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CALIDAD DEL AIRE\Directivas Calidad del Aire\Evaluación 2015\Final\"/>
    </mc:Choice>
  </mc:AlternateContent>
  <bookViews>
    <workbookView xWindow="210" yWindow="510" windowWidth="15015" windowHeight="9660" tabRatio="814"/>
  </bookViews>
  <sheets>
    <sheet name="Comentarios" sheetId="8" r:id="rId1"/>
    <sheet name="B_Zonas" sheetId="1" r:id="rId2"/>
    <sheet name="C_F_Reg_eval" sheetId="2" r:id="rId3"/>
    <sheet name="Factores_corrección_PM" sheetId="14" r:id="rId4"/>
    <sheet name="PM10_Descuento_fuentesnaturales" sheetId="16" r:id="rId5"/>
    <sheet name="PM2.5_Descuento_fuentsnaturales" sheetId="15" r:id="rId6"/>
    <sheet name="G_Cumplimiento" sheetId="3" r:id="rId7"/>
    <sheet name="2015" sheetId="11" r:id="rId8"/>
    <sheet name="2015_resumen" sheetId="5" r:id="rId9"/>
    <sheet name="G_IME" sheetId="6" r:id="rId10"/>
    <sheet name="F_otros" sheetId="13" r:id="rId11"/>
  </sheets>
  <definedNames>
    <definedName name="_xlnm._FilterDatabase" localSheetId="7" hidden="1">'2015'!$A$1:$R$163</definedName>
    <definedName name="_xlnm._FilterDatabase" localSheetId="1" hidden="1">B_Zonas!$A$1:$V$164</definedName>
    <definedName name="_xlnm._FilterDatabase" localSheetId="2" hidden="1">C_F_Reg_eval!$A$1:$P$5123</definedName>
    <definedName name="_xlnm._FilterDatabase" localSheetId="10" hidden="1">F_otros!$A$1:$I$1033</definedName>
    <definedName name="_xlnm._FilterDatabase" localSheetId="3" hidden="1">Factores_corrección_PM!$A$1:$K$303</definedName>
    <definedName name="_xlnm._FilterDatabase" localSheetId="6" hidden="1">G_Cumplimiento!$A$1:$J$1865</definedName>
    <definedName name="_xlnm._FilterDatabase" localSheetId="4" hidden="1">PM10_Descuento_fuentesnaturales!$A$1:$N$1017</definedName>
  </definedNames>
  <calcPr calcId="152511"/>
</workbook>
</file>

<file path=xl/calcChain.xml><?xml version="1.0" encoding="utf-8"?>
<calcChain xmlns="http://schemas.openxmlformats.org/spreadsheetml/2006/main">
  <c r="R36" i="6" l="1"/>
  <c r="Q36" i="6"/>
  <c r="P36" i="6"/>
  <c r="O36" i="6"/>
  <c r="N36" i="6"/>
  <c r="M36" i="6"/>
  <c r="L36" i="6"/>
  <c r="K36" i="6"/>
  <c r="J36" i="6"/>
  <c r="I36" i="6"/>
  <c r="H36" i="6"/>
  <c r="G36" i="6"/>
  <c r="F36" i="6"/>
  <c r="E36" i="6"/>
  <c r="I164" i="1"/>
  <c r="J164" i="1"/>
  <c r="K164" i="1"/>
  <c r="L164" i="1"/>
  <c r="M164" i="1"/>
  <c r="N164" i="1"/>
  <c r="O164" i="1"/>
  <c r="P164" i="1"/>
  <c r="Q164" i="1"/>
  <c r="R164" i="1"/>
  <c r="S164" i="1"/>
  <c r="T164" i="1"/>
  <c r="U164" i="1"/>
  <c r="H164" i="1"/>
</calcChain>
</file>

<file path=xl/comments1.xml><?xml version="1.0" encoding="utf-8"?>
<comments xmlns="http://schemas.openxmlformats.org/spreadsheetml/2006/main">
  <authors>
    <author>CATALINA RODRIGUEZ VILLAZON</author>
  </authors>
  <commentList>
    <comment ref="E218" authorId="0" shapeId="0">
      <text>
        <r>
          <rPr>
            <b/>
            <sz val="9"/>
            <color indexed="81"/>
            <rFont val="Tahoma"/>
            <family val="2"/>
          </rPr>
          <t>CATALINA RODRIGUEZ VILLAZON:</t>
        </r>
        <r>
          <rPr>
            <sz val="9"/>
            <color indexed="81"/>
            <rFont val="Tahoma"/>
            <family val="2"/>
          </rPr>
          <t xml:space="preserve">
m3 provisionales antes tenian O1</t>
        </r>
      </text>
    </comment>
  </commentList>
</comments>
</file>

<file path=xl/sharedStrings.xml><?xml version="1.0" encoding="utf-8"?>
<sst xmlns="http://schemas.openxmlformats.org/spreadsheetml/2006/main" count="97051" uniqueCount="7689">
  <si>
    <t xml:space="preserve"> P90.4 : 28</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</si>
  <si>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</si>
  <si>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</si>
  <si>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</si>
  <si>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</si>
  <si>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</si>
  <si>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</si>
  <si>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</si>
  <si>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</si>
  <si>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</si>
  <si>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</si>
  <si>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</si>
  <si>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</si>
  <si>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</si>
  <si>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</si>
  <si>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08019004_28_M</t>
  </si>
  <si>
    <t>41004006_1_38</t>
  </si>
  <si>
    <t>MADREVIEJA</t>
  </si>
  <si>
    <t>RAMÓN Y CAJAL</t>
  </si>
  <si>
    <t>30016001_20_59</t>
  </si>
  <si>
    <t>08125012_27_M</t>
  </si>
  <si>
    <t>BASAURI</t>
  </si>
  <si>
    <t>08169009_19_M</t>
  </si>
  <si>
    <t>28006004_8_8</t>
  </si>
  <si>
    <t xml:space="preserve"> P99.73 : 59</t>
  </si>
  <si>
    <t xml:space="preserve"> P99.73 : 58</t>
  </si>
  <si>
    <t xml:space="preserve"> P99.73 : 54</t>
  </si>
  <si>
    <t xml:space="preserve"> P99.73 : 53</t>
  </si>
  <si>
    <t xml:space="preserve"> P99.73 : 52</t>
  </si>
  <si>
    <t xml:space="preserve"> P99.73 : 50</t>
  </si>
  <si>
    <t>08112003_28_M</t>
  </si>
  <si>
    <t>03002002_9_M</t>
  </si>
  <si>
    <t>ONTINYENT</t>
  </si>
  <si>
    <t>07003001_1_38</t>
  </si>
  <si>
    <t>33004048_10_49</t>
  </si>
  <si>
    <t>50008001_9_M</t>
  </si>
  <si>
    <t>23097001_30_I</t>
  </si>
  <si>
    <t>ES1117A</t>
  </si>
  <si>
    <t>21041008_1_38</t>
  </si>
  <si>
    <t>ES1761A</t>
  </si>
  <si>
    <t>21041017_39_I</t>
  </si>
  <si>
    <t>07026001_12_8</t>
  </si>
  <si>
    <t>ES1182A</t>
  </si>
  <si>
    <t>12093004_14_6</t>
  </si>
  <si>
    <t>08283004_411_M</t>
  </si>
  <si>
    <t>46220009_62_M</t>
  </si>
  <si>
    <t>36041001_8_8</t>
  </si>
  <si>
    <t>HUESCA</t>
  </si>
  <si>
    <t>P_DATOS</t>
  </si>
  <si>
    <t>30015001_14_6</t>
  </si>
  <si>
    <t xml:space="preserve">RESTO MALLORCA </t>
  </si>
  <si>
    <t>41091015_35_I</t>
  </si>
  <si>
    <t>28092005_79_M</t>
  </si>
  <si>
    <t>11008006_1_38</t>
  </si>
  <si>
    <t>25051001_94_M</t>
  </si>
  <si>
    <t>38008001_6_48</t>
  </si>
  <si>
    <t>08263006_19_M</t>
  </si>
  <si>
    <t>VALLE</t>
  </si>
  <si>
    <t>ES0395A</t>
  </si>
  <si>
    <t>21041017_35_I</t>
  </si>
  <si>
    <t>MARISMAS DEL TITÁN</t>
  </si>
  <si>
    <t>26089001_30_59</t>
  </si>
  <si>
    <t>38038027_8_8</t>
  </si>
  <si>
    <t>LA ALJORRA</t>
  </si>
  <si>
    <t>ES1820A</t>
  </si>
  <si>
    <t>46102002_1_38</t>
  </si>
  <si>
    <t>ES0013R</t>
  </si>
  <si>
    <t>ES1992A</t>
  </si>
  <si>
    <t>12032005_9_M</t>
  </si>
  <si>
    <t>Estadísticos de aquellos contaminantes que tienen obligación de medición pero no valores legislados (Compuestos orgánicos volátiles "COVs", Hidrocarburos aromáticos policíclicos, excepto Benzo(a)Pireno y Mercurio "HAPS_HG", Depósitos y Especiación de PM2,5).</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</si>
  <si>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</si>
  <si>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Max valor en la zona de media: ,24</t>
  </si>
  <si>
    <t>Max valor en la zona de media: ,27</t>
  </si>
  <si>
    <t>Max valor en la zona de media: ,26</t>
  </si>
  <si>
    <t>Max valor en la zona de media: ,21</t>
  </si>
  <si>
    <t>ES1353A</t>
  </si>
  <si>
    <t>Max valor en la zona de media: ,22</t>
  </si>
  <si>
    <t>33031032_10_49</t>
  </si>
  <si>
    <t>04013004_97_M</t>
  </si>
  <si>
    <t>Max valor en la zona de media: ,29</t>
  </si>
  <si>
    <t>Max valor en la zona de media: ,28</t>
  </si>
  <si>
    <t>08184006_9_M</t>
  </si>
  <si>
    <t>21005999_14_6</t>
  </si>
  <si>
    <t>28016001_62_M</t>
  </si>
  <si>
    <t>03002002_62_M</t>
  </si>
  <si>
    <t>ES1922A</t>
  </si>
  <si>
    <t>PARQUE DE CROSS</t>
  </si>
  <si>
    <t>08307006_98_M</t>
  </si>
  <si>
    <t>36057021_1_38</t>
  </si>
  <si>
    <t>47186029_8_8</t>
  </si>
  <si>
    <t>28045002_10_49</t>
  </si>
  <si>
    <t>ES1231A</t>
  </si>
  <si>
    <t>50008001_10_M</t>
  </si>
  <si>
    <t>08019042_409_M</t>
  </si>
  <si>
    <t>41088001_39_I</t>
  </si>
  <si>
    <t>NO2</t>
  </si>
  <si>
    <t>08245012_10_M</t>
  </si>
  <si>
    <t>11008008_6_48</t>
  </si>
  <si>
    <t>CARRANQUE</t>
  </si>
  <si>
    <t>30005002_14_6</t>
  </si>
  <si>
    <t>ES1641A</t>
  </si>
  <si>
    <t>41091016_96_M</t>
  </si>
  <si>
    <t>46017002_1_38</t>
  </si>
  <si>
    <t>ZONA INDUSTRIAL DE CARBONERAS</t>
  </si>
  <si>
    <t>08022006_99_M</t>
  </si>
  <si>
    <t>08102005_28_M</t>
  </si>
  <si>
    <t>NOX</t>
  </si>
  <si>
    <t>41091016_6_48</t>
  </si>
  <si>
    <t>31232002_10_49</t>
  </si>
  <si>
    <t>10182001_14_6</t>
  </si>
  <si>
    <t>ES1801A</t>
  </si>
  <si>
    <t>49149999_8_8</t>
  </si>
  <si>
    <t>07044001_14_6</t>
  </si>
  <si>
    <t>39087004_17_M</t>
  </si>
  <si>
    <t>BAHÍA DE SANTANDER</t>
  </si>
  <si>
    <t>08019028_17_M</t>
  </si>
  <si>
    <t>33004049_6_48</t>
  </si>
  <si>
    <t>17079003_30_M</t>
  </si>
  <si>
    <t>08112003_17_M</t>
  </si>
  <si>
    <t>08019004_9_M</t>
  </si>
  <si>
    <t>28016001_30_59</t>
  </si>
  <si>
    <t>23010002_9_M</t>
  </si>
  <si>
    <t>04032005_1_38</t>
  </si>
  <si>
    <t>08184006_419_M</t>
  </si>
  <si>
    <t>PIRINEOS</t>
  </si>
  <si>
    <t>32039001_14_6</t>
  </si>
  <si>
    <t>08283004_30_M</t>
  </si>
  <si>
    <t>23050003_1_38</t>
  </si>
  <si>
    <t xml:space="preserve"> P99.2 : 8,2</t>
  </si>
  <si>
    <t xml:space="preserve"> P99.2 : 8,4</t>
  </si>
  <si>
    <t xml:space="preserve"> P99.2 : 8,6</t>
  </si>
  <si>
    <t xml:space="preserve"> P99.2 : 8,8</t>
  </si>
  <si>
    <t xml:space="preserve"> P99.2 : 8,9</t>
  </si>
  <si>
    <t>BARREDA</t>
  </si>
  <si>
    <t>Max valor en la zona de media: ,23</t>
  </si>
  <si>
    <t>50297036_14_6</t>
  </si>
  <si>
    <t>08102005_8_8</t>
  </si>
  <si>
    <t>35017003_14_6</t>
  </si>
  <si>
    <t>38038012_30_59</t>
  </si>
  <si>
    <t>08283004_409_M</t>
  </si>
  <si>
    <t xml:space="preserve"> P99.2 : 6,2</t>
  </si>
  <si>
    <t>20069004_1_38</t>
  </si>
  <si>
    <t>ES1359A</t>
  </si>
  <si>
    <t>08184006_39_M</t>
  </si>
  <si>
    <t>ES1890A</t>
  </si>
  <si>
    <t>28013002_14_6</t>
  </si>
  <si>
    <t>30016001_10_47</t>
  </si>
  <si>
    <t>BALSA DE ZAMORA-LOS REALEJOS</t>
  </si>
  <si>
    <t>46258001_1_38</t>
  </si>
  <si>
    <t>LLARANES</t>
  </si>
  <si>
    <t>ES1790A</t>
  </si>
  <si>
    <t>43162002_1_38</t>
  </si>
  <si>
    <t>ES1976A</t>
  </si>
  <si>
    <t>35017002_10_47</t>
  </si>
  <si>
    <t>38006001_8_8</t>
  </si>
  <si>
    <t>26011001_14_6</t>
  </si>
  <si>
    <t>28079036_8_8</t>
  </si>
  <si>
    <t>17032999_10_M</t>
  </si>
  <si>
    <t>13034002_426_I</t>
  </si>
  <si>
    <t>NUEVA ZONA INDUSTRIAL DE PUENTE NUEVO</t>
  </si>
  <si>
    <t>ES1076A</t>
  </si>
  <si>
    <t>Max valor en la zona de sup50: 8</t>
  </si>
  <si>
    <t>Max valor en la zona de sup50: 0</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</si>
  <si>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</si>
  <si>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</si>
  <si>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</si>
  <si>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</si>
  <si>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</si>
  <si>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</si>
  <si>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</si>
  <si>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</si>
  <si>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</si>
  <si>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43148001_1_38</t>
  </si>
  <si>
    <t>15070006_8_8</t>
  </si>
  <si>
    <t>TOME CANO</t>
  </si>
  <si>
    <t>08307012_1_38</t>
  </si>
  <si>
    <t>08169008_28_M</t>
  </si>
  <si>
    <t>08283004_405_M</t>
  </si>
  <si>
    <t>ES1386A</t>
  </si>
  <si>
    <t>07010001_28_M</t>
  </si>
  <si>
    <t>35006001_1_38</t>
  </si>
  <si>
    <t>ES0017R</t>
  </si>
  <si>
    <t>28006004_10_49</t>
  </si>
  <si>
    <t>SAN LUIS</t>
  </si>
  <si>
    <t>15030001_30_59</t>
  </si>
  <si>
    <t>46078004_1_38</t>
  </si>
  <si>
    <t>MEDIA</t>
  </si>
  <si>
    <t>ES2031A</t>
  </si>
  <si>
    <t>12084003_14_6</t>
  </si>
  <si>
    <t>08019053_27_M</t>
  </si>
  <si>
    <t>38038023_20_59</t>
  </si>
  <si>
    <t>38038022_9_46</t>
  </si>
  <si>
    <t>19061999_111_M</t>
  </si>
  <si>
    <t>28079055_44_2</t>
  </si>
  <si>
    <t>20069005_62_M</t>
  </si>
  <si>
    <t>33011001_8_8</t>
  </si>
  <si>
    <t>10037001_1_38</t>
  </si>
  <si>
    <t>ES0914</t>
  </si>
  <si>
    <t>ES0915</t>
  </si>
  <si>
    <t>07010001_27_M</t>
  </si>
  <si>
    <t>ES0910</t>
  </si>
  <si>
    <t>ES0911</t>
  </si>
  <si>
    <t>ES0912</t>
  </si>
  <si>
    <t>ES0913</t>
  </si>
  <si>
    <t>28047002_431_59</t>
  </si>
  <si>
    <t>20019001_6_48</t>
  </si>
  <si>
    <t xml:space="preserve"> P99.73 : 31</t>
  </si>
  <si>
    <t>23097001_6_48</t>
  </si>
  <si>
    <t>26066001_9_47</t>
  </si>
  <si>
    <t xml:space="preserve"> P99.73 : 33</t>
  </si>
  <si>
    <t>28079055_8_8</t>
  </si>
  <si>
    <t>ES1662A</t>
  </si>
  <si>
    <t>MARRAXÓN</t>
  </si>
  <si>
    <t>14068001_99_M</t>
  </si>
  <si>
    <t>SANGRONIZ</t>
  </si>
  <si>
    <t>ES1633A</t>
  </si>
  <si>
    <t>08263006_17_M</t>
  </si>
  <si>
    <t>CASTELLÓ-ERMITA</t>
  </si>
  <si>
    <t>46250043_9_M</t>
  </si>
  <si>
    <t>AVENIDA DE CASTILLA</t>
  </si>
  <si>
    <t>18189999_125_M</t>
  </si>
  <si>
    <t>25224999_303_I</t>
  </si>
  <si>
    <t>38004001_8_8</t>
  </si>
  <si>
    <t>21041015_8_8</t>
  </si>
  <si>
    <t>15057999_14_6</t>
  </si>
  <si>
    <t>08259002_9_M</t>
  </si>
  <si>
    <t>10148001_62_M</t>
  </si>
  <si>
    <t>33004049_8_8</t>
  </si>
  <si>
    <t>ES1490A</t>
  </si>
  <si>
    <t>38011006_8_8</t>
  </si>
  <si>
    <t>41049001_1_38</t>
  </si>
  <si>
    <t>08283004_420_M</t>
  </si>
  <si>
    <t>15036004_8_8</t>
  </si>
  <si>
    <t>15005011_1_38</t>
  </si>
  <si>
    <t>08184006_416_M</t>
  </si>
  <si>
    <t>08019055_28_M</t>
  </si>
  <si>
    <t>38008001_1_38</t>
  </si>
  <si>
    <t>27038004_9_49</t>
  </si>
  <si>
    <t>Max valor en la zona de maxocto: ,66</t>
  </si>
  <si>
    <t>10037001_28_M</t>
  </si>
  <si>
    <t>Max valor en la zona de maxocto: ,68</t>
  </si>
  <si>
    <t>46220009_27_M</t>
  </si>
  <si>
    <t>38008001_10_49</t>
  </si>
  <si>
    <t>08158002_10_M</t>
  </si>
  <si>
    <t>24134006_1_38</t>
  </si>
  <si>
    <t>35004002_14_6</t>
  </si>
  <si>
    <t>08125012_99_M</t>
  </si>
  <si>
    <t>12120001_6_48</t>
  </si>
  <si>
    <t>04032005_94_M</t>
  </si>
  <si>
    <t>11033010_17_M</t>
  </si>
  <si>
    <t>07046001_8_8</t>
  </si>
  <si>
    <t>ES1174A</t>
  </si>
  <si>
    <t>32054004_8_8</t>
  </si>
  <si>
    <t>38011004_9_47</t>
  </si>
  <si>
    <t>LARIO</t>
  </si>
  <si>
    <t>GANDÍA</t>
  </si>
  <si>
    <t>12040008_10_46</t>
  </si>
  <si>
    <t>ZONA MEDIA DE LA COMUNIDAD DE NAVARRA</t>
  </si>
  <si>
    <t>08019044_30_M</t>
  </si>
  <si>
    <t>28006004_14_6</t>
  </si>
  <si>
    <t>XOVE</t>
  </si>
  <si>
    <t>46102002_8_8</t>
  </si>
  <si>
    <t>08019042_8_8</t>
  </si>
  <si>
    <t>41091015_411_I</t>
  </si>
  <si>
    <t>LA GRELA</t>
  </si>
  <si>
    <t>44216001_1_38</t>
  </si>
  <si>
    <t>46220010_8_8</t>
  </si>
  <si>
    <t>46250050_27_M</t>
  </si>
  <si>
    <t>ES1859A</t>
  </si>
  <si>
    <t>43047001_97_M</t>
  </si>
  <si>
    <t>04032005_19_M</t>
  </si>
  <si>
    <t>28016001_96_M</t>
  </si>
  <si>
    <t>25051001_419_M</t>
  </si>
  <si>
    <t>KOSTALDEA</t>
  </si>
  <si>
    <t>ES1643A</t>
  </si>
  <si>
    <t>ES0110A</t>
  </si>
  <si>
    <t>08211003_28_M</t>
  </si>
  <si>
    <t>03065007_17_M</t>
  </si>
  <si>
    <t>Max valor en la zona de media: ,02</t>
  </si>
  <si>
    <t>08121014_10_M</t>
  </si>
  <si>
    <t>43047001_19_M</t>
  </si>
  <si>
    <t>COMARQUES DE GIRONA</t>
  </si>
  <si>
    <t>ES1404</t>
  </si>
  <si>
    <t>ES1924A</t>
  </si>
  <si>
    <t>15034008_8_8</t>
  </si>
  <si>
    <t>25224999_317_I</t>
  </si>
  <si>
    <t>08282001_19_M</t>
  </si>
  <si>
    <t>10182001_8_8</t>
  </si>
  <si>
    <t>12032005_17_M</t>
  </si>
  <si>
    <t>18189999_308_I</t>
  </si>
  <si>
    <t>ARCO DE LADRILLO II</t>
  </si>
  <si>
    <t>CE_PM25</t>
  </si>
  <si>
    <t>TORREARENILLA</t>
  </si>
  <si>
    <t>CENTRO CULTURAL ALFREDO KRAUSS</t>
  </si>
  <si>
    <t>25051001_97_M</t>
  </si>
  <si>
    <t>NOX_NC</t>
  </si>
  <si>
    <t>41088001_1_38</t>
  </si>
  <si>
    <t>35017004_10_49</t>
  </si>
  <si>
    <t>29069002_1_38</t>
  </si>
  <si>
    <t>ES2022A</t>
  </si>
  <si>
    <t>19061999_1_38</t>
  </si>
  <si>
    <t>37274010_1_38</t>
  </si>
  <si>
    <t>48015002_1_38</t>
  </si>
  <si>
    <t>23050003_9_M</t>
  </si>
  <si>
    <t>A;M</t>
  </si>
  <si>
    <t>15030001_1_38</t>
  </si>
  <si>
    <t>25051001_411_M</t>
  </si>
  <si>
    <t>PARQUE DE LA PIEDRA</t>
  </si>
  <si>
    <t>Max valor en la zona de media: 2,5</t>
  </si>
  <si>
    <t>08019054_27_M</t>
  </si>
  <si>
    <t>Max valor en la zona de media: 2,7</t>
  </si>
  <si>
    <t>Max valor en la zona de media: 2,6</t>
  </si>
  <si>
    <t>Max valor en la zona de media: 2,1</t>
  </si>
  <si>
    <t>Max valor en la zona de media: 2,2</t>
  </si>
  <si>
    <t>18087007_30_59</t>
  </si>
  <si>
    <t>Max valor en la zona de media: 2,9</t>
  </si>
  <si>
    <t>16078001_424_I</t>
  </si>
  <si>
    <t>48071002_8_8</t>
  </si>
  <si>
    <t>48027001_10_47</t>
  </si>
  <si>
    <t>MEDITERRÁNEO</t>
  </si>
  <si>
    <t>07054001_8_8</t>
  </si>
  <si>
    <t>GOMEZ FRANQUEIRA</t>
  </si>
  <si>
    <t>29067005_35_I</t>
  </si>
  <si>
    <t>08196001_19_M</t>
  </si>
  <si>
    <t>46242001_17_M</t>
  </si>
  <si>
    <t>ES1884A</t>
  </si>
  <si>
    <t>LEÓN 4</t>
  </si>
  <si>
    <t>11033007_8_8</t>
  </si>
  <si>
    <t>TERRES DE PONENT</t>
  </si>
  <si>
    <t>ES1982A</t>
  </si>
  <si>
    <t>28079024_9_47</t>
  </si>
  <si>
    <t>08279011_8_8</t>
  </si>
  <si>
    <t>48071002_14_6</t>
  </si>
  <si>
    <t xml:space="preserve"> P99.2 : 5,4</t>
  </si>
  <si>
    <t xml:space="preserve"> P99.2 : 5,7</t>
  </si>
  <si>
    <t xml:space="preserve"> P99.2 : 5,3</t>
  </si>
  <si>
    <t>ES1974A</t>
  </si>
  <si>
    <t xml:space="preserve"> P99.2 : 5,9</t>
  </si>
  <si>
    <t xml:space="preserve"> P99.2 : 5,8</t>
  </si>
  <si>
    <t>39087004_27_M</t>
  </si>
  <si>
    <t>08125012_94_M</t>
  </si>
  <si>
    <t>MEDINA DEL CAMPO</t>
  </si>
  <si>
    <t>39016003_8_8</t>
  </si>
  <si>
    <t>SA POBLA</t>
  </si>
  <si>
    <t>CASTELLÓ-GRAU</t>
  </si>
  <si>
    <t>ES0634A</t>
  </si>
  <si>
    <t>ES1829A</t>
  </si>
  <si>
    <t>ES1892A</t>
  </si>
  <si>
    <t>Max valor en la zona de maxocto: 2,3</t>
  </si>
  <si>
    <t>41091019_6_48</t>
  </si>
  <si>
    <t>ZORITA</t>
  </si>
  <si>
    <t>33024027_8_8</t>
  </si>
  <si>
    <t>TRANS-2 BUTENE</t>
  </si>
  <si>
    <t>38009001_9_49</t>
  </si>
  <si>
    <t>41088001_10_M</t>
  </si>
  <si>
    <t>ES1074A</t>
  </si>
  <si>
    <t>COMUNIDAD DE MURCIA CENTRO</t>
  </si>
  <si>
    <t>28092005_62_M</t>
  </si>
  <si>
    <t>24134006_8_8</t>
  </si>
  <si>
    <t>41091018_14_6</t>
  </si>
  <si>
    <t>24057003_14_6</t>
  </si>
  <si>
    <t>21005002_14_6</t>
  </si>
  <si>
    <t>11012002_19_M</t>
  </si>
  <si>
    <t>08307013_10_M</t>
  </si>
  <si>
    <t>ES1952A</t>
  </si>
  <si>
    <t>33004021_10_49</t>
  </si>
  <si>
    <t>19061999_9_M</t>
  </si>
  <si>
    <t>03105001_10_M</t>
  </si>
  <si>
    <t>ES1843A</t>
  </si>
  <si>
    <t xml:space="preserve"> P90.4 : 37</t>
  </si>
  <si>
    <t>12080007_17_M</t>
  </si>
  <si>
    <t>48020006_96_M</t>
  </si>
  <si>
    <t>27033001_14_6</t>
  </si>
  <si>
    <t>CASTELLÓ-PATRONAT D'ESPORTS</t>
  </si>
  <si>
    <t>08184006_406_M</t>
  </si>
  <si>
    <t>33004048_1_38</t>
  </si>
  <si>
    <t>27028005_1_38</t>
  </si>
  <si>
    <t>28148004_8_8</t>
  </si>
  <si>
    <t>25224999_128_M</t>
  </si>
  <si>
    <t>48020006_62_M</t>
  </si>
  <si>
    <t>33024027_14_6</t>
  </si>
  <si>
    <t>MATARO-LABORATORI D'AIGES</t>
  </si>
  <si>
    <t>11022005_9_M</t>
  </si>
  <si>
    <t>46250050_1_38</t>
  </si>
  <si>
    <t>28092005_94_M</t>
  </si>
  <si>
    <t>46250048_9_46</t>
  </si>
  <si>
    <t>µg/m2*día</t>
  </si>
  <si>
    <t>28047002_30_59</t>
  </si>
  <si>
    <t>ES0705</t>
  </si>
  <si>
    <t>NAVARRA (COMUNIDAD FORAL)</t>
  </si>
  <si>
    <t>ES0706</t>
  </si>
  <si>
    <t>ES0709</t>
  </si>
  <si>
    <t>49275002_10_49</t>
  </si>
  <si>
    <t>18087007_6_48</t>
  </si>
  <si>
    <t>01059009_1_38</t>
  </si>
  <si>
    <t>15059004_8_8</t>
  </si>
  <si>
    <t>JUCAR-CABRIEL. ÁREA INTERIOR</t>
  </si>
  <si>
    <t>12005004_17_M</t>
  </si>
  <si>
    <t>09219001_10_49</t>
  </si>
  <si>
    <t>46250050_8_8</t>
  </si>
  <si>
    <t>L'ALCORA-PM</t>
  </si>
  <si>
    <t>38038024_431_59</t>
  </si>
  <si>
    <t>21055007_39_I</t>
  </si>
  <si>
    <t>ES1635A</t>
  </si>
  <si>
    <t>ASTURIAS OCCIDENTAL</t>
  </si>
  <si>
    <t>CORATXAR</t>
  </si>
  <si>
    <t>39059001_19_M</t>
  </si>
  <si>
    <t>19061999_129_M</t>
  </si>
  <si>
    <t>11033006_8_8</t>
  </si>
  <si>
    <t>PASTORIZA-REPSOL</t>
  </si>
  <si>
    <t>ES1595A</t>
  </si>
  <si>
    <t>48002001_10_47</t>
  </si>
  <si>
    <t>03065006_95_M</t>
  </si>
  <si>
    <t>18021001_20_I</t>
  </si>
  <si>
    <t>28171001_10_49</t>
  </si>
  <si>
    <t>12040008_9_46</t>
  </si>
  <si>
    <t>31201012_10_49</t>
  </si>
  <si>
    <t>21005002_19_M</t>
  </si>
  <si>
    <t>ES1492A</t>
  </si>
  <si>
    <t>13034002_10_49</t>
  </si>
  <si>
    <t>01059009_96_M</t>
  </si>
  <si>
    <t>25224999_310_I</t>
  </si>
  <si>
    <t>07032999_8_8</t>
  </si>
  <si>
    <t>41091009_28_M</t>
  </si>
  <si>
    <t>OURENSE</t>
  </si>
  <si>
    <t>ES1860A</t>
  </si>
  <si>
    <t>ES1365A</t>
  </si>
  <si>
    <t>ES1755A</t>
  </si>
  <si>
    <t>07042001_8_8</t>
  </si>
  <si>
    <t>08019042_35_M</t>
  </si>
  <si>
    <t>35017003_20_59</t>
  </si>
  <si>
    <t>21041016_6_48</t>
  </si>
  <si>
    <t>ES1697A</t>
  </si>
  <si>
    <t>41091016_9_M</t>
  </si>
  <si>
    <t>NOIA</t>
  </si>
  <si>
    <t>46250046_9_46</t>
  </si>
  <si>
    <t>33037012_1_38</t>
  </si>
  <si>
    <t>33024024_14_6</t>
  </si>
  <si>
    <t>12140002_6_48</t>
  </si>
  <si>
    <t>45168002_62_M</t>
  </si>
  <si>
    <t>07040006_8_8</t>
  </si>
  <si>
    <t>08169008_1_38</t>
  </si>
  <si>
    <t>29067006_95_M</t>
  </si>
  <si>
    <t>Max valor en la zona de media: 22</t>
  </si>
  <si>
    <t>CANTABRIA ZONA INTERIOR</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</si>
  <si>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</si>
  <si>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</si>
  <si>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</si>
  <si>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</si>
  <si>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</si>
  <si>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</si>
  <si>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</si>
  <si>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</si>
  <si>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</si>
  <si>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</si>
  <si>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08202001_98_M</t>
  </si>
  <si>
    <t>25051001_405_M</t>
  </si>
  <si>
    <t>35002002_8_8</t>
  </si>
  <si>
    <t>46250046_1_38</t>
  </si>
  <si>
    <t>PLAYA DEL INGLÉS</t>
  </si>
  <si>
    <t>COMUNIDAD DE NAVARRA</t>
  </si>
  <si>
    <t>25051001_426_M</t>
  </si>
  <si>
    <t>39016003_27_M</t>
  </si>
  <si>
    <t>BAA IN PM10</t>
  </si>
  <si>
    <t>08019053_19_M</t>
  </si>
  <si>
    <t>46078004_28_M</t>
  </si>
  <si>
    <t>CAMPUS DEL CARMEN</t>
  </si>
  <si>
    <t>03014006_27_M</t>
  </si>
  <si>
    <t>03065007_27_M</t>
  </si>
  <si>
    <t>35017003_30_59</t>
  </si>
  <si>
    <t>09059006_8_8</t>
  </si>
  <si>
    <t>18189999_317_I</t>
  </si>
  <si>
    <t>21055007_30_I</t>
  </si>
  <si>
    <t>39059001_14_6</t>
  </si>
  <si>
    <t>08019042_426_M</t>
  </si>
  <si>
    <t>11033005_1_38</t>
  </si>
  <si>
    <t>35026004_1_38</t>
  </si>
  <si>
    <t>ES1926A</t>
  </si>
  <si>
    <t>BAP</t>
  </si>
  <si>
    <t>08019042_20_M</t>
  </si>
  <si>
    <t>13034002_39_I</t>
  </si>
  <si>
    <t>ES1776A</t>
  </si>
  <si>
    <t>SIERRA NORTE</t>
  </si>
  <si>
    <t>28079004_1_38</t>
  </si>
  <si>
    <t>ES1572A</t>
  </si>
  <si>
    <t>CORDILLERA IBERICA</t>
  </si>
  <si>
    <t>28079008_20_59</t>
  </si>
  <si>
    <t>VILLALBA DE GUARDO</t>
  </si>
  <si>
    <t>28047002_44_2</t>
  </si>
  <si>
    <t>12093004_8_8</t>
  </si>
  <si>
    <t>ES2050A</t>
  </si>
  <si>
    <t>ES1601A</t>
  </si>
  <si>
    <t>35017003_1_38</t>
  </si>
  <si>
    <t>28079016_6_48</t>
  </si>
  <si>
    <t>07042001_10_49</t>
  </si>
  <si>
    <t>15078007_14_6</t>
  </si>
  <si>
    <t>47186030_9_49</t>
  </si>
  <si>
    <t>08019044_10_M</t>
  </si>
  <si>
    <t>ES0821</t>
  </si>
  <si>
    <t>sup350</t>
  </si>
  <si>
    <t>ES0823</t>
  </si>
  <si>
    <t>08137001_8_8</t>
  </si>
  <si>
    <t>ES1749A</t>
  </si>
  <si>
    <t>07042001_1_38</t>
  </si>
  <si>
    <t>11004007_35_I</t>
  </si>
  <si>
    <t>ES1972A</t>
  </si>
  <si>
    <t>ES1989A</t>
  </si>
  <si>
    <t>47186027_9_49</t>
  </si>
  <si>
    <t>11008009_14_6</t>
  </si>
  <si>
    <t>46190005_10_M</t>
  </si>
  <si>
    <t>24025001_14_6</t>
  </si>
  <si>
    <t>CORTES DE PALLÁS</t>
  </si>
  <si>
    <t>33044031_8_8</t>
  </si>
  <si>
    <t>41091015_6_48</t>
  </si>
  <si>
    <t>LOS ROSALES</t>
  </si>
  <si>
    <t>14021007_19_M</t>
  </si>
  <si>
    <t>48902009_96_M</t>
  </si>
  <si>
    <t>ES1271A</t>
  </si>
  <si>
    <t>25051001_62_M</t>
  </si>
  <si>
    <t>39087004_1_38</t>
  </si>
  <si>
    <t>24070001_8_8</t>
  </si>
  <si>
    <t>28079024_6_48</t>
  </si>
  <si>
    <t>28079017_14_6</t>
  </si>
  <si>
    <t>13071017_20_59</t>
  </si>
  <si>
    <t>08169008_8_8</t>
  </si>
  <si>
    <t>ES1072A</t>
  </si>
  <si>
    <t>ELX-PARC DE BOMBERS</t>
  </si>
  <si>
    <t>38038023_1_38</t>
  </si>
  <si>
    <t>29067006_35_I</t>
  </si>
  <si>
    <t>11012002_431_I</t>
  </si>
  <si>
    <t>ES0567A</t>
  </si>
  <si>
    <t>ES1909A</t>
  </si>
  <si>
    <t>08019045_27_M</t>
  </si>
  <si>
    <t>35002001_14_6</t>
  </si>
  <si>
    <t>43005002_8_8</t>
  </si>
  <si>
    <t>MÉDANO</t>
  </si>
  <si>
    <t>04066007_1_38</t>
  </si>
  <si>
    <t>ES1841A</t>
  </si>
  <si>
    <t>11012002_20_I</t>
  </si>
  <si>
    <t>FERNANDEZ LADREDA-OPORTO</t>
  </si>
  <si>
    <t>25051001_35_M</t>
  </si>
  <si>
    <t>28009001_9_49</t>
  </si>
  <si>
    <t>21041010_8_8</t>
  </si>
  <si>
    <t>32054004_14_6</t>
  </si>
  <si>
    <t>Max valor en la zona de sup120_3annos: 19</t>
  </si>
  <si>
    <t>Max valor en la zona de sup120_3annos: 13</t>
  </si>
  <si>
    <t>Max valor en la zona de sup120_3annos: 12</t>
  </si>
  <si>
    <t>34120008_8_8</t>
  </si>
  <si>
    <t>Max valor en la zona de sup120_3annos: 14</t>
  </si>
  <si>
    <t>Max valor en la zona de sup120_3annos: 16</t>
  </si>
  <si>
    <t>46077006_6_48</t>
  </si>
  <si>
    <t>08096014_9_M</t>
  </si>
  <si>
    <t>ENERGYWORKS-VA 1</t>
  </si>
  <si>
    <t>ENERGYWORKS-VA 2</t>
  </si>
  <si>
    <t>28092005_96_M</t>
  </si>
  <si>
    <t>ALGAR DE PALÀNCIA</t>
  </si>
  <si>
    <t>35026004_8_8</t>
  </si>
  <si>
    <t>NUEVA ZONA DE NÚCLEOS DE 50.000 A 250.000 HABITANTES</t>
  </si>
  <si>
    <t>11012002_1_38</t>
  </si>
  <si>
    <t>L; M</t>
  </si>
  <si>
    <t>49149999_12_8</t>
  </si>
  <si>
    <t>33044030_20_59</t>
  </si>
  <si>
    <t>07040006_1_38</t>
  </si>
  <si>
    <t>46190005_62_M</t>
  </si>
  <si>
    <t>46077006_8_8</t>
  </si>
  <si>
    <t xml:space="preserve"> P99.73 : 88</t>
  </si>
  <si>
    <t>46190005_28_M</t>
  </si>
  <si>
    <t>CAMPELO</t>
  </si>
  <si>
    <t>46256001_8_8</t>
  </si>
  <si>
    <t>39059001_28_M</t>
  </si>
  <si>
    <t>ES1597A</t>
  </si>
  <si>
    <t>SO2_VLD</t>
  </si>
  <si>
    <t>33036999_309_I</t>
  </si>
  <si>
    <t>28079018_1_38</t>
  </si>
  <si>
    <t>Deposito</t>
  </si>
  <si>
    <t>26066001_6_48</t>
  </si>
  <si>
    <t>39087003_10_49</t>
  </si>
  <si>
    <t>ES1494A</t>
  </si>
  <si>
    <t>20069004_8_8</t>
  </si>
  <si>
    <t>21005002_8_8</t>
  </si>
  <si>
    <t>28161001_8_8</t>
  </si>
  <si>
    <t>33036999_301_I</t>
  </si>
  <si>
    <t>ES1201A</t>
  </si>
  <si>
    <t>38011007_6_48</t>
  </si>
  <si>
    <t>38009001_1_38</t>
  </si>
  <si>
    <t xml:space="preserve"> P90.4 : 38,3</t>
  </si>
  <si>
    <t>30005002_30_59</t>
  </si>
  <si>
    <t xml:space="preserve"> P90.4 : 38,9</t>
  </si>
  <si>
    <t>38017002_10_46</t>
  </si>
  <si>
    <t>NO2_VLH</t>
  </si>
  <si>
    <t>03009006_95_M</t>
  </si>
  <si>
    <t>38038025_9_46</t>
  </si>
  <si>
    <t>TRES MARZO</t>
  </si>
  <si>
    <t>44216001_6_48</t>
  </si>
  <si>
    <t>23010002_6_48</t>
  </si>
  <si>
    <t>ALCUDIA I</t>
  </si>
  <si>
    <t>35006001_8_8</t>
  </si>
  <si>
    <t>MUNDAKA</t>
  </si>
  <si>
    <t>12040015_95_M</t>
  </si>
  <si>
    <t>33036999_303_I</t>
  </si>
  <si>
    <t>33024027_6_48</t>
  </si>
  <si>
    <t>02003001_1_38</t>
  </si>
  <si>
    <t>08102005_99_M</t>
  </si>
  <si>
    <t>GRUPO_CONTA</t>
  </si>
  <si>
    <t>03099002_1_38</t>
  </si>
  <si>
    <t>14021007_94_M</t>
  </si>
  <si>
    <t>12032005_28_M</t>
  </si>
  <si>
    <t>41091009_9_M</t>
  </si>
  <si>
    <t>38006003_9_46</t>
  </si>
  <si>
    <t>41059001_30_I</t>
  </si>
  <si>
    <t>08022006_28_M</t>
  </si>
  <si>
    <t>07040003_62_M</t>
  </si>
  <si>
    <t>39087003_14_6</t>
  </si>
  <si>
    <t>04066004_35_I</t>
  </si>
  <si>
    <t>07003001_12_8</t>
  </si>
  <si>
    <t>28016001_20_59</t>
  </si>
  <si>
    <t>02003001_6_48</t>
  </si>
  <si>
    <t>21041010_30_I</t>
  </si>
  <si>
    <t>ES1406</t>
  </si>
  <si>
    <t>15036004_10_47</t>
  </si>
  <si>
    <t>12099001_28_M</t>
  </si>
  <si>
    <t>12124001_28_M</t>
  </si>
  <si>
    <t>ARINAGA</t>
  </si>
  <si>
    <t>08137001_6_48</t>
  </si>
  <si>
    <t>ES1928A</t>
  </si>
  <si>
    <t>15036003_6_48</t>
  </si>
  <si>
    <t>39087004_8_8</t>
  </si>
  <si>
    <t>BLIMEA</t>
  </si>
  <si>
    <t>ES2038A</t>
  </si>
  <si>
    <t>REGIÓN DE MURCIA</t>
  </si>
  <si>
    <t>38017001_6_48</t>
  </si>
  <si>
    <t>15078008_6_48</t>
  </si>
  <si>
    <t>FRAGA REDONDA (F-2)</t>
  </si>
  <si>
    <t>25051001_9_M</t>
  </si>
  <si>
    <t>26011001_8_8</t>
  </si>
  <si>
    <t>23050003_10_M</t>
  </si>
  <si>
    <t>08245012_9_M</t>
  </si>
  <si>
    <t>01059009_77_M</t>
  </si>
  <si>
    <t>38038025_1_38</t>
  </si>
  <si>
    <t>15059004_1_38</t>
  </si>
  <si>
    <t>08307006_19_M</t>
  </si>
  <si>
    <t>SH;NH;P;L;B;C;O;M</t>
  </si>
  <si>
    <t>ES1193A</t>
  </si>
  <si>
    <t>46102002_10_46</t>
  </si>
  <si>
    <t>35016010_1_38</t>
  </si>
  <si>
    <t>33004020_8_8</t>
  </si>
  <si>
    <t>18189999_10_M</t>
  </si>
  <si>
    <t>08019042_19_M</t>
  </si>
  <si>
    <t>08307006_97_M</t>
  </si>
  <si>
    <t>46017002_19_M</t>
  </si>
  <si>
    <t>C6H6</t>
  </si>
  <si>
    <t>28092005_99_M</t>
  </si>
  <si>
    <t>29067006_28_M</t>
  </si>
  <si>
    <t>03014009_10_46</t>
  </si>
  <si>
    <t>28079048_10_47</t>
  </si>
  <si>
    <t>03014009_9_46</t>
  </si>
  <si>
    <t>ES1970A</t>
  </si>
  <si>
    <t>08019043_1_38</t>
  </si>
  <si>
    <t>ES1987A</t>
  </si>
  <si>
    <t>19130001_6_48</t>
  </si>
  <si>
    <t>ES1039A</t>
  </si>
  <si>
    <t>NH</t>
  </si>
  <si>
    <t>NI</t>
  </si>
  <si>
    <t>LA JOYA</t>
  </si>
  <si>
    <t>06083001_14_6</t>
  </si>
  <si>
    <t>NC</t>
  </si>
  <si>
    <t>28148004_98_M</t>
  </si>
  <si>
    <t>08184007_10_M</t>
  </si>
  <si>
    <t>27058999_14_6</t>
  </si>
  <si>
    <t>14021007_28_M</t>
  </si>
  <si>
    <t>ES1328A</t>
  </si>
  <si>
    <t>FLUORANTHENE</t>
  </si>
  <si>
    <t>43148022_8_8</t>
  </si>
  <si>
    <t>02003001_426_I</t>
  </si>
  <si>
    <t>12028001_9_46</t>
  </si>
  <si>
    <t>46256001_6_48</t>
  </si>
  <si>
    <t>16078001_30_I</t>
  </si>
  <si>
    <t>ECONOMATO</t>
  </si>
  <si>
    <t>04013004_99_M</t>
  </si>
  <si>
    <t>08283004_407_M</t>
  </si>
  <si>
    <t>ES0587A</t>
  </si>
  <si>
    <t>08019054_17_M</t>
  </si>
  <si>
    <t>ES1408A</t>
  </si>
  <si>
    <t>CAMPAMENTO</t>
  </si>
  <si>
    <t>08019053_62_M</t>
  </si>
  <si>
    <t>ES1847A</t>
  </si>
  <si>
    <t>ES0893A</t>
  </si>
  <si>
    <t>11012002_9_M</t>
  </si>
  <si>
    <t>41059001_1_38</t>
  </si>
  <si>
    <t>06015001_19_M</t>
  </si>
  <si>
    <t>46017002_10_M</t>
  </si>
  <si>
    <t>08263001_1_38</t>
  </si>
  <si>
    <t>CERRATO</t>
  </si>
  <si>
    <t>41091009_1_38</t>
  </si>
  <si>
    <t>11008008_8_8</t>
  </si>
  <si>
    <t>Max valor en la zona de sup120_3annos: 36</t>
  </si>
  <si>
    <t>Max valor en la zona de sup120_3annos: 35</t>
  </si>
  <si>
    <t>Max valor en la zona de sup120_3annos: 33</t>
  </si>
  <si>
    <t>Max valor en la zona de sup120_3annos: 30</t>
  </si>
  <si>
    <t>38006001_12_8</t>
  </si>
  <si>
    <t>15024005_1_38</t>
  </si>
  <si>
    <t>22158002_1_38</t>
  </si>
  <si>
    <t>09209001_1_38</t>
  </si>
  <si>
    <t>11033007_6_48</t>
  </si>
  <si>
    <t>11033003_10_49</t>
  </si>
  <si>
    <t>08283004_35_M</t>
  </si>
  <si>
    <t>08102005_97_M</t>
  </si>
  <si>
    <t>16078001_39_I</t>
  </si>
  <si>
    <t>07010001_99_M</t>
  </si>
  <si>
    <t>FONERS</t>
  </si>
  <si>
    <t>12140002_14_6</t>
  </si>
  <si>
    <t>ALCOBENDAS</t>
  </si>
  <si>
    <t>18087010_62_M</t>
  </si>
  <si>
    <t>ES1983A</t>
  </si>
  <si>
    <t>02003001_14_6</t>
  </si>
  <si>
    <t>11033007_35_I</t>
  </si>
  <si>
    <t>23050003_17_M</t>
  </si>
  <si>
    <t>43005002_1_38</t>
  </si>
  <si>
    <t>ES1225A</t>
  </si>
  <si>
    <t>23010002_97_M</t>
  </si>
  <si>
    <t>08101001_8_8</t>
  </si>
  <si>
    <t>43103001_1_38</t>
  </si>
  <si>
    <t>N-HEXANE</t>
  </si>
  <si>
    <t>46263999_12_8</t>
  </si>
  <si>
    <t>BARRIO PINILLA</t>
  </si>
  <si>
    <t>36038005_10_49</t>
  </si>
  <si>
    <t>23010002_14_6</t>
  </si>
  <si>
    <t>ES1591A</t>
  </si>
  <si>
    <t>28079018_20_59</t>
  </si>
  <si>
    <t>14021006_10_M</t>
  </si>
  <si>
    <t>ES1610A</t>
  </si>
  <si>
    <t>27025015_14_6</t>
  </si>
  <si>
    <t>Max valor en la zona de media: 5,8</t>
  </si>
  <si>
    <t>Max valor en la zona de media: 5,9</t>
  </si>
  <si>
    <t>04032005_20_I</t>
  </si>
  <si>
    <t>Max valor en la zona de media: 5,3</t>
  </si>
  <si>
    <t>Max valor en la zona de media: 5,7</t>
  </si>
  <si>
    <t>Max valor en la zona de media: 5,4</t>
  </si>
  <si>
    <t>10148001_9_46</t>
  </si>
  <si>
    <t>15070006_9_47</t>
  </si>
  <si>
    <t>12099001_1_38</t>
  </si>
  <si>
    <t>27058999_8_8</t>
  </si>
  <si>
    <t>33024025_14_6</t>
  </si>
  <si>
    <t>31010001_10_49</t>
  </si>
  <si>
    <t>08019054_62_M</t>
  </si>
  <si>
    <t>15024001_8_8</t>
  </si>
  <si>
    <t>24115015_1_38</t>
  </si>
  <si>
    <t>35004002_10_49</t>
  </si>
  <si>
    <t>28180001_8_8</t>
  </si>
  <si>
    <t>12040009_8_8</t>
  </si>
  <si>
    <t>ES1751A</t>
  </si>
  <si>
    <t>ARGENTINA</t>
  </si>
  <si>
    <t>05019002_14_6</t>
  </si>
  <si>
    <t>46095001_8_8</t>
  </si>
  <si>
    <t>35019002_10_47</t>
  </si>
  <si>
    <t>Cd_VOA</t>
  </si>
  <si>
    <t>33024031_1_38</t>
  </si>
  <si>
    <t>35017005_1_38</t>
  </si>
  <si>
    <t>08054001_17_M</t>
  </si>
  <si>
    <t>ES0651A</t>
  </si>
  <si>
    <t>21050001_17_M</t>
  </si>
  <si>
    <t xml:space="preserve"> P90.4 : 29</t>
  </si>
  <si>
    <t>21055004_10_49</t>
  </si>
  <si>
    <t>sup50</t>
  </si>
  <si>
    <t>14021007_96_M</t>
  </si>
  <si>
    <t>13034002_20_I</t>
  </si>
  <si>
    <t>08019053_9_M</t>
  </si>
  <si>
    <t>20069004_14_6</t>
  </si>
  <si>
    <t>04013004_10_M</t>
  </si>
  <si>
    <t>07010001_62_M</t>
  </si>
  <si>
    <t>08184006_8_8</t>
  </si>
  <si>
    <t>ES1911A</t>
  </si>
  <si>
    <t>08263006_10_M</t>
  </si>
  <si>
    <t>ES1864A</t>
  </si>
  <si>
    <t>ES1886A</t>
  </si>
  <si>
    <t>08283004_408_M</t>
  </si>
  <si>
    <t>04013004_96_M</t>
  </si>
  <si>
    <t>39008001_10_49</t>
  </si>
  <si>
    <t>MAJADAHONDA</t>
  </si>
  <si>
    <t>46190005_77_M</t>
  </si>
  <si>
    <t>38011005_8_8</t>
  </si>
  <si>
    <t>39020001_1_38</t>
  </si>
  <si>
    <t>46250030_1_38</t>
  </si>
  <si>
    <t>48020003_1_38</t>
  </si>
  <si>
    <t>33011001_14_6</t>
  </si>
  <si>
    <t>O SAVIÑAO</t>
  </si>
  <si>
    <t>41091010_6_48</t>
  </si>
  <si>
    <t>Max valor en la zona de sup50: 32</t>
  </si>
  <si>
    <t>PAÍS VASCO</t>
  </si>
  <si>
    <t>ALGECIRAS EPS</t>
  </si>
  <si>
    <t>08019042_406_M</t>
  </si>
  <si>
    <t>AGLOMERACIÓN BURGOS</t>
  </si>
  <si>
    <t>30016020_17_M</t>
  </si>
  <si>
    <t>CERVOL-ELS PORTS. ÁREA INTERIOR</t>
  </si>
  <si>
    <t>11004007_431_I</t>
  </si>
  <si>
    <t>11022005_1_38</t>
  </si>
  <si>
    <t>ASOMADILLA</t>
  </si>
  <si>
    <t>26011001_12_8</t>
  </si>
  <si>
    <t>33011001_1_38</t>
  </si>
  <si>
    <t>35017001_1_38</t>
  </si>
  <si>
    <t>28079061_19_M</t>
  </si>
  <si>
    <t>28079039_8_8</t>
  </si>
  <si>
    <t>34023003_1_38</t>
  </si>
  <si>
    <t>07040003_14_6</t>
  </si>
  <si>
    <t>43148028_8_8</t>
  </si>
  <si>
    <t>CARTUJA</t>
  </si>
  <si>
    <t>EL PILAR-STA CRUZ DE LA PALMA</t>
  </si>
  <si>
    <t>08113007_6_48</t>
  </si>
  <si>
    <t>09219001_8_8</t>
  </si>
  <si>
    <t>08019043_17_M</t>
  </si>
  <si>
    <t>35006001_14_6</t>
  </si>
  <si>
    <t>ALJARAFE</t>
  </si>
  <si>
    <t>28067001_14_6</t>
  </si>
  <si>
    <t>39020001_19_M</t>
  </si>
  <si>
    <t>18087007_95_M</t>
  </si>
  <si>
    <t>08019042_416_M</t>
  </si>
  <si>
    <t>ES1772A</t>
  </si>
  <si>
    <t>07040006_94_M</t>
  </si>
  <si>
    <t>12040009_1_38</t>
  </si>
  <si>
    <t>ORUSCO DE TAJUÑA</t>
  </si>
  <si>
    <t>22125001_10_M</t>
  </si>
  <si>
    <t>ES1576A</t>
  </si>
  <si>
    <t>29032001_9_M</t>
  </si>
  <si>
    <t>33004048_8_8</t>
  </si>
  <si>
    <t>35019001_10_47</t>
  </si>
  <si>
    <t>08019055_62_M</t>
  </si>
  <si>
    <t>49149999_9_M</t>
  </si>
  <si>
    <t>29069002_62_M</t>
  </si>
  <si>
    <t>08274004_17_M</t>
  </si>
  <si>
    <t>14021008_10_M</t>
  </si>
  <si>
    <t>12080007_28_M</t>
  </si>
  <si>
    <t>POBLADO</t>
  </si>
  <si>
    <t>AVENIDA TOLOSA</t>
  </si>
  <si>
    <t>28005002_10_49</t>
  </si>
  <si>
    <t>25120001_10_M</t>
  </si>
  <si>
    <t>07026001_8_8</t>
  </si>
  <si>
    <t>ES1718A</t>
  </si>
  <si>
    <t>ES1658A</t>
  </si>
  <si>
    <t>08298008_14_6</t>
  </si>
  <si>
    <t>28079038_9_47</t>
  </si>
  <si>
    <t>ES1623A</t>
  </si>
  <si>
    <t>07026001_14_6</t>
  </si>
  <si>
    <t>TIO PINO-STA CRUZ DE TENERIFE</t>
  </si>
  <si>
    <t>CASTILLO DE BELLVER</t>
  </si>
  <si>
    <t>08267003_10_M</t>
  </si>
  <si>
    <t>35019001_1_38</t>
  </si>
  <si>
    <t>ES1148A</t>
  </si>
  <si>
    <t>28079011_35_59</t>
  </si>
  <si>
    <t>38011004_8_8</t>
  </si>
  <si>
    <t>04035001_8_8</t>
  </si>
  <si>
    <t>33044031_6_48</t>
  </si>
  <si>
    <t>28079057_8_8</t>
  </si>
  <si>
    <t>ES1798A</t>
  </si>
  <si>
    <t>08283004_417_M</t>
  </si>
  <si>
    <t>46220009_14_6</t>
  </si>
  <si>
    <t>08307006_9_M</t>
  </si>
  <si>
    <t>ES1818A</t>
  </si>
  <si>
    <t>46242001_10_M</t>
  </si>
  <si>
    <t>VALDEMORO</t>
  </si>
  <si>
    <t>14026002_28_M</t>
  </si>
  <si>
    <t>08202001_8_8</t>
  </si>
  <si>
    <t>33036999_1_38</t>
  </si>
  <si>
    <t>38011006_14_6</t>
  </si>
  <si>
    <t>36057019_6_48</t>
  </si>
  <si>
    <t>ES1898A</t>
  </si>
  <si>
    <t>11033007_1_38</t>
  </si>
  <si>
    <t>46190005_1_38</t>
  </si>
  <si>
    <t>21005002_9_M</t>
  </si>
  <si>
    <t>41091015_421_I</t>
  </si>
  <si>
    <t>ES1275A</t>
  </si>
  <si>
    <t>15023004_8_8</t>
  </si>
  <si>
    <t>25051001_99_M</t>
  </si>
  <si>
    <t>46077006_1_38</t>
  </si>
  <si>
    <t>ES1102</t>
  </si>
  <si>
    <t>ES1103</t>
  </si>
  <si>
    <t>ES1104</t>
  </si>
  <si>
    <t>28148004_27_M</t>
  </si>
  <si>
    <t>07032001_12_8</t>
  </si>
  <si>
    <t>37274011_10_49</t>
  </si>
  <si>
    <t>12084003_17_M</t>
  </si>
  <si>
    <t>ELDA-LACY</t>
  </si>
  <si>
    <t>28079036_1_38</t>
  </si>
  <si>
    <t>39020001_17_M</t>
  </si>
  <si>
    <t>33004020_14_6</t>
  </si>
  <si>
    <t xml:space="preserve"> P99.2 : 7,2</t>
  </si>
  <si>
    <t>ES1958A</t>
  </si>
  <si>
    <t xml:space="preserve"> P90.4 : 23</t>
  </si>
  <si>
    <t>NORTE DE TENERIFE</t>
  </si>
  <si>
    <t>38004001_6_48</t>
  </si>
  <si>
    <t>ES1845A</t>
  </si>
  <si>
    <t>ES1340A</t>
  </si>
  <si>
    <t>ES0504</t>
  </si>
  <si>
    <t>Max valor en la zona de sup120_3annos: 51</t>
  </si>
  <si>
    <t>ES0501</t>
  </si>
  <si>
    <t>13071016_14_6</t>
  </si>
  <si>
    <t>Max valor en la zona de sup120_3annos: 59</t>
  </si>
  <si>
    <t>ES0509</t>
  </si>
  <si>
    <t>ES0508</t>
  </si>
  <si>
    <t>ARTURO SORIA</t>
  </si>
  <si>
    <t>15034008_1_38</t>
  </si>
  <si>
    <t>46184002_8_8</t>
  </si>
  <si>
    <t>CAMPOHERMOSO</t>
  </si>
  <si>
    <t>ALBACETE</t>
  </si>
  <si>
    <t>19046001_8_8</t>
  </si>
  <si>
    <t>41091015_419_I</t>
  </si>
  <si>
    <t>45153999_131_M</t>
  </si>
  <si>
    <t>12084003_1_38</t>
  </si>
  <si>
    <t>25051001_417_M</t>
  </si>
  <si>
    <t>MERIÑÁN</t>
  </si>
  <si>
    <t>09018002_1_38</t>
  </si>
  <si>
    <t>06158001_17_M</t>
  </si>
  <si>
    <t>ES1593A</t>
  </si>
  <si>
    <t>08136003_10_M</t>
  </si>
  <si>
    <t>28045002_8_8</t>
  </si>
  <si>
    <t>34023004_14_6</t>
  </si>
  <si>
    <t>14021006_35_I</t>
  </si>
  <si>
    <t>ES2002A</t>
  </si>
  <si>
    <t>ES1891A</t>
  </si>
  <si>
    <t>24025001_1_38</t>
  </si>
  <si>
    <t>HERNANI</t>
  </si>
  <si>
    <t>30016018_12_8</t>
  </si>
  <si>
    <t>03014009_1_38</t>
  </si>
  <si>
    <t>43123005_6_48</t>
  </si>
  <si>
    <t>08187012_10_M</t>
  </si>
  <si>
    <t>ES2028A</t>
  </si>
  <si>
    <t>C6H6_VLA</t>
  </si>
  <si>
    <t>47186030_8_8</t>
  </si>
  <si>
    <t>46220009_95_M</t>
  </si>
  <si>
    <t>OBEJO</t>
  </si>
  <si>
    <t>28102001_1_38</t>
  </si>
  <si>
    <t>03065007_10_M</t>
  </si>
  <si>
    <t>39008001_8_8</t>
  </si>
  <si>
    <t>28016001_1_38</t>
  </si>
  <si>
    <t>39020001_62_M</t>
  </si>
  <si>
    <t>08137001_1_38</t>
  </si>
  <si>
    <t>08283004_412_M</t>
  </si>
  <si>
    <t>35016012_9_47</t>
  </si>
  <si>
    <t xml:space="preserve"> Modelo o estimación objetiva</t>
  </si>
  <si>
    <t>04013004_95_M</t>
  </si>
  <si>
    <t>ES1258A</t>
  </si>
  <si>
    <t>31201012_1_38</t>
  </si>
  <si>
    <t>ES1691A</t>
  </si>
  <si>
    <t>ES0827A</t>
  </si>
  <si>
    <t>O3</t>
  </si>
  <si>
    <t>50297036_6_48</t>
  </si>
  <si>
    <t>NUEVA ZONAS RURALES</t>
  </si>
  <si>
    <t>11033009_8_8</t>
  </si>
  <si>
    <t>ES1913A</t>
  </si>
  <si>
    <t>ES1432A</t>
  </si>
  <si>
    <t>ES1866A</t>
  </si>
  <si>
    <t>07026001_1_38</t>
  </si>
  <si>
    <t>08202001_1_38</t>
  </si>
  <si>
    <t>41059001_14_6</t>
  </si>
  <si>
    <t>COMARCA DE PUERTOLLANO</t>
  </si>
  <si>
    <t>47186029_39_59</t>
  </si>
  <si>
    <t>10037001_14_6</t>
  </si>
  <si>
    <t>27028005_14_6</t>
  </si>
  <si>
    <t>12120001_1_38</t>
  </si>
  <si>
    <t>ES1654A</t>
  </si>
  <si>
    <t>25224999_126_M</t>
  </si>
  <si>
    <t>39075006_6_48</t>
  </si>
  <si>
    <t>PLAZA DE LA GUITARRA</t>
  </si>
  <si>
    <t>41091015_424_I</t>
  </si>
  <si>
    <t>ES0005R</t>
  </si>
  <si>
    <t>23050003_8_8</t>
  </si>
  <si>
    <t>27065004_10_47</t>
  </si>
  <si>
    <t>08187012_9_M</t>
  </si>
  <si>
    <t>35026003_6_48</t>
  </si>
  <si>
    <t>41038001_8_8</t>
  </si>
  <si>
    <t>08282001_98_M</t>
  </si>
  <si>
    <t>ES0118A</t>
  </si>
  <si>
    <t>35017005_8_8</t>
  </si>
  <si>
    <t>46250043_14_6</t>
  </si>
  <si>
    <t>01055001_6_48</t>
  </si>
  <si>
    <t>33036999_10_M</t>
  </si>
  <si>
    <t>28180001_14_6</t>
  </si>
  <si>
    <t>MÁLAGA Y COSTA DEL SOL</t>
  </si>
  <si>
    <t>ES1396A</t>
  </si>
  <si>
    <t>26117001_10_49</t>
  </si>
  <si>
    <t>Max valor en la zona de media: 4,6</t>
  </si>
  <si>
    <t>EL PINÓS</t>
  </si>
  <si>
    <t>35026003_8_8</t>
  </si>
  <si>
    <t>50297036_8_8</t>
  </si>
  <si>
    <t>CAN MISSES</t>
  </si>
  <si>
    <t>03065006_94_M</t>
  </si>
  <si>
    <t>03065007_62_M</t>
  </si>
  <si>
    <t>23097001_20_I</t>
  </si>
  <si>
    <t>27058999_1_38</t>
  </si>
  <si>
    <t>ES0377A</t>
  </si>
  <si>
    <t>07040002_62_M</t>
  </si>
  <si>
    <t>L;M;B</t>
  </si>
  <si>
    <t>39059001_9_M</t>
  </si>
  <si>
    <t>38006003_12_8</t>
  </si>
  <si>
    <t>41091010_1_38</t>
  </si>
  <si>
    <t>21041017_30_59</t>
  </si>
  <si>
    <t>20018001_8_8</t>
  </si>
  <si>
    <t>46017002_77_M</t>
  </si>
  <si>
    <t>25120001_62_M</t>
  </si>
  <si>
    <t>ES1621A</t>
  </si>
  <si>
    <t>35017001_9_47</t>
  </si>
  <si>
    <t>LA ORDEN</t>
  </si>
  <si>
    <t>43013001_10_M</t>
  </si>
  <si>
    <t>08184006_6_48</t>
  </si>
  <si>
    <t>12032001_10_46</t>
  </si>
  <si>
    <t>39016003_28_M</t>
  </si>
  <si>
    <t>ES1277A</t>
  </si>
  <si>
    <t>45153999_300_I</t>
  </si>
  <si>
    <t>30016020_9_M</t>
  </si>
  <si>
    <t>46102002_14_6</t>
  </si>
  <si>
    <t>ES1379A</t>
  </si>
  <si>
    <t>DUERO NORTE DE CYL</t>
  </si>
  <si>
    <t>12040010_1_38</t>
  </si>
  <si>
    <t>30005002_10_47</t>
  </si>
  <si>
    <t>12046001_62_M</t>
  </si>
  <si>
    <t>08019054_28_M</t>
  </si>
  <si>
    <t>21005002_17_M</t>
  </si>
  <si>
    <t>MATADERO</t>
  </si>
  <si>
    <t>28006004_431_59</t>
  </si>
  <si>
    <t>VILLAHARTA</t>
  </si>
  <si>
    <t>BURJASSOT - FACULTATS</t>
  </si>
  <si>
    <t>VILLAREJO DE SALVANES</t>
  </si>
  <si>
    <t>Max valor en la zona de media: ,058</t>
  </si>
  <si>
    <t>21050001_95_M</t>
  </si>
  <si>
    <t>38038022_14_6</t>
  </si>
  <si>
    <t>14068001_19_M</t>
  </si>
  <si>
    <t>37177001_1_38</t>
  </si>
  <si>
    <t>08019028_27_M</t>
  </si>
  <si>
    <t>ES1557A</t>
  </si>
  <si>
    <t>18189999_302_I</t>
  </si>
  <si>
    <t>13071017_1_38</t>
  </si>
  <si>
    <t>07040002_30_59</t>
  </si>
  <si>
    <t>48020003_8_8</t>
  </si>
  <si>
    <t>12129001_8_8</t>
  </si>
  <si>
    <t>39075005_10_49</t>
  </si>
  <si>
    <t>LOGROÑO</t>
  </si>
  <si>
    <t>17022002_10_M</t>
  </si>
  <si>
    <t>35019004_1_38</t>
  </si>
  <si>
    <t>22158002_14_6</t>
  </si>
  <si>
    <t>08251002_10_M</t>
  </si>
  <si>
    <t>45168002_17_M</t>
  </si>
  <si>
    <t>ES1272A</t>
  </si>
  <si>
    <t>21050001_9_M</t>
  </si>
  <si>
    <t>ES1753A</t>
  </si>
  <si>
    <t>10148001_19_M</t>
  </si>
  <si>
    <t>DUMBRIA</t>
  </si>
  <si>
    <t>08305006_30_M</t>
  </si>
  <si>
    <t>03065006_17_M</t>
  </si>
  <si>
    <t>35002002_9_47</t>
  </si>
  <si>
    <t>08211004_1_38</t>
  </si>
  <si>
    <t>12032005_99_M</t>
  </si>
  <si>
    <t>18021001_431_I</t>
  </si>
  <si>
    <t>ES0584A</t>
  </si>
  <si>
    <t>18021001_8_8</t>
  </si>
  <si>
    <t>08019042_410_M</t>
  </si>
  <si>
    <t>28079018_9_M</t>
  </si>
  <si>
    <t>23050003_30_59</t>
  </si>
  <si>
    <t>38005001_8_8</t>
  </si>
  <si>
    <t>38017001_9_46</t>
  </si>
  <si>
    <t>35017002_8_8</t>
  </si>
  <si>
    <t>ES1287A</t>
  </si>
  <si>
    <t>35024001_6_48</t>
  </si>
  <si>
    <t>18087010_6_48</t>
  </si>
  <si>
    <t>33024031_14_6</t>
  </si>
  <si>
    <t>ES0894A</t>
  </si>
  <si>
    <t>08279001_10_M</t>
  </si>
  <si>
    <t>ES1489A</t>
  </si>
  <si>
    <t>14021008_17_M</t>
  </si>
  <si>
    <t>TURIA. ÁREA INTERIOR</t>
  </si>
  <si>
    <t>ES1971A</t>
  </si>
  <si>
    <t>ES1986A</t>
  </si>
  <si>
    <t>ES1038A</t>
  </si>
  <si>
    <t>CIUTADELLA DE MENORCA</t>
  </si>
  <si>
    <t>ZAPATÓN</t>
  </si>
  <si>
    <t>07040003_28_M</t>
  </si>
  <si>
    <t>26011001_1_38</t>
  </si>
  <si>
    <t>08102005_95_M</t>
  </si>
  <si>
    <t>38038022_1_38</t>
  </si>
  <si>
    <t>46131002_1_38</t>
  </si>
  <si>
    <t>33037012_14_6</t>
  </si>
  <si>
    <t>03014006_94_M</t>
  </si>
  <si>
    <t>20069005_98_M</t>
  </si>
  <si>
    <t>08282001_97_M</t>
  </si>
  <si>
    <t>28079055_20_59</t>
  </si>
  <si>
    <t>07040006_62_M</t>
  </si>
  <si>
    <t>NO2_VLA</t>
  </si>
  <si>
    <t>12040015_99_M</t>
  </si>
  <si>
    <t>04032005_39_I</t>
  </si>
  <si>
    <t>39059001_62_M</t>
  </si>
  <si>
    <t>28047002_9_49</t>
  </si>
  <si>
    <t>21041016_8_8</t>
  </si>
  <si>
    <t>04013004_62_M</t>
  </si>
  <si>
    <t>ES0805A</t>
  </si>
  <si>
    <t>07042001_14_6</t>
  </si>
  <si>
    <t>SALAMANCA 5</t>
  </si>
  <si>
    <t>SALAMANCA 6</t>
  </si>
  <si>
    <t>03014006_19_M</t>
  </si>
  <si>
    <t>46062001_14_6</t>
  </si>
  <si>
    <t>BURELA</t>
  </si>
  <si>
    <t>25120001_96_M</t>
  </si>
  <si>
    <t>AGOST</t>
  </si>
  <si>
    <t>43013002_6_48</t>
  </si>
  <si>
    <t>38006003_14_6</t>
  </si>
  <si>
    <t>ALCANAR (DEPURADORA)</t>
  </si>
  <si>
    <t>23050003_14_6</t>
  </si>
  <si>
    <t>ES1596A</t>
  </si>
  <si>
    <t>50297026_8_8</t>
  </si>
  <si>
    <t>15070002_8_8</t>
  </si>
  <si>
    <t>07032002_14_6</t>
  </si>
  <si>
    <t>04066003_8_8</t>
  </si>
  <si>
    <t>ES0823A</t>
  </si>
  <si>
    <t>28079008_19_M</t>
  </si>
  <si>
    <t>12009007_9_46</t>
  </si>
  <si>
    <t>21041015_6_48</t>
  </si>
  <si>
    <t>11020004_1_38</t>
  </si>
  <si>
    <t>27038003_10_47</t>
  </si>
  <si>
    <t>12032005_27_M</t>
  </si>
  <si>
    <t>25196001_12_8</t>
  </si>
  <si>
    <t>ES1752A</t>
  </si>
  <si>
    <t>LA CEROLLERA</t>
  </si>
  <si>
    <t>25172001_14_6</t>
  </si>
  <si>
    <t>17027002_62_M</t>
  </si>
  <si>
    <t>06083001_10_M</t>
  </si>
  <si>
    <t>25051001_10_M</t>
  </si>
  <si>
    <t>12032005_77_M</t>
  </si>
  <si>
    <t>GRANADA - NORTE</t>
  </si>
  <si>
    <t>28079008_1_38</t>
  </si>
  <si>
    <t>MOURENCE (C-9)</t>
  </si>
  <si>
    <t>48902006_6_48</t>
  </si>
  <si>
    <t>08205002_14_6</t>
  </si>
  <si>
    <t>18189999_14_6</t>
  </si>
  <si>
    <t>46250050_96_M</t>
  </si>
  <si>
    <t>ALGAR</t>
  </si>
  <si>
    <t>08125012_10_M</t>
  </si>
  <si>
    <t>31201013_14_6</t>
  </si>
  <si>
    <t>ES1865A</t>
  </si>
  <si>
    <t>ES1887A</t>
  </si>
  <si>
    <t>28148004_94_M</t>
  </si>
  <si>
    <t>14021007_62_M</t>
  </si>
  <si>
    <t>35004002_1_38</t>
  </si>
  <si>
    <t>15059002_1_38</t>
  </si>
  <si>
    <t>34214001_9_46</t>
  </si>
  <si>
    <t>31232002_1_38</t>
  </si>
  <si>
    <t>ALMASSORA-C. P. OCHANDO</t>
  </si>
  <si>
    <t>43171001_62_M</t>
  </si>
  <si>
    <t>01059009_95_M</t>
  </si>
  <si>
    <t>23010002_30_I</t>
  </si>
  <si>
    <t>35019004_10_47</t>
  </si>
  <si>
    <t>D.T.Pb</t>
  </si>
  <si>
    <t>28049003_8_8</t>
  </si>
  <si>
    <t>19061999_128_M</t>
  </si>
  <si>
    <t>ES1930A</t>
  </si>
  <si>
    <t>33036999_28_M</t>
  </si>
  <si>
    <t>30015001_10_47</t>
  </si>
  <si>
    <t>13071015_27_M</t>
  </si>
  <si>
    <t>MOLLABAO</t>
  </si>
  <si>
    <t>28006004_44_2</t>
  </si>
  <si>
    <t>41091015_500_I</t>
  </si>
  <si>
    <t>ES2000A</t>
  </si>
  <si>
    <t>28047002_8_8</t>
  </si>
  <si>
    <t>08074005_8_8</t>
  </si>
  <si>
    <t>06083001_62_M</t>
  </si>
  <si>
    <t>MONTAÑAS DEL NOROESTE DE CYL</t>
  </si>
  <si>
    <t>08112003_8_8</t>
  </si>
  <si>
    <t>08112003_95_M</t>
  </si>
  <si>
    <t>BUZANADA</t>
  </si>
  <si>
    <t>35026001_9_47</t>
  </si>
  <si>
    <t>1,2,3 TRIMETILBE</t>
  </si>
  <si>
    <t>03065007_99_M</t>
  </si>
  <si>
    <t>43004004_10_M</t>
  </si>
  <si>
    <t>31216001_14_6</t>
  </si>
  <si>
    <t>15070002_1_38</t>
  </si>
  <si>
    <t>47186032_14_6</t>
  </si>
  <si>
    <t>08169009_8_8</t>
  </si>
  <si>
    <t>42124001_8_8</t>
  </si>
  <si>
    <t>11008006_10_49</t>
  </si>
  <si>
    <t>FERNÁN PÉREZ</t>
  </si>
  <si>
    <t>08251003_8_8</t>
  </si>
  <si>
    <t>08102005_27_M</t>
  </si>
  <si>
    <t>48902009_98_M</t>
  </si>
  <si>
    <t>15078008_10_49</t>
  </si>
  <si>
    <t>43047001_99_M</t>
  </si>
  <si>
    <t>48020006_17_M</t>
  </si>
  <si>
    <t>29067006_94_M</t>
  </si>
  <si>
    <t>D.T.FEN</t>
  </si>
  <si>
    <t>HCHO</t>
  </si>
  <si>
    <t>15078008_30_59</t>
  </si>
  <si>
    <t>13071015_8_8</t>
  </si>
  <si>
    <t>08019042_28_M</t>
  </si>
  <si>
    <t>ES0825A</t>
  </si>
  <si>
    <t>12040015_30_59</t>
  </si>
  <si>
    <t>VALOR_LEGISLADO</t>
  </si>
  <si>
    <t>43016002_10_M</t>
  </si>
  <si>
    <t>ES1882A</t>
  </si>
  <si>
    <t>03014008_8_8</t>
  </si>
  <si>
    <t>12009007_1_38</t>
  </si>
  <si>
    <t>ES0007R</t>
  </si>
  <si>
    <t>08019043_28_M</t>
  </si>
  <si>
    <t>35016010_14_6</t>
  </si>
  <si>
    <t>19130001_14_6</t>
  </si>
  <si>
    <t>ES1915A</t>
  </si>
  <si>
    <t>08202001_10_M</t>
  </si>
  <si>
    <t>04066004_431_I</t>
  </si>
  <si>
    <t>39087003_8_8</t>
  </si>
  <si>
    <t>ES1311</t>
  </si>
  <si>
    <t>ES1310</t>
  </si>
  <si>
    <t>ES1313</t>
  </si>
  <si>
    <t>ES1312</t>
  </si>
  <si>
    <t>ES1314</t>
  </si>
  <si>
    <t>PM10</t>
  </si>
  <si>
    <t>27038004_1_38</t>
  </si>
  <si>
    <t>44051002_1_38</t>
  </si>
  <si>
    <t>38011004_6_48</t>
  </si>
  <si>
    <t>TIPO</t>
  </si>
  <si>
    <t>14021007_98_M</t>
  </si>
  <si>
    <t>04066003_1_38</t>
  </si>
  <si>
    <t>03066003_14_6</t>
  </si>
  <si>
    <t>07003004_8_8</t>
  </si>
  <si>
    <t>28092005_14_6</t>
  </si>
  <si>
    <t>29067008_431_I</t>
  </si>
  <si>
    <t>28079018_8_8</t>
  </si>
  <si>
    <t>46077006_9_46</t>
  </si>
  <si>
    <t>ES1501A</t>
  </si>
  <si>
    <t>28016001_9_49</t>
  </si>
  <si>
    <t>ELX</t>
  </si>
  <si>
    <t>32054004_30_59</t>
  </si>
  <si>
    <t>ES1135A</t>
  </si>
  <si>
    <t>27033001_10_47</t>
  </si>
  <si>
    <t>PALOMARES</t>
  </si>
  <si>
    <t>04066004_30_I</t>
  </si>
  <si>
    <t>33036999_8_8</t>
  </si>
  <si>
    <t>50008001_28_M</t>
  </si>
  <si>
    <t>SO2_NC_I</t>
  </si>
  <si>
    <t>11033010_35_I</t>
  </si>
  <si>
    <t>JARDINES DE JUAN XXIII</t>
  </si>
  <si>
    <t>VILLANUEVA DEL ARZOBISPO</t>
  </si>
  <si>
    <t>08033004_9_M</t>
  </si>
  <si>
    <t>38038012_9_46</t>
  </si>
  <si>
    <t>48902009_95_M</t>
  </si>
  <si>
    <t>08137001_14_6</t>
  </si>
  <si>
    <t>ES1279A</t>
  </si>
  <si>
    <t>Pb</t>
  </si>
  <si>
    <t>25120001_97_M</t>
  </si>
  <si>
    <t>07032999_14_6</t>
  </si>
  <si>
    <t>27058999_10_M</t>
  </si>
  <si>
    <t>PB</t>
  </si>
  <si>
    <t>25224999_14_6</t>
  </si>
  <si>
    <t>ES1814A</t>
  </si>
  <si>
    <t>47186027_10_49</t>
  </si>
  <si>
    <t>12028001_1_38</t>
  </si>
  <si>
    <t>19130001_30_I</t>
  </si>
  <si>
    <t>ES1689A</t>
  </si>
  <si>
    <t>D.T. BAP</t>
  </si>
  <si>
    <t>BAP_VOA</t>
  </si>
  <si>
    <t>15023004_1_38</t>
  </si>
  <si>
    <t>Max valor en la zona de media: ,0052</t>
  </si>
  <si>
    <t xml:space="preserve"> P99.2 : 29</t>
  </si>
  <si>
    <t xml:space="preserve"> P99.2 : 28</t>
  </si>
  <si>
    <t>38037001_14_6</t>
  </si>
  <si>
    <t xml:space="preserve"> P99.2 : 24</t>
  </si>
  <si>
    <t>ELX-AGROALIMENTARI</t>
  </si>
  <si>
    <t xml:space="preserve"> P99.2 : 26</t>
  </si>
  <si>
    <t xml:space="preserve"> P99.2 : 21</t>
  </si>
  <si>
    <t xml:space="preserve"> P99.2 : 20</t>
  </si>
  <si>
    <t xml:space="preserve"> P99.2 : 23</t>
  </si>
  <si>
    <t>PALACIO DE DEPORTES</t>
  </si>
  <si>
    <t>27028005_8_8</t>
  </si>
  <si>
    <t>37274010_8_8</t>
  </si>
  <si>
    <t>RODALQUILAR</t>
  </si>
  <si>
    <t>08252002_9_M</t>
  </si>
  <si>
    <t>COMARCA DE PAMPLONA</t>
  </si>
  <si>
    <t>38011006_10_47</t>
  </si>
  <si>
    <t>41091015_435_I</t>
  </si>
  <si>
    <t>TORNEO</t>
  </si>
  <si>
    <t>28092005_95_M</t>
  </si>
  <si>
    <t>30016020_28_M</t>
  </si>
  <si>
    <t>ES1479A</t>
  </si>
  <si>
    <t>28079018_30_59</t>
  </si>
  <si>
    <t>11003001_10_49</t>
  </si>
  <si>
    <t>CO_PM25</t>
  </si>
  <si>
    <t>46250050_99_M</t>
  </si>
  <si>
    <t>ES0694A</t>
  </si>
  <si>
    <t>08124009_8_8</t>
  </si>
  <si>
    <t>43148026_10_M</t>
  </si>
  <si>
    <t>28148004_95_M</t>
  </si>
  <si>
    <t>08184006_425_M</t>
  </si>
  <si>
    <t>18189999_301_I</t>
  </si>
  <si>
    <t>08019004_19_M</t>
  </si>
  <si>
    <t>SAN ROQUE (S6)</t>
  </si>
  <si>
    <t>38009001_6_48</t>
  </si>
  <si>
    <t>08283004_20_M</t>
  </si>
  <si>
    <t>19130001_39_I</t>
  </si>
  <si>
    <t>12040016_9_M</t>
  </si>
  <si>
    <t>PATERNA-CEAM</t>
  </si>
  <si>
    <t>ES1936A</t>
  </si>
  <si>
    <t>PM2.5</t>
  </si>
  <si>
    <t>15030001_6_48</t>
  </si>
  <si>
    <t>34080004_8_8</t>
  </si>
  <si>
    <t>33036999_308_I</t>
  </si>
  <si>
    <t>21050001_96_M</t>
  </si>
  <si>
    <t>08259002_14_6</t>
  </si>
  <si>
    <t>ES1012</t>
  </si>
  <si>
    <t>33024025_19_M</t>
  </si>
  <si>
    <t>38006002_14_6</t>
  </si>
  <si>
    <t>ES1011</t>
  </si>
  <si>
    <t>ES2006A</t>
  </si>
  <si>
    <t>ES1014</t>
  </si>
  <si>
    <t>33036999_300_I</t>
  </si>
  <si>
    <t>02003001_424_I</t>
  </si>
  <si>
    <t>ES1546A</t>
  </si>
  <si>
    <t>CANGAS DE NARCEA</t>
  </si>
  <si>
    <t>03099002_6_48</t>
  </si>
  <si>
    <t>13071015_17_M</t>
  </si>
  <si>
    <t>08283004_416_M</t>
  </si>
  <si>
    <t>ES1634A</t>
  </si>
  <si>
    <t>46220003_1_38</t>
  </si>
  <si>
    <t>24089010_9_49</t>
  </si>
  <si>
    <t>ES0712</t>
  </si>
  <si>
    <t>ES2024A</t>
  </si>
  <si>
    <t>NH;P</t>
  </si>
  <si>
    <t>46095001_1_38</t>
  </si>
  <si>
    <t>29069002_9_M</t>
  </si>
  <si>
    <t>11028001_30_59</t>
  </si>
  <si>
    <t>28133002_8_8</t>
  </si>
  <si>
    <t>NÚCLEOS DE POBLACIÓN DE MÁS DE 20.000 HABITANTES</t>
  </si>
  <si>
    <t>N-OCTANE</t>
  </si>
  <si>
    <t>11033005_30_59</t>
  </si>
  <si>
    <t>08019042_417_M</t>
  </si>
  <si>
    <t>08202001_99_M</t>
  </si>
  <si>
    <t>08102005_98_M</t>
  </si>
  <si>
    <t>38038021_20_59</t>
  </si>
  <si>
    <t>28079049_8_8</t>
  </si>
  <si>
    <t>VOA</t>
  </si>
  <si>
    <t>VOV</t>
  </si>
  <si>
    <t>15070002_14_6</t>
  </si>
  <si>
    <t>VOS</t>
  </si>
  <si>
    <t xml:space="preserve"> P99.2 : 9,9</t>
  </si>
  <si>
    <t xml:space="preserve"> P99.2 : 9,8</t>
  </si>
  <si>
    <t xml:space="preserve"> P99.2 : 9,1</t>
  </si>
  <si>
    <t>39075006_1_38</t>
  </si>
  <si>
    <t xml:space="preserve"> P99.2 : 9,2</t>
  </si>
  <si>
    <t xml:space="preserve"> P99.2 : 9,5</t>
  </si>
  <si>
    <t xml:space="preserve"> P99.2 : 9,4</t>
  </si>
  <si>
    <t>18189999_8_8</t>
  </si>
  <si>
    <t>26019001_12_8</t>
  </si>
  <si>
    <t>33004020_20_59</t>
  </si>
  <si>
    <t>I123CDP IN PM10</t>
  </si>
  <si>
    <t>07054001_12_8</t>
  </si>
  <si>
    <t>39075005_6_48</t>
  </si>
  <si>
    <t>URBANIZACION EMBAJADA</t>
  </si>
  <si>
    <t>04013004_27_M</t>
  </si>
  <si>
    <t>ES0001R</t>
  </si>
  <si>
    <t>30005002_1_38</t>
  </si>
  <si>
    <t>20069005_96_M</t>
  </si>
  <si>
    <t>10182001_1_38</t>
  </si>
  <si>
    <t>CORREDOR DEL HENARES</t>
  </si>
  <si>
    <t>EOI_STATION_CODE</t>
  </si>
  <si>
    <t>PISCINA MUNICIPAL-STA CRUZ DE TF</t>
  </si>
  <si>
    <t>08169009_1_38</t>
  </si>
  <si>
    <t>06015001_6_48</t>
  </si>
  <si>
    <t>04032005_62_M</t>
  </si>
  <si>
    <t>ES1917A</t>
  </si>
  <si>
    <t>36057019_10_49</t>
  </si>
  <si>
    <t>36041001_10_47</t>
  </si>
  <si>
    <t>ES1877A</t>
  </si>
  <si>
    <t>IES GOYA</t>
  </si>
  <si>
    <t>38038021_9_49</t>
  </si>
  <si>
    <t>ES0907</t>
  </si>
  <si>
    <t>46220010_6_48</t>
  </si>
  <si>
    <t>ES1387A</t>
  </si>
  <si>
    <t>28079008_17_M</t>
  </si>
  <si>
    <t>08307006_96_M</t>
  </si>
  <si>
    <t>33036999_316_I</t>
  </si>
  <si>
    <t>08112003_10_M</t>
  </si>
  <si>
    <t>MAX</t>
  </si>
  <si>
    <t>22190001_12_8</t>
  </si>
  <si>
    <t>08022006_95_M</t>
  </si>
  <si>
    <t>28058004_8_8</t>
  </si>
  <si>
    <t>11031001_94_M</t>
  </si>
  <si>
    <t>06016999_10_M</t>
  </si>
  <si>
    <t>11028001_39_I</t>
  </si>
  <si>
    <t>49275002_8_8</t>
  </si>
  <si>
    <t>06015001_62_M</t>
  </si>
  <si>
    <t>PALACIOS DEL SIL</t>
  </si>
  <si>
    <t>CUATRO CAMINOS-PABLO IGLESIAS</t>
  </si>
  <si>
    <t>ES0373A</t>
  </si>
  <si>
    <t>12005005_8_8</t>
  </si>
  <si>
    <t>D.T.Ni</t>
  </si>
  <si>
    <t>CASTELLÓ - ITC</t>
  </si>
  <si>
    <t>30016001_30_59</t>
  </si>
  <si>
    <t xml:space="preserve"> P99.2 : 16</t>
  </si>
  <si>
    <t>ES0365A</t>
  </si>
  <si>
    <t>ES1625A</t>
  </si>
  <si>
    <t>ES1120A</t>
  </si>
  <si>
    <t>07040003_17_M</t>
  </si>
  <si>
    <t>COLEGIO (S1)</t>
  </si>
  <si>
    <t>ES1569A</t>
  </si>
  <si>
    <t>08102005_62_M</t>
  </si>
  <si>
    <t>11022007_10_49</t>
  </si>
  <si>
    <t>43148022_9_M</t>
  </si>
  <si>
    <t>07032002_8_8</t>
  </si>
  <si>
    <t>15070010_8_8</t>
  </si>
  <si>
    <t>12046001_1_38</t>
  </si>
  <si>
    <t>VILANOVA DEL CAMÍ (HORTS)</t>
  </si>
  <si>
    <t>ES1480A</t>
  </si>
  <si>
    <t>46250050_77_M</t>
  </si>
  <si>
    <t>41091010_431_I</t>
  </si>
  <si>
    <t>04013004_98_M</t>
  </si>
  <si>
    <t>50008001_8_8</t>
  </si>
  <si>
    <t>ES1712A</t>
  </si>
  <si>
    <t>07040006_27_M</t>
  </si>
  <si>
    <t>ES1769A</t>
  </si>
  <si>
    <t>Max valor en la zona de media: 2,4</t>
  </si>
  <si>
    <t>28079061_17_M</t>
  </si>
  <si>
    <t>03099002_8_8</t>
  </si>
  <si>
    <t>24038001_1_38</t>
  </si>
  <si>
    <t>44216001_8_8</t>
  </si>
  <si>
    <t>PUENTE REGUERAL</t>
  </si>
  <si>
    <t>07044001_12_8</t>
  </si>
  <si>
    <t>35016012_8_8</t>
  </si>
  <si>
    <t>31107001_1_38</t>
  </si>
  <si>
    <t>08112003_19_M</t>
  </si>
  <si>
    <t>Max valor en la zona de media: ,0038</t>
  </si>
  <si>
    <t>ES1834A</t>
  </si>
  <si>
    <t>24070001_14_6</t>
  </si>
  <si>
    <t>ES0126A</t>
  </si>
  <si>
    <t>Max valor en la zona de media: ,0037</t>
  </si>
  <si>
    <t>50008001_19_M</t>
  </si>
  <si>
    <t>07010001_1_38</t>
  </si>
  <si>
    <t>MONAGREGA</t>
  </si>
  <si>
    <t>07040004_12_8</t>
  </si>
  <si>
    <t xml:space="preserve"> P90.4 : 18</t>
  </si>
  <si>
    <t>28079050_8_8</t>
  </si>
  <si>
    <t>08015021_8_8</t>
  </si>
  <si>
    <t>Max valor en la zona de media: ,014</t>
  </si>
  <si>
    <t>07015001_14_6</t>
  </si>
  <si>
    <t>35016010_8_8</t>
  </si>
  <si>
    <t>28079058_14_6</t>
  </si>
  <si>
    <t>SO2;NH;NV;P;B;C;O</t>
  </si>
  <si>
    <t>29067006_6_48</t>
  </si>
  <si>
    <t>ES1517A</t>
  </si>
  <si>
    <t>23010002_17_M</t>
  </si>
  <si>
    <t>45153999_9_M</t>
  </si>
  <si>
    <t>12046001_10_M</t>
  </si>
  <si>
    <t>33024024_10_49</t>
  </si>
  <si>
    <t>1,2,4 TRIMETILBE</t>
  </si>
  <si>
    <t>ANDALUCÍA</t>
  </si>
  <si>
    <t>ALCORA</t>
  </si>
  <si>
    <t>08019045_28_M</t>
  </si>
  <si>
    <t>ESCUELAS AGUIRRE</t>
  </si>
  <si>
    <t>33036999_129_M</t>
  </si>
  <si>
    <t>ES0991A</t>
  </si>
  <si>
    <t>ES1943A</t>
  </si>
  <si>
    <t>I-HEXANE</t>
  </si>
  <si>
    <t>ES1599A</t>
  </si>
  <si>
    <t>20016001_8_8</t>
  </si>
  <si>
    <t>11033005_35_I</t>
  </si>
  <si>
    <t>35019004_6_48</t>
  </si>
  <si>
    <t>29067006_14_6</t>
  </si>
  <si>
    <t>23050003_62_M</t>
  </si>
  <si>
    <t>ES1096A</t>
  </si>
  <si>
    <t>35017001_14_6</t>
  </si>
  <si>
    <t xml:space="preserve">RESTO EIVISSA-FORMENTERA </t>
  </si>
  <si>
    <t>12005005_10_49</t>
  </si>
  <si>
    <t>45153999_321_I</t>
  </si>
  <si>
    <t>39086001_8_8</t>
  </si>
  <si>
    <t>43162001_6_48</t>
  </si>
  <si>
    <t>28058004_14_6</t>
  </si>
  <si>
    <t>38038021_10_49</t>
  </si>
  <si>
    <t>46250047_14_6</t>
  </si>
  <si>
    <t>ES2026A</t>
  </si>
  <si>
    <t>34080004_14_6</t>
  </si>
  <si>
    <t>28079018_35_59</t>
  </si>
  <si>
    <t>48902009_77_M</t>
  </si>
  <si>
    <t>ES1675A</t>
  </si>
  <si>
    <t>15057999_8_8</t>
  </si>
  <si>
    <t>ES1312A</t>
  </si>
  <si>
    <t>33024031_9_49</t>
  </si>
  <si>
    <t>34023003_8_8</t>
  </si>
  <si>
    <t>06158001_14_6</t>
  </si>
  <si>
    <t>25224999_309_I</t>
  </si>
  <si>
    <t>ES2004A</t>
  </si>
  <si>
    <t>GALLETAS</t>
  </si>
  <si>
    <t>43014001_8_8</t>
  </si>
  <si>
    <t>48902009_28_M</t>
  </si>
  <si>
    <t>06158001_30_59</t>
  </si>
  <si>
    <t>28079047_10_47</t>
  </si>
  <si>
    <t>ES1759A</t>
  </si>
  <si>
    <t>40194002_10_49</t>
  </si>
  <si>
    <t>46077006_14_6</t>
  </si>
  <si>
    <t>12099001_19_M</t>
  </si>
  <si>
    <t>ALAGÓN</t>
  </si>
  <si>
    <t xml:space="preserve">MENORCA-MAÓ-ES CASTELL </t>
  </si>
  <si>
    <t>ES1447A</t>
  </si>
  <si>
    <t>EL PICARRAL</t>
  </si>
  <si>
    <t>15057999_12_8</t>
  </si>
  <si>
    <t>11033007_30_59</t>
  </si>
  <si>
    <t>08184006_1_38</t>
  </si>
  <si>
    <t>08121012_10_M</t>
  </si>
  <si>
    <t>29069002_10_M</t>
  </si>
  <si>
    <t>45168002_426_I</t>
  </si>
  <si>
    <t>43047001_98_M</t>
  </si>
  <si>
    <t>BURGOS 4</t>
  </si>
  <si>
    <t>BURGOS 1</t>
  </si>
  <si>
    <t>08019004_30_M</t>
  </si>
  <si>
    <t>CIEMAT</t>
  </si>
  <si>
    <t>14026002_1_38</t>
  </si>
  <si>
    <t>38011004_1_38</t>
  </si>
  <si>
    <t>28016001_99_M</t>
  </si>
  <si>
    <t>18189999_1_38</t>
  </si>
  <si>
    <t>10037001_62_M</t>
  </si>
  <si>
    <t>27013002_1_38</t>
  </si>
  <si>
    <t>12099001_10_M</t>
  </si>
  <si>
    <t xml:space="preserve"> P99.2 : 5,5</t>
  </si>
  <si>
    <t>Max valor en la zona de sup200: 0</t>
  </si>
  <si>
    <t>Max valor en la zona de sup200: 1</t>
  </si>
  <si>
    <t>Max valor en la zona de sup200: 2</t>
  </si>
  <si>
    <t>38038023_30_59</t>
  </si>
  <si>
    <t>VÍZNAR</t>
  </si>
  <si>
    <t>29067006_19_M</t>
  </si>
  <si>
    <t>23097001_35_I</t>
  </si>
  <si>
    <t>ESCUELAS PÚBLICAS</t>
  </si>
  <si>
    <t>08022006_6_48</t>
  </si>
  <si>
    <t>46078004_10_M</t>
  </si>
  <si>
    <t>36038008_1_38</t>
  </si>
  <si>
    <t xml:space="preserve"> P99.2 : 5,2</t>
  </si>
  <si>
    <t>11031001_27_M</t>
  </si>
  <si>
    <t>MACIÑEIRA</t>
  </si>
  <si>
    <t>41088001_8_8</t>
  </si>
  <si>
    <t>14068001_1_38</t>
  </si>
  <si>
    <t>35017002_14_6</t>
  </si>
  <si>
    <t>sup</t>
  </si>
  <si>
    <t>41091015_417_I</t>
  </si>
  <si>
    <t>ES1875A</t>
  </si>
  <si>
    <t>ÁVILA 2</t>
  </si>
  <si>
    <t>01036004_1_38</t>
  </si>
  <si>
    <t>PARQUE JOYERO</t>
  </si>
  <si>
    <t>ES1535A</t>
  </si>
  <si>
    <t>30016001_1_38</t>
  </si>
  <si>
    <t>ES1390A</t>
  </si>
  <si>
    <t>11028001_10_49</t>
  </si>
  <si>
    <t>LOS TOJOS</t>
  </si>
  <si>
    <t>14068001_95_M</t>
  </si>
  <si>
    <t>28133002_14_6</t>
  </si>
  <si>
    <t>14026002_62_M</t>
  </si>
  <si>
    <t>PLAZA DE ESPAÑA</t>
  </si>
  <si>
    <t>46220009_28_M</t>
  </si>
  <si>
    <t>21050001_1_38</t>
  </si>
  <si>
    <t>41091015_30_I</t>
  </si>
  <si>
    <t>41091010_20_I</t>
  </si>
  <si>
    <t>08089005_6_48</t>
  </si>
  <si>
    <t>35022002_1_38</t>
  </si>
  <si>
    <t>PYRENE</t>
  </si>
  <si>
    <t>39075006_8_8</t>
  </si>
  <si>
    <t>21050001_28_M</t>
  </si>
  <si>
    <t>42173001_14_6</t>
  </si>
  <si>
    <t>28016001_44_2</t>
  </si>
  <si>
    <t>18087010_39_I</t>
  </si>
  <si>
    <t>27065004_14_6</t>
  </si>
  <si>
    <t>ES1122A</t>
  </si>
  <si>
    <t>08019042_39_M</t>
  </si>
  <si>
    <t>06016999_1_38</t>
  </si>
  <si>
    <t>25224999_319_I</t>
  </si>
  <si>
    <t>08282001_17_M</t>
  </si>
  <si>
    <t>CTCC-TUDELA</t>
  </si>
  <si>
    <t>NH4_PM25</t>
  </si>
  <si>
    <t>25051001_98_M</t>
  </si>
  <si>
    <t>CASA DE CAMPO</t>
  </si>
  <si>
    <t>03014006_77_M</t>
  </si>
  <si>
    <t>08196001_17_M</t>
  </si>
  <si>
    <t>08125012_19_M</t>
  </si>
  <si>
    <t>08307012_8_8</t>
  </si>
  <si>
    <t>28079024_35_59</t>
  </si>
  <si>
    <t>ES1037A</t>
  </si>
  <si>
    <t>07040002_14_6</t>
  </si>
  <si>
    <t>15017002_14_6</t>
  </si>
  <si>
    <t>39075006_431_91</t>
  </si>
  <si>
    <t>35017005_10_49</t>
  </si>
  <si>
    <t>SANGUESA</t>
  </si>
  <si>
    <t>Max valor en la zona de media_invernal: 3,2</t>
  </si>
  <si>
    <t>21041010_1_38</t>
  </si>
  <si>
    <t>RENOVALES</t>
  </si>
  <si>
    <t>08282001_10_M</t>
  </si>
  <si>
    <t>08125012_96_M</t>
  </si>
  <si>
    <t>ES1348A</t>
  </si>
  <si>
    <t>38038021_30_59</t>
  </si>
  <si>
    <t>ES0124A</t>
  </si>
  <si>
    <t>11022005_17_M</t>
  </si>
  <si>
    <t>LEGANÉS</t>
  </si>
  <si>
    <t>ES1781A</t>
  </si>
  <si>
    <t xml:space="preserve"> P90.4 : 48</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</si>
  <si>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</si>
  <si>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</si>
  <si>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</si>
  <si>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</si>
  <si>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</si>
  <si>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</si>
  <si>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</si>
  <si>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</si>
  <si>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</si>
  <si>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ES1428A</t>
  </si>
  <si>
    <t>D.T.PIR</t>
  </si>
  <si>
    <t>14021007_30_59</t>
  </si>
  <si>
    <t>18021001_1_38</t>
  </si>
  <si>
    <t>ES1810A</t>
  </si>
  <si>
    <t>12032001_9_46</t>
  </si>
  <si>
    <t>30016018_1_38</t>
  </si>
  <si>
    <t>34080004_10_49</t>
  </si>
  <si>
    <t>21005002_12_8</t>
  </si>
  <si>
    <t>08184006_436_M</t>
  </si>
  <si>
    <t>Max valor en la zona de media: ,038</t>
  </si>
  <si>
    <t>24115015_14_6</t>
  </si>
  <si>
    <t>03014009_6_48</t>
  </si>
  <si>
    <t xml:space="preserve"> P99.2 : 1,5</t>
  </si>
  <si>
    <t>Max valor en la zona de media: ,032</t>
  </si>
  <si>
    <t>Max valor en la zona de media: ,035</t>
  </si>
  <si>
    <t>VO-OLP</t>
  </si>
  <si>
    <t>25051001_416_M</t>
  </si>
  <si>
    <t>LUGO</t>
  </si>
  <si>
    <t>30016021_8_8</t>
  </si>
  <si>
    <t>35019002_9_47</t>
  </si>
  <si>
    <t>Especiacion PM2.5</t>
  </si>
  <si>
    <t>08019044_62_M</t>
  </si>
  <si>
    <t>NUEVA ZONA DE LA BAHÍA DE CÁDIZ</t>
  </si>
  <si>
    <t>15036004_1_38</t>
  </si>
  <si>
    <t>COBRE LAS CRUCES</t>
  </si>
  <si>
    <t xml:space="preserve">PAIS VASCO </t>
  </si>
  <si>
    <t>PLANA DE VIC</t>
  </si>
  <si>
    <t>11028001_14_6</t>
  </si>
  <si>
    <t>SH; NH; P; C; B; O;</t>
  </si>
  <si>
    <t>44216001_14_6</t>
  </si>
  <si>
    <t>33004049_14_6</t>
  </si>
  <si>
    <t>10148001_8_8</t>
  </si>
  <si>
    <t>41088001_12_8</t>
  </si>
  <si>
    <t>28079024_44_2</t>
  </si>
  <si>
    <t>ES1941A</t>
  </si>
  <si>
    <t>ES2020A</t>
  </si>
  <si>
    <t>ESTA</t>
  </si>
  <si>
    <t>C6H5-CH3</t>
  </si>
  <si>
    <t>12032005_10_M</t>
  </si>
  <si>
    <t>&lt;VOV</t>
  </si>
  <si>
    <t>&lt;VOS</t>
  </si>
  <si>
    <t>39087005_1_38</t>
  </si>
  <si>
    <t>48071002_1_38</t>
  </si>
  <si>
    <t>&lt;VOA</t>
  </si>
  <si>
    <t>31201012_30_59</t>
  </si>
  <si>
    <t>30016018_14_6</t>
  </si>
  <si>
    <t>ES1542A</t>
  </si>
  <si>
    <t>08019043_8_8</t>
  </si>
  <si>
    <t>SH;SE;NH;P;NV;L;B;C;O;M</t>
  </si>
  <si>
    <t>11004007_9_M</t>
  </si>
  <si>
    <t>46028001_10_46</t>
  </si>
  <si>
    <t>31010001_1_38</t>
  </si>
  <si>
    <t>28148004_79_M</t>
  </si>
  <si>
    <t>50008001_30_I</t>
  </si>
  <si>
    <t>ES1677A</t>
  </si>
  <si>
    <t>08263001_8_8</t>
  </si>
  <si>
    <t>18189999_130_M</t>
  </si>
  <si>
    <t>43064001_14_6</t>
  </si>
  <si>
    <t>ES1619A</t>
  </si>
  <si>
    <t>19130001_424_I</t>
  </si>
  <si>
    <t>ES0802</t>
  </si>
  <si>
    <t>ES0803</t>
  </si>
  <si>
    <t>ES0801</t>
  </si>
  <si>
    <t>ES0804</t>
  </si>
  <si>
    <t>COLLADO VILLALBA</t>
  </si>
  <si>
    <t>17022002_62_M</t>
  </si>
  <si>
    <t>17079003_6_48</t>
  </si>
  <si>
    <t>38038027_14_6</t>
  </si>
  <si>
    <t>26066001_14_6</t>
  </si>
  <si>
    <t>15005012_14_6</t>
  </si>
  <si>
    <t>33031032_8_8</t>
  </si>
  <si>
    <t>11020003_1_38</t>
  </si>
  <si>
    <t>ES1445A</t>
  </si>
  <si>
    <t>01059009_17_M</t>
  </si>
  <si>
    <t>HCNM</t>
  </si>
  <si>
    <t>46250043_17_M</t>
  </si>
  <si>
    <t>11031001_97_M</t>
  </si>
  <si>
    <t>zona</t>
  </si>
  <si>
    <t>29032001_17_M</t>
  </si>
  <si>
    <t>24134006_14_6</t>
  </si>
  <si>
    <t>03133002_6_48</t>
  </si>
  <si>
    <t>04032005_431_I</t>
  </si>
  <si>
    <t>33004021_6_48</t>
  </si>
  <si>
    <t>29067006_30_59</t>
  </si>
  <si>
    <t>41091010_8_8</t>
  </si>
  <si>
    <t>19061999_126_M</t>
  </si>
  <si>
    <t>41091015_10_M</t>
  </si>
  <si>
    <t>CCAA</t>
  </si>
  <si>
    <t>08187012_8_8</t>
  </si>
  <si>
    <t>08169008_19_M</t>
  </si>
  <si>
    <t>08282001_99_M</t>
  </si>
  <si>
    <t>09059006_1_38</t>
  </si>
  <si>
    <t>08184006_20_M</t>
  </si>
  <si>
    <t>15070006_6_48</t>
  </si>
  <si>
    <t>35026004_6_48</t>
  </si>
  <si>
    <t>SINQLAIR</t>
  </si>
  <si>
    <t>33036999_17_M</t>
  </si>
  <si>
    <t>ST</t>
  </si>
  <si>
    <t>17022002_99_M</t>
  </si>
  <si>
    <t>50297036_9_M</t>
  </si>
  <si>
    <t>26117001_14_6</t>
  </si>
  <si>
    <t>20040001_10_47</t>
  </si>
  <si>
    <t>33004020_1_38</t>
  </si>
  <si>
    <t>ES0559A</t>
  </si>
  <si>
    <t>08211003_10_M</t>
  </si>
  <si>
    <t>38017003_8_8</t>
  </si>
  <si>
    <t>08202001_96_M</t>
  </si>
  <si>
    <t>08033004_10_M</t>
  </si>
  <si>
    <t>50101001_14_6</t>
  </si>
  <si>
    <t>48068001_14_6</t>
  </si>
  <si>
    <t>BKF IN PM10</t>
  </si>
  <si>
    <t>11033010_28_M</t>
  </si>
  <si>
    <t>LAS BALSAS-S.ANDRÉS Y SAUCES</t>
  </si>
  <si>
    <t>15030027_9_49</t>
  </si>
  <si>
    <t>LILLO</t>
  </si>
  <si>
    <t>35026001_14_6</t>
  </si>
  <si>
    <t>ARANDA DE DUERO 2</t>
  </si>
  <si>
    <t>31232002_8_8</t>
  </si>
  <si>
    <t>25224999_320_I</t>
  </si>
  <si>
    <t>39025001_1_38</t>
  </si>
  <si>
    <t>08019042_413_M</t>
  </si>
  <si>
    <t>CUADROS</t>
  </si>
  <si>
    <t>21041010_20_I</t>
  </si>
  <si>
    <t>08022006_30_M</t>
  </si>
  <si>
    <t>08283004_435_M</t>
  </si>
  <si>
    <t>07032999_10_M</t>
  </si>
  <si>
    <t>28079040_8_8</t>
  </si>
  <si>
    <t>38038027_1_38</t>
  </si>
  <si>
    <t>14068001_27_M</t>
  </si>
  <si>
    <t>&gt;VLH</t>
  </si>
  <si>
    <t>mg/m3 HEX</t>
  </si>
  <si>
    <t>&gt;VLD</t>
  </si>
  <si>
    <t>26011001_9_49</t>
  </si>
  <si>
    <t>&gt;VLA</t>
  </si>
  <si>
    <t>25051001_407_M</t>
  </si>
  <si>
    <t xml:space="preserve"> P99.2 : 8</t>
  </si>
  <si>
    <t>12099001_14_6</t>
  </si>
  <si>
    <t>CUENCA</t>
  </si>
  <si>
    <t>08019042_62_M</t>
  </si>
  <si>
    <t>38037001_10_49</t>
  </si>
  <si>
    <t>28161001_14_6</t>
  </si>
  <si>
    <t>SO2_NC_A</t>
  </si>
  <si>
    <t>SAGUNT-NORD</t>
  </si>
  <si>
    <t>38017001_8_8</t>
  </si>
  <si>
    <t>07040006_17_M</t>
  </si>
  <si>
    <t>43148022_1_38</t>
  </si>
  <si>
    <t>ES1656A</t>
  </si>
  <si>
    <t>39020001_9_M</t>
  </si>
  <si>
    <t>ES1627A</t>
  </si>
  <si>
    <t>33024025_30_59</t>
  </si>
  <si>
    <t>ES0041A</t>
  </si>
  <si>
    <t>ONDA</t>
  </si>
  <si>
    <t>11028001_20_I</t>
  </si>
  <si>
    <t>AGLOMERACIÓN LEÓN</t>
  </si>
  <si>
    <t>03002002_17_M</t>
  </si>
  <si>
    <t>RT</t>
  </si>
  <si>
    <t>I-BUTANE</t>
  </si>
  <si>
    <t>18087007_9_M</t>
  </si>
  <si>
    <t>RF</t>
  </si>
  <si>
    <t>38038024_14_6</t>
  </si>
  <si>
    <t>ES1035A</t>
  </si>
  <si>
    <t>RI</t>
  </si>
  <si>
    <t>BARRANCO HONDO</t>
  </si>
  <si>
    <t>11033007_431_I</t>
  </si>
  <si>
    <t>CUENCA DEL EBRO DE CYL</t>
  </si>
  <si>
    <t>ES1244A</t>
  </si>
  <si>
    <t>28013002_8_8</t>
  </si>
  <si>
    <t>08282001_27_M</t>
  </si>
  <si>
    <t>ES2019A</t>
  </si>
  <si>
    <t>EL CHARCO-PTO DEL ROSARIO</t>
  </si>
  <si>
    <t>ES1638A</t>
  </si>
  <si>
    <t>11004007_1_38</t>
  </si>
  <si>
    <t>03065006_28_M</t>
  </si>
  <si>
    <t>12040015_19_M</t>
  </si>
  <si>
    <t>ES0692A</t>
  </si>
  <si>
    <t>28005002_14_6</t>
  </si>
  <si>
    <t>ES1838A</t>
  </si>
  <si>
    <t>14021007_17_M</t>
  </si>
  <si>
    <t>08019044_19_M</t>
  </si>
  <si>
    <t>13034002_30_I</t>
  </si>
  <si>
    <t>CASTELLANA</t>
  </si>
  <si>
    <t>36038005_8_8</t>
  </si>
  <si>
    <t>LUGO-FINGOY</t>
  </si>
  <si>
    <t>ES1965A</t>
  </si>
  <si>
    <t>SANTANDER CENTRO</t>
  </si>
  <si>
    <t>LA MISERICÒRDIA</t>
  </si>
  <si>
    <t>ES1812A</t>
  </si>
  <si>
    <t>48068001_8_8</t>
  </si>
  <si>
    <t>33044029_14_6</t>
  </si>
  <si>
    <t>CUENCA DEL ALBERCHE</t>
  </si>
  <si>
    <t>GALILEA</t>
  </si>
  <si>
    <t>PM10_VLA</t>
  </si>
  <si>
    <t>MIJARES-PEÑAGOLOSA.  ÁREA INTERIOR</t>
  </si>
  <si>
    <t>ES1938A</t>
  </si>
  <si>
    <t>38004001_14_6</t>
  </si>
  <si>
    <t>41091015_436_I</t>
  </si>
  <si>
    <t>11033004_10_49</t>
  </si>
  <si>
    <t>31201014_14_6</t>
  </si>
  <si>
    <t>41091016_1_38</t>
  </si>
  <si>
    <t>46184002_14_6</t>
  </si>
  <si>
    <t>33044029_8_8</t>
  </si>
  <si>
    <t>ES1704</t>
  </si>
  <si>
    <t>ES1705</t>
  </si>
  <si>
    <t>10148001_30_59</t>
  </si>
  <si>
    <t>48904002_10_47</t>
  </si>
  <si>
    <t>MOMPEAN</t>
  </si>
  <si>
    <t>08022006_1_38</t>
  </si>
  <si>
    <t>HOSPITAL JOAN MARCH</t>
  </si>
  <si>
    <t>ES1947A</t>
  </si>
  <si>
    <t>33024025_10_49</t>
  </si>
  <si>
    <t>16078001_20_I</t>
  </si>
  <si>
    <t>años () y OLP (sup120_anno): 0</t>
  </si>
  <si>
    <t>años () y OLP (sup120_anno): 1</t>
  </si>
  <si>
    <t>41091010_35_I</t>
  </si>
  <si>
    <t>ES1001</t>
  </si>
  <si>
    <t>ES1453A</t>
  </si>
  <si>
    <t>06083001_1_38</t>
  </si>
  <si>
    <t>ES1005</t>
  </si>
  <si>
    <t>21050001_19_M</t>
  </si>
  <si>
    <t>46190005_94_M</t>
  </si>
  <si>
    <t>33060003_10_49</t>
  </si>
  <si>
    <t>SEGURA-VINALOPO. ÁREA INTERIOR</t>
  </si>
  <si>
    <t>08301004_19_M</t>
  </si>
  <si>
    <t>ES1008</t>
  </si>
  <si>
    <t>06016999_14_6</t>
  </si>
  <si>
    <t>14068001_10_M</t>
  </si>
  <si>
    <t>08019028_62_M</t>
  </si>
  <si>
    <t>14021007_1_38</t>
  </si>
  <si>
    <t>38038024_10_49</t>
  </si>
  <si>
    <t>38017002_8_8</t>
  </si>
  <si>
    <t>ES1671A</t>
  </si>
  <si>
    <t>29067005_14_6</t>
  </si>
  <si>
    <t>Max valor en la zona de media: 20</t>
  </si>
  <si>
    <t>Max valor en la zona de media: 21</t>
  </si>
  <si>
    <t>15070011_1_38</t>
  </si>
  <si>
    <t>Max valor en la zona de media: 23</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</si>
  <si>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</si>
  <si>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</si>
  <si>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</si>
  <si>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</si>
  <si>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</si>
  <si>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</si>
  <si>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</si>
  <si>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</si>
  <si>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03009006_19_M</t>
  </si>
  <si>
    <t>33024031_8_8</t>
  </si>
  <si>
    <t>ES2008A</t>
  </si>
  <si>
    <t>ES1617A</t>
  </si>
  <si>
    <t>ES1138A</t>
  </si>
  <si>
    <t>14021007_8_8</t>
  </si>
  <si>
    <t>ES0828</t>
  </si>
  <si>
    <t>ES0824</t>
  </si>
  <si>
    <t>ES0825</t>
  </si>
  <si>
    <t>ES0826</t>
  </si>
  <si>
    <t>ES0827</t>
  </si>
  <si>
    <t>ES0820</t>
  </si>
  <si>
    <t>ARAGÓN (SIN AGLOMERACIONES)</t>
  </si>
  <si>
    <t>ES0822</t>
  </si>
  <si>
    <t>49149999_10_M</t>
  </si>
  <si>
    <t>03133002_8_8</t>
  </si>
  <si>
    <t>25051001_431_M</t>
  </si>
  <si>
    <t>43162001_1_38</t>
  </si>
  <si>
    <t>MAGNITUD</t>
  </si>
  <si>
    <t>41091009_14_6</t>
  </si>
  <si>
    <t>ES1744A</t>
  </si>
  <si>
    <t>26089001_10_49</t>
  </si>
  <si>
    <t>ES1443A</t>
  </si>
  <si>
    <t>CENTRO DE ARTE JUAN ISMAEL</t>
  </si>
  <si>
    <t>24038001_10_47</t>
  </si>
  <si>
    <t>03009006_10_M</t>
  </si>
  <si>
    <t>39016003_19_M</t>
  </si>
  <si>
    <t>12040015_8_8</t>
  </si>
  <si>
    <t>45168002_19_M</t>
  </si>
  <si>
    <t>45153999_303_I</t>
  </si>
  <si>
    <t>43070001_14_6</t>
  </si>
  <si>
    <t>33004021_1_38</t>
  </si>
  <si>
    <t>25120001_99_M</t>
  </si>
  <si>
    <t>31201013_1_38</t>
  </si>
  <si>
    <t>23097001_10_M</t>
  </si>
  <si>
    <t>CIS-2 BUTENE</t>
  </si>
  <si>
    <t>URBANA SUR</t>
  </si>
  <si>
    <t>13071015_62_M</t>
  </si>
  <si>
    <t>03014006_10_M</t>
  </si>
  <si>
    <t>04013004_8_8</t>
  </si>
  <si>
    <t>08019057_6_48</t>
  </si>
  <si>
    <t>08187014_10_M</t>
  </si>
  <si>
    <t>11012002_39_I</t>
  </si>
  <si>
    <t>08194008_8_8</t>
  </si>
  <si>
    <t>08019042_412_M</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</si>
  <si>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</si>
  <si>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</si>
  <si>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</si>
  <si>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</si>
  <si>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</si>
  <si>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</si>
  <si>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</si>
  <si>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</si>
  <si>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</si>
  <si>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</si>
  <si>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</si>
  <si>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</si>
  <si>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</si>
  <si>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</si>
  <si>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48904002_8_8</t>
  </si>
  <si>
    <t>08089005_1_38</t>
  </si>
  <si>
    <t>FUENLABRADA</t>
  </si>
  <si>
    <t>37274011_1_38</t>
  </si>
  <si>
    <t>LA FELGUERA</t>
  </si>
  <si>
    <t>08019028_28_M</t>
  </si>
  <si>
    <t>media</t>
  </si>
  <si>
    <t>39075006_30_59</t>
  </si>
  <si>
    <t>18189999_309_I</t>
  </si>
  <si>
    <t>D.T.ANT</t>
  </si>
  <si>
    <t>21041010_10_49</t>
  </si>
  <si>
    <t>41059001_20_I</t>
  </si>
  <si>
    <t>24089006_10_49</t>
  </si>
  <si>
    <t>33036999_9_M</t>
  </si>
  <si>
    <t>04013004_20_I</t>
  </si>
  <si>
    <t>29067005_6_48</t>
  </si>
  <si>
    <t>28079008_6_48</t>
  </si>
  <si>
    <t>33024025_6_48</t>
  </si>
  <si>
    <t>ES1536A</t>
  </si>
  <si>
    <t>06083001_8_8</t>
  </si>
  <si>
    <t>ES1914A</t>
  </si>
  <si>
    <t>35024001_9_47</t>
  </si>
  <si>
    <t>26019001_8_8</t>
  </si>
  <si>
    <t>20069005_14_6</t>
  </si>
  <si>
    <t>27025015_1_38</t>
  </si>
  <si>
    <t>08022006_27_M</t>
  </si>
  <si>
    <t>08019045_19_M</t>
  </si>
  <si>
    <t>ES1464A</t>
  </si>
  <si>
    <t>25120001_94_M</t>
  </si>
  <si>
    <t xml:space="preserve"> P99.2 : 25</t>
  </si>
  <si>
    <t>ES2041A</t>
  </si>
  <si>
    <t>ES2014A</t>
  </si>
  <si>
    <t>ng/m3</t>
  </si>
  <si>
    <t>BÉDAR</t>
  </si>
  <si>
    <t xml:space="preserve"> P99.2 : 27</t>
  </si>
  <si>
    <t>20016001_10_47</t>
  </si>
  <si>
    <t>41091019_14_6</t>
  </si>
  <si>
    <t>17125001_14_6</t>
  </si>
  <si>
    <t>21050001_98_M</t>
  </si>
  <si>
    <t>03014006_99_M</t>
  </si>
  <si>
    <t>CERCEDA</t>
  </si>
  <si>
    <t>ES1126A</t>
  </si>
  <si>
    <t>33044032_9_M</t>
  </si>
  <si>
    <t>25051001_436_M</t>
  </si>
  <si>
    <t>20069005_95_M</t>
  </si>
  <si>
    <t>Max valor en la zona de media: 4,3</t>
  </si>
  <si>
    <t>08019054_14_6</t>
  </si>
  <si>
    <t>Max valor en la zona de media: 4,7</t>
  </si>
  <si>
    <t>08137001_12_8</t>
  </si>
  <si>
    <t>CASA CUNA</t>
  </si>
  <si>
    <t>Max valor en la zona de media: 4,4</t>
  </si>
  <si>
    <t>Max valor en la zona de media: 4,9</t>
  </si>
  <si>
    <t>Max valor en la zona de media: 4,8</t>
  </si>
  <si>
    <t>28092005_8_8</t>
  </si>
  <si>
    <t>46017002_99_M</t>
  </si>
  <si>
    <t>11004007_30_59</t>
  </si>
  <si>
    <t>38006002_1_38</t>
  </si>
  <si>
    <t>41059001_39_I</t>
  </si>
  <si>
    <t>33031029_10_49</t>
  </si>
  <si>
    <t>43148022_30_M</t>
  </si>
  <si>
    <t>04032005_9_M</t>
  </si>
  <si>
    <t>03133002_19_M</t>
  </si>
  <si>
    <t>13071016_9_49</t>
  </si>
  <si>
    <t>03014008_1_38</t>
  </si>
  <si>
    <t>25196001_14_6</t>
  </si>
  <si>
    <t>GARCÍA ESCÁMEZ-STA CRUZ DE TF</t>
  </si>
  <si>
    <t>08019054_1_38</t>
  </si>
  <si>
    <t>28016001_28_M</t>
  </si>
  <si>
    <t>ES1246A</t>
  </si>
  <si>
    <t>ES1763A</t>
  </si>
  <si>
    <t>18189999_12_8</t>
  </si>
  <si>
    <t>46220003_8_8</t>
  </si>
  <si>
    <t>E7:EL ZABAL</t>
  </si>
  <si>
    <t>46250050_98_M</t>
  </si>
  <si>
    <t>17022002_9_M</t>
  </si>
  <si>
    <t>21041010_6_48</t>
  </si>
  <si>
    <t>48020062_14_6</t>
  </si>
  <si>
    <t>28079055_10_47</t>
  </si>
  <si>
    <t>ES0120A</t>
  </si>
  <si>
    <t>28148004_96_M</t>
  </si>
  <si>
    <t>ABANTO</t>
  </si>
  <si>
    <t>RETIRO</t>
  </si>
  <si>
    <t xml:space="preserve">SIERRA DE TRAMUNTANA </t>
  </si>
  <si>
    <t>09018002_10_49</t>
  </si>
  <si>
    <t>07032001_8_8</t>
  </si>
  <si>
    <t>14026002_10_M</t>
  </si>
  <si>
    <t>REINOSA</t>
  </si>
  <si>
    <t>03065006_8_8</t>
  </si>
  <si>
    <t>28016001_431_59</t>
  </si>
  <si>
    <t>14021007_27_M</t>
  </si>
  <si>
    <t>29067006_431_I</t>
  </si>
  <si>
    <t>ES1945A</t>
  </si>
  <si>
    <t>ES1990A</t>
  </si>
  <si>
    <t>28148004_14_6</t>
  </si>
  <si>
    <t>46131002_6_48</t>
  </si>
  <si>
    <t>08112003_98_M</t>
  </si>
  <si>
    <t>10148001_28_M</t>
  </si>
  <si>
    <t>33044029_6_48</t>
  </si>
  <si>
    <t>TOLEDO2</t>
  </si>
  <si>
    <t>12124001_9_M</t>
  </si>
  <si>
    <t>38006003_8_8</t>
  </si>
  <si>
    <t>28079016_8_8</t>
  </si>
  <si>
    <t>ES1967A</t>
  </si>
  <si>
    <t>12135004_62_M</t>
  </si>
  <si>
    <t>CAN LLOMPART</t>
  </si>
  <si>
    <t>01055001_8_8</t>
  </si>
  <si>
    <t>28171001_1_38</t>
  </si>
  <si>
    <t>21041010_39_I</t>
  </si>
  <si>
    <t>06015001_17_M</t>
  </si>
  <si>
    <t>JEREZ-CHAPMN</t>
  </si>
  <si>
    <t>BENICASSIM</t>
  </si>
  <si>
    <t>SH;NH;P;B;L;C;O;M</t>
  </si>
  <si>
    <t>29067006_27_M</t>
  </si>
  <si>
    <t>25051001_20_M</t>
  </si>
  <si>
    <t>PUNTA UMBRÍA</t>
  </si>
  <si>
    <t>18189999_316_I</t>
  </si>
  <si>
    <t>19061999_10_M</t>
  </si>
  <si>
    <t>PONTEVEDRA</t>
  </si>
  <si>
    <t>18087007_97_M</t>
  </si>
  <si>
    <t>14021006_39_I</t>
  </si>
  <si>
    <t>03066003_1_38</t>
  </si>
  <si>
    <t>28067001_8_8</t>
  </si>
  <si>
    <t>23050003_19_M</t>
  </si>
  <si>
    <t>19061999_127_M</t>
  </si>
  <si>
    <t>30016020_14_6</t>
  </si>
  <si>
    <t>12099001_8_8</t>
  </si>
  <si>
    <t>11028001_431_I</t>
  </si>
  <si>
    <t>41091015_425_I</t>
  </si>
  <si>
    <t>43044003_14_6</t>
  </si>
  <si>
    <t>28007004_9_M</t>
  </si>
  <si>
    <t>09209001_14_6</t>
  </si>
  <si>
    <t>RIOJA (LA)</t>
  </si>
  <si>
    <t>ES1673A</t>
  </si>
  <si>
    <t>45168002_10_49</t>
  </si>
  <si>
    <t>M;L;C;B</t>
  </si>
  <si>
    <t>28102001_10_49</t>
  </si>
  <si>
    <t>Max valor en la zona de media: 46</t>
  </si>
  <si>
    <t>Max valor en la zona de media: 45</t>
  </si>
  <si>
    <t>08101001_10_M</t>
  </si>
  <si>
    <t>11033005_39_I</t>
  </si>
  <si>
    <t>08121013_30_M</t>
  </si>
  <si>
    <t>ES1648A</t>
  </si>
  <si>
    <t>ES1849A</t>
  </si>
  <si>
    <t>ES1615A</t>
  </si>
  <si>
    <t>LAZA</t>
  </si>
  <si>
    <t>07010001_19_M</t>
  </si>
  <si>
    <t>18189999_9_M</t>
  </si>
  <si>
    <t>08184006_435_M</t>
  </si>
  <si>
    <t>38038023_8_8</t>
  </si>
  <si>
    <t>43047001_8_8</t>
  </si>
  <si>
    <t>07015001_10_49</t>
  </si>
  <si>
    <t>ALACANT-FLORIDA-BABEL</t>
  </si>
  <si>
    <t>23010002_95_M</t>
  </si>
  <si>
    <t>ES1746A</t>
  </si>
  <si>
    <t>ES1441A</t>
  </si>
  <si>
    <t>46263999_14_6</t>
  </si>
  <si>
    <t>28047002_14_6</t>
  </si>
  <si>
    <t>MORATALAZ</t>
  </si>
  <si>
    <t>12005004_62_M</t>
  </si>
  <si>
    <t>ES1808A</t>
  </si>
  <si>
    <t>41004006_8_8</t>
  </si>
  <si>
    <t>03066003_8_8</t>
  </si>
  <si>
    <t>EL CIEGO</t>
  </si>
  <si>
    <t>38038010_30_59</t>
  </si>
  <si>
    <t xml:space="preserve"> CIUDAD DEPORTIVA</t>
  </si>
  <si>
    <t>46250048_1_38</t>
  </si>
  <si>
    <t>ES0354A</t>
  </si>
  <si>
    <t>11020004_10_49</t>
  </si>
  <si>
    <t>43123005_62_M</t>
  </si>
  <si>
    <t>35024001_8_8</t>
  </si>
  <si>
    <t>SI</t>
  </si>
  <si>
    <t>47186030_39_59</t>
  </si>
  <si>
    <t>07040003_8_8</t>
  </si>
  <si>
    <t>SF</t>
  </si>
  <si>
    <t>30005002_20_59</t>
  </si>
  <si>
    <t>11031001_14_6</t>
  </si>
  <si>
    <t>18189999_126_M</t>
  </si>
  <si>
    <t>33024025_1_38</t>
  </si>
  <si>
    <t xml:space="preserve"> P99.2 : 9</t>
  </si>
  <si>
    <t xml:space="preserve"> P99.2 : 3</t>
  </si>
  <si>
    <t>CAMPANILLAS CIFA</t>
  </si>
  <si>
    <t xml:space="preserve"> P99.2 : 6</t>
  </si>
  <si>
    <t xml:space="preserve"> P99.2 : 7</t>
  </si>
  <si>
    <t xml:space="preserve"> P99.2 : 4</t>
  </si>
  <si>
    <t xml:space="preserve"> P99.2 : 5</t>
  </si>
  <si>
    <t>11033010_30_59</t>
  </si>
  <si>
    <t>46263999_1_38</t>
  </si>
  <si>
    <t>EXTREMADURA</t>
  </si>
  <si>
    <t>04013004_1_38</t>
  </si>
  <si>
    <t>SO2;NH;P;B;C;NV</t>
  </si>
  <si>
    <t>LAS PALMAS DE GRAN CANARIA</t>
  </si>
  <si>
    <t>33024027_10_49</t>
  </si>
  <si>
    <t>Max valor en la zona de media: 3,4</t>
  </si>
  <si>
    <t>Max valor en la zona de media: 3,5</t>
  </si>
  <si>
    <t>Max valor en la zona de media: 3,6</t>
  </si>
  <si>
    <t>Max valor en la zona de media: 3,1</t>
  </si>
  <si>
    <t>Max valor en la zona de media: 3,2</t>
  </si>
  <si>
    <t>Max valor en la zona de media: 3,3</t>
  </si>
  <si>
    <t>08022006_14_6</t>
  </si>
  <si>
    <t>LEPANTO</t>
  </si>
  <si>
    <t>Max valor en la zona de media: 3,8</t>
  </si>
  <si>
    <t>33036999_317_I</t>
  </si>
  <si>
    <t>ASTURIAS</t>
  </si>
  <si>
    <t>VILLAR DEL ARZOBISPO</t>
  </si>
  <si>
    <t>ES1003</t>
  </si>
  <si>
    <t>ES1002</t>
  </si>
  <si>
    <t>PURIFICACIÓN TOMÁS</t>
  </si>
  <si>
    <t>ES1004</t>
  </si>
  <si>
    <t>ES1007</t>
  </si>
  <si>
    <t>ES1006</t>
  </si>
  <si>
    <t>ES1009</t>
  </si>
  <si>
    <t>33024023_14_6</t>
  </si>
  <si>
    <t>11031001_95_M</t>
  </si>
  <si>
    <t>ES1826A</t>
  </si>
  <si>
    <t>12084003_10_M</t>
  </si>
  <si>
    <t>10037001_27_M</t>
  </si>
  <si>
    <t>ES0604</t>
  </si>
  <si>
    <t>ES0601</t>
  </si>
  <si>
    <t>ES0602</t>
  </si>
  <si>
    <t>ES0603</t>
  </si>
  <si>
    <t>24061001_14_6</t>
  </si>
  <si>
    <t>04013004_19_M</t>
  </si>
  <si>
    <t>30016020_19_M</t>
  </si>
  <si>
    <t>31216001_1_38</t>
  </si>
  <si>
    <t>03105001_6_48</t>
  </si>
  <si>
    <t>07010001_96_M</t>
  </si>
  <si>
    <t>18189999_129_M</t>
  </si>
  <si>
    <t>08112003_1_38</t>
  </si>
  <si>
    <t>ES1161A</t>
  </si>
  <si>
    <t>ES0588A</t>
  </si>
  <si>
    <t>08125012_28_M</t>
  </si>
  <si>
    <t>09059006_10_49</t>
  </si>
  <si>
    <t>Max valor en la zona de maxocto: ,86</t>
  </si>
  <si>
    <t>08283004_424_M</t>
  </si>
  <si>
    <t>N-HEPTANE</t>
  </si>
  <si>
    <t>47186022_14_6</t>
  </si>
  <si>
    <t>15057999_10_M</t>
  </si>
  <si>
    <t>23097001_431_I</t>
  </si>
  <si>
    <t>08019044_6_48</t>
  </si>
  <si>
    <t>29067006_1_38</t>
  </si>
  <si>
    <t>08184006_426_M</t>
  </si>
  <si>
    <t>20016001_14_6</t>
  </si>
  <si>
    <t>Max valor en la zona de maxocto: 2</t>
  </si>
  <si>
    <t>Max valor en la zona de maxocto: 1</t>
  </si>
  <si>
    <t>45081004_14_6</t>
  </si>
  <si>
    <t>28016001_94_M</t>
  </si>
  <si>
    <t>BERMEJALES</t>
  </si>
  <si>
    <t>35004001_8_8</t>
  </si>
  <si>
    <t>46078004_14_6</t>
  </si>
  <si>
    <t>48902009_19_M</t>
  </si>
  <si>
    <t>ES1298A</t>
  </si>
  <si>
    <t>35019004_9_47</t>
  </si>
  <si>
    <t>CTCC-FUNES</t>
  </si>
  <si>
    <t>03065007_19_M</t>
  </si>
  <si>
    <t>04032005_99_M</t>
  </si>
  <si>
    <t>08102005_17_M</t>
  </si>
  <si>
    <t>43047001_17_M</t>
  </si>
  <si>
    <t>CANTABRIA</t>
  </si>
  <si>
    <t>MONTAÑA SUR DE CYL</t>
  </si>
  <si>
    <t>ES2005A</t>
  </si>
  <si>
    <t>ES1618A</t>
  </si>
  <si>
    <t>39087003_6_48</t>
  </si>
  <si>
    <t>07040005_9_M</t>
  </si>
  <si>
    <t>TORRE METEOROLÓGICA I</t>
  </si>
  <si>
    <t>20071001_8_8</t>
  </si>
  <si>
    <t>12032005_19_M</t>
  </si>
  <si>
    <t>ERANDIO</t>
  </si>
  <si>
    <t>25051001_95_M</t>
  </si>
  <si>
    <t>35019002_1_38</t>
  </si>
  <si>
    <t>07040002_8_8</t>
  </si>
  <si>
    <t>ES2027A</t>
  </si>
  <si>
    <t>07040003_10_49</t>
  </si>
  <si>
    <t>Max valor en la zona de media: ,0011</t>
  </si>
  <si>
    <t>13034002_424_I</t>
  </si>
  <si>
    <t>ES1598A</t>
  </si>
  <si>
    <t>33044030_1_38</t>
  </si>
  <si>
    <t>03065007_77_M</t>
  </si>
  <si>
    <t>42124001_14_6</t>
  </si>
  <si>
    <t>GRANADILLA</t>
  </si>
  <si>
    <t>07032999_1_38</t>
  </si>
  <si>
    <t>Max valor en la zona de media: 19</t>
  </si>
  <si>
    <t>Max valor en la zona de media: 18</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</si>
  <si>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</si>
  <si>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</si>
  <si>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</si>
  <si>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</si>
  <si>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</si>
  <si>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</si>
  <si>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</si>
  <si>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</si>
  <si>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</si>
  <si>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24109001_14_6</t>
  </si>
  <si>
    <t>38048001_10_49</t>
  </si>
  <si>
    <t>38038026_6_48</t>
  </si>
  <si>
    <t>04902001_35_I</t>
  </si>
  <si>
    <t>ECHEDO-VALVERDE</t>
  </si>
  <si>
    <t>38038021_8_8</t>
  </si>
  <si>
    <t>29069002_19_M</t>
  </si>
  <si>
    <t>33036999_130_M</t>
  </si>
  <si>
    <t>PRADEJÓN</t>
  </si>
  <si>
    <t>PUYO</t>
  </si>
  <si>
    <t>27028005_30_59</t>
  </si>
  <si>
    <t>CL_PM25</t>
  </si>
  <si>
    <t>35002001_1_38</t>
  </si>
  <si>
    <t>17027002_17_M</t>
  </si>
  <si>
    <t>Max valor en la zona de media_invernal: 6</t>
  </si>
  <si>
    <t>ENSANCHE DE VALLECAS</t>
  </si>
  <si>
    <t>mediciones aleatorias</t>
  </si>
  <si>
    <t>23050004_14_6</t>
  </si>
  <si>
    <t>20069005_27_M</t>
  </si>
  <si>
    <t>ES1311A</t>
  </si>
  <si>
    <t>18189999_320_I</t>
  </si>
  <si>
    <t>35017002_9_47</t>
  </si>
  <si>
    <t>ZAFRA</t>
  </si>
  <si>
    <t>28049003_10_49</t>
  </si>
  <si>
    <t>15070010_1_38</t>
  </si>
  <si>
    <t>25051001_19_M</t>
  </si>
  <si>
    <t>ES1872A</t>
  </si>
  <si>
    <t>21041017_28_M</t>
  </si>
  <si>
    <t>41091009_6_48</t>
  </si>
  <si>
    <t>38038026_14_6</t>
  </si>
  <si>
    <t>46220009_77_M</t>
  </si>
  <si>
    <t>43005002_6_48</t>
  </si>
  <si>
    <t>39059001_8_8</t>
  </si>
  <si>
    <t>ES1504</t>
  </si>
  <si>
    <t>ES1505</t>
  </si>
  <si>
    <t>25051001_412_M</t>
  </si>
  <si>
    <t>38011005_14_6</t>
  </si>
  <si>
    <t>ES1501</t>
  </si>
  <si>
    <t>ES1502</t>
  </si>
  <si>
    <t>ES1503</t>
  </si>
  <si>
    <t>33024023_1_38</t>
  </si>
  <si>
    <t>27025015_10_47</t>
  </si>
  <si>
    <t>38037001_8_8</t>
  </si>
  <si>
    <t>DAHA IN PM10</t>
  </si>
  <si>
    <t>44216001_10_M</t>
  </si>
  <si>
    <t>08113007_30_M</t>
  </si>
  <si>
    <t>03031002_14_6</t>
  </si>
  <si>
    <t>24038001_8_8</t>
  </si>
  <si>
    <t>MURCIA (REGIÓN DE)</t>
  </si>
  <si>
    <t>46017002_6_48</t>
  </si>
  <si>
    <t>45153999_301_I</t>
  </si>
  <si>
    <t>MURIEL DE LA FUENTE</t>
  </si>
  <si>
    <t>33031029_8_8</t>
  </si>
  <si>
    <t>35004001_6_48</t>
  </si>
  <si>
    <t>MONTAÑA NORTE DE CYL</t>
  </si>
  <si>
    <t>Max valor en la zona de media: 5,5</t>
  </si>
  <si>
    <t xml:space="preserve">LA PALMA, LA GOMERA Y EL HIERRO </t>
  </si>
  <si>
    <t>ARCOS</t>
  </si>
  <si>
    <t>29067005_30_I</t>
  </si>
  <si>
    <t>SAN MIGUEL DE TAJAO</t>
  </si>
  <si>
    <t>39025001_10_49</t>
  </si>
  <si>
    <t>PARAXÓN</t>
  </si>
  <si>
    <t>PEDRO LEZCANO</t>
  </si>
  <si>
    <t>43148022_10_M</t>
  </si>
  <si>
    <t>48902009_62_M</t>
  </si>
  <si>
    <t>21041017_20_I</t>
  </si>
  <si>
    <t>46242001_28_M</t>
  </si>
  <si>
    <t>11022007_8_8</t>
  </si>
  <si>
    <t>11022005_10_M</t>
  </si>
  <si>
    <t>06158001_1_38</t>
  </si>
  <si>
    <t>30030007_8_8</t>
  </si>
  <si>
    <t>15036003_1_38</t>
  </si>
  <si>
    <t>12028001_8_8</t>
  </si>
  <si>
    <t xml:space="preserve"> P90.4 : 26,2</t>
  </si>
  <si>
    <t>ES1123A</t>
  </si>
  <si>
    <t>41091015_420_I</t>
  </si>
  <si>
    <t>08263007_8_8</t>
  </si>
  <si>
    <t>11012002_17_M</t>
  </si>
  <si>
    <t>12141002_9_46</t>
  </si>
  <si>
    <t>LA LÍNEA</t>
  </si>
  <si>
    <t>CAMPILLOS</t>
  </si>
  <si>
    <t>35017005_9_49</t>
  </si>
  <si>
    <t>39087005_10_49</t>
  </si>
  <si>
    <t>45153999_126_M</t>
  </si>
  <si>
    <t>19130001_426_I</t>
  </si>
  <si>
    <t>27038004_8_8</t>
  </si>
  <si>
    <t>SAN JUÁN DEL PUERTO</t>
  </si>
  <si>
    <t>SAGUNT PORT</t>
  </si>
  <si>
    <t>ESTACION 1 (ESTE)</t>
  </si>
  <si>
    <t>41091009_62_M</t>
  </si>
  <si>
    <t>PALMONES (S5)</t>
  </si>
  <si>
    <t>46062001_1_38</t>
  </si>
  <si>
    <t>08184006_14_6</t>
  </si>
  <si>
    <t>BF-RUBÍ (CA N'ORIOL)</t>
  </si>
  <si>
    <t>15030027_1_38</t>
  </si>
  <si>
    <t>08202001_27_M</t>
  </si>
  <si>
    <t>21050001_62_M</t>
  </si>
  <si>
    <t>LOUSEIRAS (B-2)</t>
  </si>
  <si>
    <t>PARQUE LA GRANJA-STA CRUZ DE TF</t>
  </si>
  <si>
    <t>08019028_9_M</t>
  </si>
  <si>
    <t>10037001_17_M</t>
  </si>
  <si>
    <t>03065007_6_48</t>
  </si>
  <si>
    <t>ES2042A</t>
  </si>
  <si>
    <t xml:space="preserve">SAN MARTIN DE VALDEIGLESIAS </t>
  </si>
  <si>
    <t>ES1811A</t>
  </si>
  <si>
    <t>08211004_9_M</t>
  </si>
  <si>
    <t>38037001_1_38</t>
  </si>
  <si>
    <t>08019055_17_M</t>
  </si>
  <si>
    <t>Pb_VLA</t>
  </si>
  <si>
    <t>CIUDAD DEPORTIVA-ARRECIFE</t>
  </si>
  <si>
    <t>08019044_28_M</t>
  </si>
  <si>
    <t>32054004_1_38</t>
  </si>
  <si>
    <t>ASTURIAS ORIENTAL</t>
  </si>
  <si>
    <t>20018001_14_6</t>
  </si>
  <si>
    <t>28079038_10_47</t>
  </si>
  <si>
    <t>AREEIRO</t>
  </si>
  <si>
    <t>RONDA DEL VALLE</t>
  </si>
  <si>
    <t xml:space="preserve"> P99.73 : 17</t>
  </si>
  <si>
    <t>28079036_10_47</t>
  </si>
  <si>
    <t>37274010_10_49</t>
  </si>
  <si>
    <t>ZARAGOZA</t>
  </si>
  <si>
    <t xml:space="preserve"> P99.2 : 4,8</t>
  </si>
  <si>
    <t xml:space="preserve"> P99.2 : 4,9</t>
  </si>
  <si>
    <t>36057022_8_8</t>
  </si>
  <si>
    <t>ES1934A</t>
  </si>
  <si>
    <t>AEMET</t>
  </si>
  <si>
    <t>GUADALIX DE LA SIERRA</t>
  </si>
  <si>
    <t>ES1852A</t>
  </si>
  <si>
    <t>07032001_14_6</t>
  </si>
  <si>
    <t>ES0886A</t>
  </si>
  <si>
    <t>38006002_9_46</t>
  </si>
  <si>
    <t>&lt;NC</t>
  </si>
  <si>
    <t>35017003_10_49</t>
  </si>
  <si>
    <t>ES1961A</t>
  </si>
  <si>
    <t>ES1217</t>
  </si>
  <si>
    <t>ES1499A</t>
  </si>
  <si>
    <t>ES1218</t>
  </si>
  <si>
    <t>28148004_17_M</t>
  </si>
  <si>
    <t>29067006_17_M</t>
  </si>
  <si>
    <t>20069005_28_M</t>
  </si>
  <si>
    <t>ES1869A</t>
  </si>
  <si>
    <t>08112003_62_M</t>
  </si>
  <si>
    <t>08169008_62_M</t>
  </si>
  <si>
    <t>40194002_14_6</t>
  </si>
  <si>
    <t>15030001_14_6</t>
  </si>
  <si>
    <t>ES1973A</t>
  </si>
  <si>
    <t>08019043_10_M</t>
  </si>
  <si>
    <t>33036999_311_I</t>
  </si>
  <si>
    <t>38038012_6_48</t>
  </si>
  <si>
    <t>28079038_30_59</t>
  </si>
  <si>
    <t>35002001_8_8</t>
  </si>
  <si>
    <t>33044032_14_6</t>
  </si>
  <si>
    <t>28045002_14_6</t>
  </si>
  <si>
    <t>QUART DE POBLET</t>
  </si>
  <si>
    <t>39087004_10_49</t>
  </si>
  <si>
    <t>ES0116</t>
  </si>
  <si>
    <t>SAN BASILIO</t>
  </si>
  <si>
    <t>ES0111</t>
  </si>
  <si>
    <t>04032005_28_M</t>
  </si>
  <si>
    <t>ES0118</t>
  </si>
  <si>
    <t>ES0119</t>
  </si>
  <si>
    <t>43148003_8_8</t>
  </si>
  <si>
    <t>D.T.FLUO</t>
  </si>
  <si>
    <t>08102005_1_38</t>
  </si>
  <si>
    <t>ES1137A</t>
  </si>
  <si>
    <t>08089005_8_8</t>
  </si>
  <si>
    <t>36041001_1_38</t>
  </si>
  <si>
    <t>ES1601</t>
  </si>
  <si>
    <t>01059009_28_M</t>
  </si>
  <si>
    <t>08022006_17_M</t>
  </si>
  <si>
    <t>08194008_9_M</t>
  </si>
  <si>
    <t>E2: ALCORNOCALES</t>
  </si>
  <si>
    <t>08184006_30_M</t>
  </si>
  <si>
    <t>MIJARES-PEÑAGOLOSA . ÁREA COSTERA</t>
  </si>
  <si>
    <t>ES1047A</t>
  </si>
  <si>
    <t>39087004_28_M</t>
  </si>
  <si>
    <t>35017001_6_48</t>
  </si>
  <si>
    <t>46250050_17_M</t>
  </si>
  <si>
    <t>SAN ANTONIO-BREÑA BAJA</t>
  </si>
  <si>
    <t>07046001_12_8</t>
  </si>
  <si>
    <t>18087007_28_M</t>
  </si>
  <si>
    <t>Max valor en la zona de media: ,78</t>
  </si>
  <si>
    <t>PALACIO CONGRESOS</t>
  </si>
  <si>
    <t>Max valor en la zona de media: ,76</t>
  </si>
  <si>
    <t>08298008_9_M</t>
  </si>
  <si>
    <t>04066004_20_I</t>
  </si>
  <si>
    <t>35002002_12_8</t>
  </si>
  <si>
    <t>11008008_14_6</t>
  </si>
  <si>
    <t>08283004_421_M</t>
  </si>
  <si>
    <t>42173001_1_38</t>
  </si>
  <si>
    <t>ES1580A</t>
  </si>
  <si>
    <t>MERIDA</t>
  </si>
  <si>
    <t>28171001_12_8</t>
  </si>
  <si>
    <t>43171001_19_M</t>
  </si>
  <si>
    <t>ES1613A</t>
  </si>
  <si>
    <t>EMPORDÀ</t>
  </si>
  <si>
    <t>15017002_1_38</t>
  </si>
  <si>
    <t>15070006_14_6</t>
  </si>
  <si>
    <t>28016001_98_M</t>
  </si>
  <si>
    <t>08125012_98_M</t>
  </si>
  <si>
    <t>04032005_95_M</t>
  </si>
  <si>
    <t>CALLE ANCHA</t>
  </si>
  <si>
    <t>ES1269A</t>
  </si>
  <si>
    <t>ES1740A</t>
  </si>
  <si>
    <t>MAGDALENA (B-1)</t>
  </si>
  <si>
    <t>09059003_6_48</t>
  </si>
  <si>
    <t>04035002_1_38</t>
  </si>
  <si>
    <t>03105001_62_M</t>
  </si>
  <si>
    <t>12005004_19_M</t>
  </si>
  <si>
    <t>ES1806A</t>
  </si>
  <si>
    <t>39087004_62_M</t>
  </si>
  <si>
    <t>12129001_14_6</t>
  </si>
  <si>
    <t>11033010_19_M</t>
  </si>
  <si>
    <t>ES1234A</t>
  </si>
  <si>
    <t>PLAZA DE LA CRUZ</t>
  </si>
  <si>
    <t>18087007_20_I</t>
  </si>
  <si>
    <t>ES1094A</t>
  </si>
  <si>
    <t>46220009_8_8</t>
  </si>
  <si>
    <t>43123005_19_M</t>
  </si>
  <si>
    <t>NO3_PM25</t>
  </si>
  <si>
    <t>JUNTA MUNICIPAL DE MORATALAZ</t>
  </si>
  <si>
    <t>28014002_8_8</t>
  </si>
  <si>
    <t>16078001_426_I</t>
  </si>
  <si>
    <t>12005004_10_M</t>
  </si>
  <si>
    <t>08019042_431_M</t>
  </si>
  <si>
    <t>15078007_6_48</t>
  </si>
  <si>
    <t>39086001_1_38</t>
  </si>
  <si>
    <t>14068001_94_M</t>
  </si>
  <si>
    <t>ES0296A</t>
  </si>
  <si>
    <t>11022005_19_M</t>
  </si>
  <si>
    <t>17022002_28_M</t>
  </si>
  <si>
    <t>08019053_10_M</t>
  </si>
  <si>
    <t>ES1018A</t>
  </si>
  <si>
    <t>46078004_19_M</t>
  </si>
  <si>
    <t>10037001_30_59</t>
  </si>
  <si>
    <t>Max valor en la zona de sup50: 14</t>
  </si>
  <si>
    <t>VALÈNCIA-POLITÈCNIC</t>
  </si>
  <si>
    <t>15030001_10_49</t>
  </si>
  <si>
    <t>07040002_20_59</t>
  </si>
  <si>
    <t>ES0787A</t>
  </si>
  <si>
    <t>46250050_10_M</t>
  </si>
  <si>
    <t>CEMENTOS PORTLAND 2</t>
  </si>
  <si>
    <t>CEMENTOS PORTLAND 1</t>
  </si>
  <si>
    <t>45168002_20_I</t>
  </si>
  <si>
    <t>07026002_8_8</t>
  </si>
  <si>
    <t>33004020_30_59</t>
  </si>
  <si>
    <t>INSTITUTO Nº 3</t>
  </si>
  <si>
    <t>ES1163A</t>
  </si>
  <si>
    <t>ES1900A</t>
  </si>
  <si>
    <t>ES1955A</t>
  </si>
  <si>
    <t>27013002_10_47</t>
  </si>
  <si>
    <t>ES1532A</t>
  </si>
  <si>
    <t>25120001_6_48</t>
  </si>
  <si>
    <t>48020006_27_M</t>
  </si>
  <si>
    <t>ES1563A</t>
  </si>
  <si>
    <t>COMPOSTELA</t>
  </si>
  <si>
    <t>ES2010A</t>
  </si>
  <si>
    <t>12080007_8_8</t>
  </si>
  <si>
    <t>33024025_8_8</t>
  </si>
  <si>
    <t>D.T.As</t>
  </si>
  <si>
    <t>08196001_10_M</t>
  </si>
  <si>
    <t>26066001_12_8</t>
  </si>
  <si>
    <t>ES2036A</t>
  </si>
  <si>
    <t>ES1685A</t>
  </si>
  <si>
    <t>03065007_28_M</t>
  </si>
  <si>
    <t xml:space="preserve"> P99.73 : 71</t>
  </si>
  <si>
    <t xml:space="preserve"> P99.73 : 72</t>
  </si>
  <si>
    <t>34214001_10_46</t>
  </si>
  <si>
    <t>33036999_128_M</t>
  </si>
  <si>
    <t>24027001_14_6</t>
  </si>
  <si>
    <t>28092005_27_M</t>
  </si>
  <si>
    <t>07010001_9_47</t>
  </si>
  <si>
    <t>11022005_14_6</t>
  </si>
  <si>
    <t>07040006_14_6</t>
  </si>
  <si>
    <t>21055007_35_I</t>
  </si>
  <si>
    <t>ES1767A</t>
  </si>
  <si>
    <t>DOS HERMANAS</t>
  </si>
  <si>
    <t>32054004_10_49</t>
  </si>
  <si>
    <t>ES0712A</t>
  </si>
  <si>
    <t>ALTO IBAIZABAL - ALTO DEBA</t>
  </si>
  <si>
    <t>15070002_6_48</t>
  </si>
  <si>
    <t>08019045_17_M</t>
  </si>
  <si>
    <t>36057019_8_8</t>
  </si>
  <si>
    <t>28079018_6_48</t>
  </si>
  <si>
    <t>33044031_10_49</t>
  </si>
  <si>
    <t>28007004_14_6</t>
  </si>
  <si>
    <t>12080007_14_6</t>
  </si>
  <si>
    <t>29067005_8_8</t>
  </si>
  <si>
    <t>03105001_19_M</t>
  </si>
  <si>
    <t>sup125</t>
  </si>
  <si>
    <t>Max valor en la zona de media: 7,4</t>
  </si>
  <si>
    <t>19130001_20_I</t>
  </si>
  <si>
    <t>19061999_8_8</t>
  </si>
  <si>
    <t>33024024_1_38</t>
  </si>
  <si>
    <t>1,3,5 TRIMETILBE</t>
  </si>
  <si>
    <t>CASTILLO DEL ROMERAL</t>
  </si>
  <si>
    <t>08184006_10_M</t>
  </si>
  <si>
    <t>50297029_14_6</t>
  </si>
  <si>
    <t>31216001_9_46</t>
  </si>
  <si>
    <t>ES1709A</t>
  </si>
  <si>
    <t>20055001_10_47</t>
  </si>
  <si>
    <t>ITURRAMA</t>
  </si>
  <si>
    <t>11004007_8_8</t>
  </si>
  <si>
    <t>17044006_10_M</t>
  </si>
  <si>
    <t>ES1994A</t>
  </si>
  <si>
    <t>ES0011R</t>
  </si>
  <si>
    <t>RENAULT 1</t>
  </si>
  <si>
    <t>RENAULT 4</t>
  </si>
  <si>
    <t>48015002_8_8</t>
  </si>
  <si>
    <t>33060003_8_8</t>
  </si>
  <si>
    <t>ES1854A</t>
  </si>
  <si>
    <t>25051001_409_M</t>
  </si>
  <si>
    <t>08184006_412_M</t>
  </si>
  <si>
    <t>ES0880A</t>
  </si>
  <si>
    <t>41091015_39_I</t>
  </si>
  <si>
    <t>38011007_1_38</t>
  </si>
  <si>
    <t>08121013_14_6</t>
  </si>
  <si>
    <t>06016999_9_M</t>
  </si>
  <si>
    <t>ES1963A</t>
  </si>
  <si>
    <t>14068001_8_8</t>
  </si>
  <si>
    <t>ES1162A</t>
  </si>
  <si>
    <t xml:space="preserve">SH; SE; NH; NV; P; C; B; O </t>
  </si>
  <si>
    <t>17022002_97_M</t>
  </si>
  <si>
    <t>39025001_14_6</t>
  </si>
  <si>
    <t>48020062_1_38</t>
  </si>
  <si>
    <t>30005002_431_59</t>
  </si>
  <si>
    <t>15030027_10_49</t>
  </si>
  <si>
    <t>PALENCIA 3</t>
  </si>
  <si>
    <t>38017002_9_46</t>
  </si>
  <si>
    <t>13034002_35_I</t>
  </si>
  <si>
    <t>41091016_98_M</t>
  </si>
  <si>
    <t>BADALONA (ASSEMBLEA DE CATALUNYA)</t>
  </si>
  <si>
    <t>LA LOMA-TELDE</t>
  </si>
  <si>
    <t>46250046_8_8</t>
  </si>
  <si>
    <t>26019001_6_48</t>
  </si>
  <si>
    <t>ASTURIAS (PRINCIPADO DE)</t>
  </si>
  <si>
    <t>33060003_14_6</t>
  </si>
  <si>
    <t>ES1988A</t>
  </si>
  <si>
    <t>33024024_8_8</t>
  </si>
  <si>
    <t>11004007_39_I</t>
  </si>
  <si>
    <t>06015001_30_59</t>
  </si>
  <si>
    <t>ES0411</t>
  </si>
  <si>
    <t>ES0410</t>
  </si>
  <si>
    <t>ES0413</t>
  </si>
  <si>
    <t>11031001_9_M</t>
  </si>
  <si>
    <t>08019004_27_M</t>
  </si>
  <si>
    <t>04013004_30_59</t>
  </si>
  <si>
    <t>ES0873A</t>
  </si>
  <si>
    <t>ES1215</t>
  </si>
  <si>
    <t>07040004_8_8</t>
  </si>
  <si>
    <t>03065006_62_M</t>
  </si>
  <si>
    <t>Max valor en la zona de media: ,59</t>
  </si>
  <si>
    <t>10182001_6_48</t>
  </si>
  <si>
    <t>Max valor en la zona de media: ,55</t>
  </si>
  <si>
    <t>Max valor en la zona de media: ,56</t>
  </si>
  <si>
    <t>Max valor en la zona de media: ,57</t>
  </si>
  <si>
    <t>23010002_39_I</t>
  </si>
  <si>
    <t>46256001_1_38</t>
  </si>
  <si>
    <t>15026001_8_8</t>
  </si>
  <si>
    <t>08301004_14_6</t>
  </si>
  <si>
    <t>12005005_9_49</t>
  </si>
  <si>
    <t>12040015_77_M</t>
  </si>
  <si>
    <t>ES1611A</t>
  </si>
  <si>
    <t>ES1644A</t>
  </si>
  <si>
    <t>08301004_8_8</t>
  </si>
  <si>
    <t>38011007_14_6</t>
  </si>
  <si>
    <t>38038024_1_38</t>
  </si>
  <si>
    <t>MAZARREDO</t>
  </si>
  <si>
    <t>ES1579A</t>
  </si>
  <si>
    <t>45153999_128_M</t>
  </si>
  <si>
    <t>46010001_10_46</t>
  </si>
  <si>
    <t>Max valor en la zona de maxocto: ,6</t>
  </si>
  <si>
    <t>BADAJOZ</t>
  </si>
  <si>
    <t>Max valor en la zona de media: 7,1</t>
  </si>
  <si>
    <t>36057022_14_6</t>
  </si>
  <si>
    <t>ES1742A</t>
  </si>
  <si>
    <t>Max valor en la zona de media: 7,6</t>
  </si>
  <si>
    <t>Max valor en la zona de media: 7,8</t>
  </si>
  <si>
    <t>28014002_10_49</t>
  </si>
  <si>
    <t>VALDEREJO</t>
  </si>
  <si>
    <t>28079024_10_47</t>
  </si>
  <si>
    <t>17022002_98_M</t>
  </si>
  <si>
    <t>45153999_8_8</t>
  </si>
  <si>
    <t>ES1779A</t>
  </si>
  <si>
    <t>11008009_10_M</t>
  </si>
  <si>
    <t>14021008_62_M</t>
  </si>
  <si>
    <t>03002002_19_M</t>
  </si>
  <si>
    <t>08202001_97_M</t>
  </si>
  <si>
    <t>CENTRO INTEGRADO ARGANZUELA</t>
  </si>
  <si>
    <t>04013004_35_I</t>
  </si>
  <si>
    <t>ES1354A</t>
  </si>
  <si>
    <t>ES1895A</t>
  </si>
  <si>
    <t>08019043_6_48</t>
  </si>
  <si>
    <t>CEE</t>
  </si>
  <si>
    <t>ES1793A</t>
  </si>
  <si>
    <t>CORTIGUERA</t>
  </si>
  <si>
    <t>33044030_431_59</t>
  </si>
  <si>
    <t>ES1979A</t>
  </si>
  <si>
    <t>08022006_9_M</t>
  </si>
  <si>
    <t>28065014_8_8</t>
  </si>
  <si>
    <t>11022005_28_M</t>
  </si>
  <si>
    <t>08169009_9_M</t>
  </si>
  <si>
    <t>CAMPISÁBALOS</t>
  </si>
  <si>
    <t>41091009_10_M</t>
  </si>
  <si>
    <t>11028001_8_8</t>
  </si>
  <si>
    <t>26089001_9_M</t>
  </si>
  <si>
    <t>17013001_14_6</t>
  </si>
  <si>
    <t>CONTAMINANTES</t>
  </si>
  <si>
    <t>10148001_10_M</t>
  </si>
  <si>
    <t>39020001_8_8</t>
  </si>
  <si>
    <t>08019044_1_38</t>
  </si>
  <si>
    <t>28079038_35_59</t>
  </si>
  <si>
    <t>35004001_1_38</t>
  </si>
  <si>
    <t>06016999_12_8</t>
  </si>
  <si>
    <t xml:space="preserve">PARC BIT-PALMA </t>
  </si>
  <si>
    <t>33031030_8_8</t>
  </si>
  <si>
    <t>43103001_8_8</t>
  </si>
  <si>
    <t>ES1957A</t>
  </si>
  <si>
    <t>08125012_97_M</t>
  </si>
  <si>
    <t>43148028_6_48</t>
  </si>
  <si>
    <t>12028001_10_46</t>
  </si>
  <si>
    <t>13071015_28_M</t>
  </si>
  <si>
    <t>CASTRO URDIALES</t>
  </si>
  <si>
    <t>ES1565A</t>
  </si>
  <si>
    <t>ES1407</t>
  </si>
  <si>
    <t>ES1530A</t>
  </si>
  <si>
    <t>ES1401</t>
  </si>
  <si>
    <t>28079055_35_59</t>
  </si>
  <si>
    <t>ES1402</t>
  </si>
  <si>
    <t>03009006_99_M</t>
  </si>
  <si>
    <t>ES1409</t>
  </si>
  <si>
    <t>ES1408</t>
  </si>
  <si>
    <t>D.T.Cd</t>
  </si>
  <si>
    <t>ORIHUELA</t>
  </si>
  <si>
    <t>26089001_14_6</t>
  </si>
  <si>
    <t>28092005_98_M</t>
  </si>
  <si>
    <t>PAIOSACO</t>
  </si>
  <si>
    <t>Max valor en la zona de media: ,0047</t>
  </si>
  <si>
    <t>18087007_8_8</t>
  </si>
  <si>
    <t>VALÈNCIA - BULEVARD SUD</t>
  </si>
  <si>
    <t>40194002_8_8</t>
  </si>
  <si>
    <t>16078001_431_I</t>
  </si>
  <si>
    <t>UNIDAD</t>
  </si>
  <si>
    <t>38011004_14_6</t>
  </si>
  <si>
    <t>43123005_30_M</t>
  </si>
  <si>
    <t>38017003_9_46</t>
  </si>
  <si>
    <t>ES0901A</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</si>
  <si>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</si>
  <si>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</si>
  <si>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</si>
  <si>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</si>
  <si>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</si>
  <si>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</si>
  <si>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</si>
  <si>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</si>
  <si>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</si>
  <si>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</si>
  <si>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</si>
  <si>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</si>
  <si>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</si>
  <si>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08022006_62_M</t>
  </si>
  <si>
    <t>14021007_97_M</t>
  </si>
  <si>
    <t>14021007_10_M</t>
  </si>
  <si>
    <t>38038023_431_59</t>
  </si>
  <si>
    <t>33044031_14_6</t>
  </si>
  <si>
    <t>46017002_28_M</t>
  </si>
  <si>
    <t>28079057_1_38</t>
  </si>
  <si>
    <t>ZONA INDUSTRIAL DE BAILÉN</t>
  </si>
  <si>
    <t>ES2012A</t>
  </si>
  <si>
    <t>27902001_9_47</t>
  </si>
  <si>
    <t>46250047_6_48</t>
  </si>
  <si>
    <t>BARAJAS - PUEBLO</t>
  </si>
  <si>
    <t>PM2.5_VLA</t>
  </si>
  <si>
    <t>ES1765A</t>
  </si>
  <si>
    <t>28079011_20_59</t>
  </si>
  <si>
    <t>23097001_39_I</t>
  </si>
  <si>
    <t>06158001_19_M</t>
  </si>
  <si>
    <t>30005002_8_8</t>
  </si>
  <si>
    <t>21041017_431_I</t>
  </si>
  <si>
    <t>48902006_1_38</t>
  </si>
  <si>
    <t>45153999_113_M</t>
  </si>
  <si>
    <t>46190005_99_M</t>
  </si>
  <si>
    <t>07032999_12_8</t>
  </si>
  <si>
    <t>35006001_10_49</t>
  </si>
  <si>
    <t>10037001_9_46</t>
  </si>
  <si>
    <t>PZA. DEL CASTILLO</t>
  </si>
  <si>
    <t>43148028_14_6</t>
  </si>
  <si>
    <t>15078008_14_6</t>
  </si>
  <si>
    <t>08019042_17_M</t>
  </si>
  <si>
    <t>SUR DE GRAN CANARIA</t>
  </si>
  <si>
    <t>46250048_6_48</t>
  </si>
  <si>
    <t>08089005_14_6</t>
  </si>
  <si>
    <t>07010001_10_47</t>
  </si>
  <si>
    <t>33011001_6_48</t>
  </si>
  <si>
    <t>ES1996A</t>
  </si>
  <si>
    <t>04066004_39_I</t>
  </si>
  <si>
    <t>L'HORTA</t>
  </si>
  <si>
    <t>BIERZO</t>
  </si>
  <si>
    <t>ES1297A</t>
  </si>
  <si>
    <t>ES1856A</t>
  </si>
  <si>
    <t>18087010_14_6</t>
  </si>
  <si>
    <t>08019004_17_M</t>
  </si>
  <si>
    <t>46190005_17_M</t>
  </si>
  <si>
    <t>08096014_8_8</t>
  </si>
  <si>
    <t>38038022_20_59</t>
  </si>
  <si>
    <t>17001002_14_6</t>
  </si>
  <si>
    <t>12005005_6_48</t>
  </si>
  <si>
    <t>ES1422A</t>
  </si>
  <si>
    <t>46250050_97_M</t>
  </si>
  <si>
    <t>41091016_94_M</t>
  </si>
  <si>
    <t>S. VICENTE DE VIGO</t>
  </si>
  <si>
    <t>SARIÑENA ESCUELAS</t>
  </si>
  <si>
    <t>08211003_62_M</t>
  </si>
  <si>
    <t>ELS TORMS</t>
  </si>
  <si>
    <t>23010002_431_I</t>
  </si>
  <si>
    <t>ZONA INDUSTRIAL DE BAHÍA DE ALGECIRAS</t>
  </si>
  <si>
    <t>18021001_10_49</t>
  </si>
  <si>
    <t>ES1921A</t>
  </si>
  <si>
    <t>GUARDO</t>
  </si>
  <si>
    <t>46220010_10_46</t>
  </si>
  <si>
    <t>25120001_30_M</t>
  </si>
  <si>
    <t>35017003_6_48</t>
  </si>
  <si>
    <t>ES0121</t>
  </si>
  <si>
    <t>ES0123</t>
  </si>
  <si>
    <t>ES0122</t>
  </si>
  <si>
    <t>ES0125</t>
  </si>
  <si>
    <t>ES0124</t>
  </si>
  <si>
    <t>ES0127</t>
  </si>
  <si>
    <t>15026001_10_47</t>
  </si>
  <si>
    <t>06083001_19_M</t>
  </si>
  <si>
    <t>Max valor en la zona de media: ,36</t>
  </si>
  <si>
    <t>Max valor en la zona de media: ,35</t>
  </si>
  <si>
    <t>Max valor en la zona de media: ,32</t>
  </si>
  <si>
    <t>03065006_14_6</t>
  </si>
  <si>
    <t>18087010_1_38</t>
  </si>
  <si>
    <t>06015001_14_6</t>
  </si>
  <si>
    <t>NNW</t>
  </si>
  <si>
    <t>08112003_94_M</t>
  </si>
  <si>
    <t>12046001_28_M</t>
  </si>
  <si>
    <t>ES1130A</t>
  </si>
  <si>
    <t>03014006_17_M</t>
  </si>
  <si>
    <t>17022002_96_M</t>
  </si>
  <si>
    <t>27033001_1_38</t>
  </si>
  <si>
    <t>38038012_20_59</t>
  </si>
  <si>
    <t>Max valor en la zona de sup120_3annos: 5</t>
  </si>
  <si>
    <t>Max valor en la zona de sup120_3annos: 4</t>
  </si>
  <si>
    <t>ES1551A</t>
  </si>
  <si>
    <t>ES0266A</t>
  </si>
  <si>
    <t>03002002_28_M</t>
  </si>
  <si>
    <t>12135004_28_M</t>
  </si>
  <si>
    <t>ES1417A</t>
  </si>
  <si>
    <t>04013004_28_M</t>
  </si>
  <si>
    <t>UT</t>
  </si>
  <si>
    <t>SAMA I</t>
  </si>
  <si>
    <t>UI</t>
  </si>
  <si>
    <t>04013004_9_M</t>
  </si>
  <si>
    <t>UF</t>
  </si>
  <si>
    <t>ES1897A</t>
  </si>
  <si>
    <t>10148001_1_38</t>
  </si>
  <si>
    <t>TERRITORIO DE CYL</t>
  </si>
  <si>
    <t>PLAZA DE TOROS</t>
  </si>
  <si>
    <t>24115015_8_8</t>
  </si>
  <si>
    <t>BARRIO 630</t>
  </si>
  <si>
    <t>38006003_10_46</t>
  </si>
  <si>
    <t>ES1977A</t>
  </si>
  <si>
    <t>ES1802A</t>
  </si>
  <si>
    <t>38017002_1_38</t>
  </si>
  <si>
    <t>23010002_98_M</t>
  </si>
  <si>
    <t>26019001_14_6</t>
  </si>
  <si>
    <t>46190005_6_48</t>
  </si>
  <si>
    <t>08307006_95_M</t>
  </si>
  <si>
    <t>07010001_12_8</t>
  </si>
  <si>
    <t>ALFARO</t>
  </si>
  <si>
    <t>CUENCA DEL TAJUÑA</t>
  </si>
  <si>
    <t>34214001_14_6</t>
  </si>
  <si>
    <t>07054001_14_6</t>
  </si>
  <si>
    <t>1-BUTENE</t>
  </si>
  <si>
    <t>08307012_30_M</t>
  </si>
  <si>
    <t>08211004_8_8</t>
  </si>
  <si>
    <t>04032005_27_M</t>
  </si>
  <si>
    <t>I-OCTANE</t>
  </si>
  <si>
    <t>11020004_6_48</t>
  </si>
  <si>
    <t>ALCALÁ DE GUADAIRA</t>
  </si>
  <si>
    <t>20019001_10_47</t>
  </si>
  <si>
    <t>CANTABRIA ZONA LITORAL</t>
  </si>
  <si>
    <t>28079024_20_59</t>
  </si>
  <si>
    <t>38038012_1_38</t>
  </si>
  <si>
    <t>08125012_17_M</t>
  </si>
  <si>
    <t>33024027_1_38</t>
  </si>
  <si>
    <t>33036999_310_I</t>
  </si>
  <si>
    <t>ES1567A</t>
  </si>
  <si>
    <t>04022001_14_6</t>
  </si>
  <si>
    <t>37274011_8_8</t>
  </si>
  <si>
    <t>DONOSTIALDEA</t>
  </si>
  <si>
    <t>38038024_9_49</t>
  </si>
  <si>
    <t>08307006_94_M</t>
  </si>
  <si>
    <t>07032001_1_38</t>
  </si>
  <si>
    <t>33036999_318_I</t>
  </si>
  <si>
    <t>ES1547A</t>
  </si>
  <si>
    <t>39016003_6_48</t>
  </si>
  <si>
    <t>38017001_10_46</t>
  </si>
  <si>
    <t>11031001_96_M</t>
  </si>
  <si>
    <t>03105001_8_8</t>
  </si>
  <si>
    <t xml:space="preserve"> P99.73 : 39</t>
  </si>
  <si>
    <t xml:space="preserve"> P99.73 : 38</t>
  </si>
  <si>
    <t>ES1632A</t>
  </si>
  <si>
    <t xml:space="preserve"> P99.73 : 30</t>
  </si>
  <si>
    <t>ES1663A</t>
  </si>
  <si>
    <t xml:space="preserve"> P99.73 : 32</t>
  </si>
  <si>
    <t xml:space="preserve"> P99.73 : 37</t>
  </si>
  <si>
    <t xml:space="preserve"> P99.73 : 36</t>
  </si>
  <si>
    <t>50008001_14_6</t>
  </si>
  <si>
    <t>35017005_14_6</t>
  </si>
  <si>
    <t>30024002_8_8</t>
  </si>
  <si>
    <t>22190001_14_6</t>
  </si>
  <si>
    <t>25051001_425_M</t>
  </si>
  <si>
    <t>08019042_405_M</t>
  </si>
  <si>
    <t>15030021_10_47</t>
  </si>
  <si>
    <t>08123001_10_M</t>
  </si>
  <si>
    <t>08184006_407_M</t>
  </si>
  <si>
    <t>06015001_8_8</t>
  </si>
  <si>
    <t>ES2049A</t>
  </si>
  <si>
    <t>11033005_8_8</t>
  </si>
  <si>
    <t>Max valor en la zona de sup50: 22</t>
  </si>
  <si>
    <t>CONGOSTO</t>
  </si>
  <si>
    <t>43162002_10_M</t>
  </si>
  <si>
    <t>25051001_28_M</t>
  </si>
  <si>
    <t>33031032_14_6</t>
  </si>
  <si>
    <t>07040003_1_38</t>
  </si>
  <si>
    <t>38038010_1_38</t>
  </si>
  <si>
    <t>08019045_62_M</t>
  </si>
  <si>
    <t>48020003_14_6</t>
  </si>
  <si>
    <t>ALCOI - VERGE DELS LLIRIS</t>
  </si>
  <si>
    <t>33031029_1_38</t>
  </si>
  <si>
    <t>12040015_6_48</t>
  </si>
  <si>
    <t>39075005_1_38</t>
  </si>
  <si>
    <t>31107001_8_8</t>
  </si>
  <si>
    <t>47085003_1_38</t>
  </si>
  <si>
    <t>35026003_1_38</t>
  </si>
  <si>
    <t>TENA ARTIGAS-STA CRUZ DE TENERIFE</t>
  </si>
  <si>
    <t>ng/m2*día</t>
  </si>
  <si>
    <t>08205002_10_M</t>
  </si>
  <si>
    <t>04066003_14_6</t>
  </si>
  <si>
    <t>10182001_10_M</t>
  </si>
  <si>
    <t>BARCARROTA</t>
  </si>
  <si>
    <t>41091015_20_I</t>
  </si>
  <si>
    <t>46250030_14_6</t>
  </si>
  <si>
    <t>12005005_1_38</t>
  </si>
  <si>
    <t>ES1253A</t>
  </si>
  <si>
    <t>08125012_62_M</t>
  </si>
  <si>
    <t>SAN PABLO DE LOS MONTES</t>
  </si>
  <si>
    <t>39016003_62_M</t>
  </si>
  <si>
    <t>03014006_1_38</t>
  </si>
  <si>
    <t>25120001_17_M</t>
  </si>
  <si>
    <t>03065006_77_M</t>
  </si>
  <si>
    <t>ES1998A</t>
  </si>
  <si>
    <t>42173001_8_8</t>
  </si>
  <si>
    <t>39020001_10_49</t>
  </si>
  <si>
    <t>08051003_10_M</t>
  </si>
  <si>
    <t>07010001_98_M</t>
  </si>
  <si>
    <t>08282001_28_M</t>
  </si>
  <si>
    <t>VALLE DEL EBRO</t>
  </si>
  <si>
    <t>37177001_14_6</t>
  </si>
  <si>
    <t>DEPÓSITO TRISTÁN-STA CRUZ DE TF</t>
  </si>
  <si>
    <t>ES1858A</t>
  </si>
  <si>
    <t>08019042_425_M</t>
  </si>
  <si>
    <t>17032999_8_8</t>
  </si>
  <si>
    <t>EXENCION</t>
  </si>
  <si>
    <t>ES1424A</t>
  </si>
  <si>
    <t>13071015_1_38</t>
  </si>
  <si>
    <t>07040004_14_6</t>
  </si>
  <si>
    <t>ES1366A</t>
  </si>
  <si>
    <t>VILA-REAL-PM</t>
  </si>
  <si>
    <t>08015023_10_M</t>
  </si>
  <si>
    <t>11012002_14_6</t>
  </si>
  <si>
    <t>17032999_14_6</t>
  </si>
  <si>
    <t>SO2_VLH</t>
  </si>
  <si>
    <t>08074005_1_38</t>
  </si>
  <si>
    <t>ES1923A</t>
  </si>
  <si>
    <t>12135004_17_M</t>
  </si>
  <si>
    <t>33044029_1_38</t>
  </si>
  <si>
    <t>09059003_10_49</t>
  </si>
  <si>
    <t>ES0104</t>
  </si>
  <si>
    <t>08101001_9_M</t>
  </si>
  <si>
    <t>ES0108</t>
  </si>
  <si>
    <t>ES1175A</t>
  </si>
  <si>
    <t>COMARCA DE TORRELAVEGA</t>
  </si>
  <si>
    <t>Max valor en la zona de maxocto: 1,5</t>
  </si>
  <si>
    <t>ES1918A</t>
  </si>
  <si>
    <t>08054001_19_M</t>
  </si>
  <si>
    <t>Max valor en la zona de maxocto: 1,6</t>
  </si>
  <si>
    <t>CIRAT</t>
  </si>
  <si>
    <t>Max valor en la zona de maxocto: 1,1</t>
  </si>
  <si>
    <t>28007004_8_8</t>
  </si>
  <si>
    <t>Max valor en la zona de media: ,18</t>
  </si>
  <si>
    <t>Max valor en la zona de media: ,19</t>
  </si>
  <si>
    <t>Max valor en la zona de maxocto: 1,3</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</si>
  <si>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</si>
  <si>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</si>
  <si>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</si>
  <si>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</si>
  <si>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</si>
  <si>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</si>
  <si>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</si>
  <si>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</si>
  <si>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Max valor en la zona de maxocto: 1,8</t>
  </si>
  <si>
    <t>10037001_8_8</t>
  </si>
  <si>
    <t>ZONA INDUSTRIAL DEL NORTE</t>
  </si>
  <si>
    <t>18087007_99_M</t>
  </si>
  <si>
    <t>33011001_10_49</t>
  </si>
  <si>
    <t>ES1640A</t>
  </si>
  <si>
    <t>1.3 BUTADIENE</t>
  </si>
  <si>
    <t>47085003_8_8</t>
  </si>
  <si>
    <t>43162005_1_38</t>
  </si>
  <si>
    <t>LLODIO</t>
  </si>
  <si>
    <t>CIUDAD DE MURCIA</t>
  </si>
  <si>
    <t>28014002_14_6</t>
  </si>
  <si>
    <t>08113008_10_M</t>
  </si>
  <si>
    <t>12040008_14_6</t>
  </si>
  <si>
    <t>46017002_95_M</t>
  </si>
  <si>
    <t>ES1927A</t>
  </si>
  <si>
    <t>LITORAL-MAR MENOR</t>
  </si>
  <si>
    <t>29067008_35_I</t>
  </si>
  <si>
    <t>PLAZA DEL CARMEN</t>
  </si>
  <si>
    <t>ES1775A</t>
  </si>
  <si>
    <t>33044032_10_49</t>
  </si>
  <si>
    <t>12099001_17_M</t>
  </si>
  <si>
    <t>15017002_8_8</t>
  </si>
  <si>
    <t>22125001_1_38</t>
  </si>
  <si>
    <t>38038012_14_6</t>
  </si>
  <si>
    <t>08054001_10_M</t>
  </si>
  <si>
    <t>17013001_30_M</t>
  </si>
  <si>
    <t>28016001_19_M</t>
  </si>
  <si>
    <t>ES1358A</t>
  </si>
  <si>
    <t>07044001_1_38</t>
  </si>
  <si>
    <t>ES1797A</t>
  </si>
  <si>
    <t>ES1975A</t>
  </si>
  <si>
    <t>ES1208A</t>
  </si>
  <si>
    <t>ES1800A</t>
  </si>
  <si>
    <t>18189999_128_M</t>
  </si>
  <si>
    <t>24038001_14_6</t>
  </si>
  <si>
    <t>N-BUTANE</t>
  </si>
  <si>
    <t>09059003_1_38</t>
  </si>
  <si>
    <t>08019042_407_M</t>
  </si>
  <si>
    <t>28049003_14_6</t>
  </si>
  <si>
    <t>46010001_9_46</t>
  </si>
  <si>
    <t>CHRYSENE</t>
  </si>
  <si>
    <t>RFREM</t>
  </si>
  <si>
    <t>08283004_419_M</t>
  </si>
  <si>
    <t>ES1472A</t>
  </si>
  <si>
    <t xml:space="preserve"> P99.2 : 7,5</t>
  </si>
  <si>
    <t>18087007_94_M</t>
  </si>
  <si>
    <t>08184006_410_M</t>
  </si>
  <si>
    <t>07040002_19_M</t>
  </si>
  <si>
    <t>VILAMARXANT</t>
  </si>
  <si>
    <t>50297036_1_38</t>
  </si>
  <si>
    <t>35026004_10_49</t>
  </si>
  <si>
    <t>ESTACIÓN DEL MEDITERRANEO</t>
  </si>
  <si>
    <t>38011005_9_47</t>
  </si>
  <si>
    <t>14047001_1_38</t>
  </si>
  <si>
    <t xml:space="preserve"> P99.2 : 7,9</t>
  </si>
  <si>
    <t>33031030_14_6</t>
  </si>
  <si>
    <t>15023004_10_47</t>
  </si>
  <si>
    <t>35026001_8_8</t>
  </si>
  <si>
    <t>ES1169A</t>
  </si>
  <si>
    <t>28080003_10_49</t>
  </si>
  <si>
    <t>33036999_321_I</t>
  </si>
  <si>
    <t>46250046_10_46</t>
  </si>
  <si>
    <t>ES2030A</t>
  </si>
  <si>
    <t>ALACANT-EL PLÁ</t>
  </si>
  <si>
    <t>COMENTARIO</t>
  </si>
  <si>
    <t>24089010_10_49</t>
  </si>
  <si>
    <t>11031001_28_M</t>
  </si>
  <si>
    <t>08019042_435_M</t>
  </si>
  <si>
    <t xml:space="preserve">EXTREMADURA RURAL </t>
  </si>
  <si>
    <t>14021006_431_I</t>
  </si>
  <si>
    <t>08015021_1_38</t>
  </si>
  <si>
    <t>08019053_17_M</t>
  </si>
  <si>
    <t>08114006_10_M</t>
  </si>
  <si>
    <t>08019042_30_M</t>
  </si>
  <si>
    <t>28171001_14_6</t>
  </si>
  <si>
    <t>43123005_17_M</t>
  </si>
  <si>
    <t>48902009_17_M</t>
  </si>
  <si>
    <t>09219001_1_38</t>
  </si>
  <si>
    <t>08245013_10_M</t>
  </si>
  <si>
    <t>11031001_99_M</t>
  </si>
  <si>
    <t>31201013_6_48</t>
  </si>
  <si>
    <t>CAUDETE DE LAS FUENTES</t>
  </si>
  <si>
    <t>TERUEL</t>
  </si>
  <si>
    <t>Max valor en la zona de sup120_3annos: 18</t>
  </si>
  <si>
    <t>31201012_14_6</t>
  </si>
  <si>
    <t>38005001_1_38</t>
  </si>
  <si>
    <t>ES0716</t>
  </si>
  <si>
    <t>ES0717</t>
  </si>
  <si>
    <t>ES0714</t>
  </si>
  <si>
    <t>ES0715</t>
  </si>
  <si>
    <t>ES1661A</t>
  </si>
  <si>
    <t>ES0713</t>
  </si>
  <si>
    <t>ES0710</t>
  </si>
  <si>
    <t>ES0711</t>
  </si>
  <si>
    <t>PREPIRINEU</t>
  </si>
  <si>
    <t>27038003_8_8</t>
  </si>
  <si>
    <t>18087010_30_I</t>
  </si>
  <si>
    <t>Modelos/est. objetiva</t>
  </si>
  <si>
    <t>CO</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</si>
  <si>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</si>
  <si>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</si>
  <si>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</si>
  <si>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</si>
  <si>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</si>
  <si>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</si>
  <si>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</si>
  <si>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</si>
  <si>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</si>
  <si>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</si>
  <si>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</si>
  <si>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</si>
  <si>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</si>
  <si>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</si>
  <si>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</si>
  <si>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</si>
  <si>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6,4</t>
  </si>
  <si>
    <t>Max valor en la zona de media: 6,7</t>
  </si>
  <si>
    <t>Max valor en la zona de media: 6,6</t>
  </si>
  <si>
    <t>Cd</t>
  </si>
  <si>
    <t>11033009_6_48</t>
  </si>
  <si>
    <t>17027002_19_M</t>
  </si>
  <si>
    <t>ALZIRA</t>
  </si>
  <si>
    <t>ALT LLOBREGAT</t>
  </si>
  <si>
    <t>12120001_14_6</t>
  </si>
  <si>
    <t>ES0629A</t>
  </si>
  <si>
    <t>ES1696A</t>
  </si>
  <si>
    <t>46017002_94_M</t>
  </si>
  <si>
    <t>ARAGÓN</t>
  </si>
  <si>
    <t>29069002_17_M</t>
  </si>
  <si>
    <t>35002002_1_38</t>
  </si>
  <si>
    <t>28079061_62_M</t>
  </si>
  <si>
    <t>31232002_6_48</t>
  </si>
  <si>
    <t>41088001_431_I</t>
  </si>
  <si>
    <t>26019001_1_38</t>
  </si>
  <si>
    <t>15030027_6_48</t>
  </si>
  <si>
    <t>27065004_1_38</t>
  </si>
  <si>
    <t>MÓSTOLES</t>
  </si>
  <si>
    <t>35019004_8_8</t>
  </si>
  <si>
    <t>08282001_94_M</t>
  </si>
  <si>
    <t>28074007_8_8</t>
  </si>
  <si>
    <t>SH;NH;P;B;C</t>
  </si>
  <si>
    <t>39075005_8_8</t>
  </si>
  <si>
    <t>38017003_10_46</t>
  </si>
  <si>
    <t>18087007_431_I</t>
  </si>
  <si>
    <t>Max valor en la zona de maxocto: ,71</t>
  </si>
  <si>
    <t>Max valor en la zona de maxocto: ,73</t>
  </si>
  <si>
    <t>Max valor en la zona de maxocto: ,74</t>
  </si>
  <si>
    <t>21005002_10_M</t>
  </si>
  <si>
    <t>Max valor en la zona de maxocto: ,79</t>
  </si>
  <si>
    <t>LA RÁBIDA</t>
  </si>
  <si>
    <t>28079038_8_8</t>
  </si>
  <si>
    <t>39025001_8_8</t>
  </si>
  <si>
    <t>08279011_6_48</t>
  </si>
  <si>
    <t>26019001_10_49</t>
  </si>
  <si>
    <t>30024002_14_6</t>
  </si>
  <si>
    <t>MUNICIPIOS INDUSTRIALES DE CYL</t>
  </si>
  <si>
    <t>33036999_27_M</t>
  </si>
  <si>
    <t>ES1426A</t>
  </si>
  <si>
    <t>ES1491A</t>
  </si>
  <si>
    <t>08089005_9_M</t>
  </si>
  <si>
    <t xml:space="preserve"> P99.2 : 1,2</t>
  </si>
  <si>
    <t>18087010_20_I</t>
  </si>
  <si>
    <t>CÁCERES</t>
  </si>
  <si>
    <t>CASTILLA Y LEÓN</t>
  </si>
  <si>
    <t>ES1861A</t>
  </si>
  <si>
    <t>ES0879A</t>
  </si>
  <si>
    <t>SUR DE TENERIFE</t>
  </si>
  <si>
    <t>ES1925A</t>
  </si>
  <si>
    <t>17079003_8_8</t>
  </si>
  <si>
    <t>ES0324A</t>
  </si>
  <si>
    <t>43123005_10_M</t>
  </si>
  <si>
    <t>27902001_1_38</t>
  </si>
  <si>
    <t>ALUMBRES</t>
  </si>
  <si>
    <t>20071001_10_47</t>
  </si>
  <si>
    <t>01022001_10_47</t>
  </si>
  <si>
    <t>08274004_28_M</t>
  </si>
  <si>
    <t>11033007_14_6</t>
  </si>
  <si>
    <t>26066001_10_49</t>
  </si>
  <si>
    <t>09018002_8_8</t>
  </si>
  <si>
    <t>HOSTELERÍA</t>
  </si>
  <si>
    <t>46184002_6_48</t>
  </si>
  <si>
    <t>46220009_94_M</t>
  </si>
  <si>
    <t>24115015_10_49</t>
  </si>
  <si>
    <t>33024025_20_59</t>
  </si>
  <si>
    <t>ES1202</t>
  </si>
  <si>
    <t>03105001_17_M</t>
  </si>
  <si>
    <t>46078004_62_M</t>
  </si>
  <si>
    <t>28079027_14_6</t>
  </si>
  <si>
    <t>14068001_20_I</t>
  </si>
  <si>
    <t>ES1573A</t>
  </si>
  <si>
    <t>SUR</t>
  </si>
  <si>
    <t>38038023_10_49</t>
  </si>
  <si>
    <t>10182001_12_8</t>
  </si>
  <si>
    <t>25224999_124_M</t>
  </si>
  <si>
    <t>38017003_12_8</t>
  </si>
  <si>
    <t>12040015_14_6</t>
  </si>
  <si>
    <t>12141002_10_46</t>
  </si>
  <si>
    <t>48020003_10_47</t>
  </si>
  <si>
    <t>ES1816A</t>
  </si>
  <si>
    <t>46099001_14_6</t>
  </si>
  <si>
    <t>ZAMORA 2</t>
  </si>
  <si>
    <t>21050001_27_M</t>
  </si>
  <si>
    <t>ES1642A</t>
  </si>
  <si>
    <t>03014006_30_59</t>
  </si>
  <si>
    <t>media_invernal</t>
  </si>
  <si>
    <t>12032001_6_48</t>
  </si>
  <si>
    <t>As_VOA</t>
  </si>
  <si>
    <t>SANT JOAN DE DÉU</t>
  </si>
  <si>
    <t>PAGOETA</t>
  </si>
  <si>
    <t>PLASENCIA</t>
  </si>
  <si>
    <t>MONTES DE GUADALAJARA</t>
  </si>
  <si>
    <t>11020004_8_8</t>
  </si>
  <si>
    <t>31201014_1_38</t>
  </si>
  <si>
    <t>19061999_124_M</t>
  </si>
  <si>
    <t>08283004_406_M</t>
  </si>
  <si>
    <t>38038025_30_59</t>
  </si>
  <si>
    <t>33036999_12_8</t>
  </si>
  <si>
    <t>ES1588A</t>
  </si>
  <si>
    <t>ES1555A</t>
  </si>
  <si>
    <t>07015001_8_8</t>
  </si>
  <si>
    <t>24089006_6_48</t>
  </si>
  <si>
    <t>15036004_14_6</t>
  </si>
  <si>
    <t>41091018_10_49</t>
  </si>
  <si>
    <t>29067006_9_M</t>
  </si>
  <si>
    <t>25224999_127_M</t>
  </si>
  <si>
    <t>ES0633A</t>
  </si>
  <si>
    <t>03009006_27_M</t>
  </si>
  <si>
    <t>ES1828A</t>
  </si>
  <si>
    <t>ES1893A</t>
  </si>
  <si>
    <t>29032001_19_M</t>
  </si>
  <si>
    <t>46263999_8_8</t>
  </si>
  <si>
    <t>41091016_27_M</t>
  </si>
  <si>
    <t>ES1270A</t>
  </si>
  <si>
    <t>GOIHERRI</t>
  </si>
  <si>
    <t>23010002_35_I</t>
  </si>
  <si>
    <t>43044003_9_M</t>
  </si>
  <si>
    <t>08169008_17_M</t>
  </si>
  <si>
    <t>07040004_1_38</t>
  </si>
  <si>
    <t>ES1307A</t>
  </si>
  <si>
    <t>08283004_14_6</t>
  </si>
  <si>
    <t>VUELTA LOS PÁJAROS-STA CRUZ DE TF</t>
  </si>
  <si>
    <t>12124001_19_M</t>
  </si>
  <si>
    <t>07026002_1_38</t>
  </si>
  <si>
    <t>ES1842A</t>
  </si>
  <si>
    <t>LA CIGÜEÑA</t>
  </si>
  <si>
    <t>ES1285A</t>
  </si>
  <si>
    <t>28123002_14_6</t>
  </si>
  <si>
    <t>04013004_39_I</t>
  </si>
  <si>
    <t>ES1607</t>
  </si>
  <si>
    <t>ES1606</t>
  </si>
  <si>
    <t>ES1605</t>
  </si>
  <si>
    <t>ES1604</t>
  </si>
  <si>
    <t>ES1603</t>
  </si>
  <si>
    <t>ES1602</t>
  </si>
  <si>
    <t>03009006_28_M</t>
  </si>
  <si>
    <t>08202001_94_M</t>
  </si>
  <si>
    <t>12032005_94_M</t>
  </si>
  <si>
    <t>ES1609</t>
  </si>
  <si>
    <t>ES1608</t>
  </si>
  <si>
    <t>15078007_10_49</t>
  </si>
  <si>
    <t>26117001_12_8</t>
  </si>
  <si>
    <t>39086001_12_8</t>
  </si>
  <si>
    <t>29067006_99_M</t>
  </si>
  <si>
    <t>30024002_1_38</t>
  </si>
  <si>
    <t>17079003_10_M</t>
  </si>
  <si>
    <t>LA HIDALGA-ARAFO</t>
  </si>
  <si>
    <t>42173001_10_49</t>
  </si>
  <si>
    <t>28005002_1_38</t>
  </si>
  <si>
    <t>03065007_95_M</t>
  </si>
  <si>
    <t>PEÑAUSENDE</t>
  </si>
  <si>
    <t>43047001_1_38</t>
  </si>
  <si>
    <t>08019042_408_M</t>
  </si>
  <si>
    <t>21041017_62_M</t>
  </si>
  <si>
    <t>JUCAR-CABRIEL. ÁREA COSTERA</t>
  </si>
  <si>
    <t>08019042_27_M</t>
  </si>
  <si>
    <t>25051001_420_M</t>
  </si>
  <si>
    <t>14021008_28_M</t>
  </si>
  <si>
    <t>35019002_8_8</t>
  </si>
  <si>
    <t>35017001_10_47</t>
  </si>
  <si>
    <t>39087005_8_8</t>
  </si>
  <si>
    <t>03014006_28_M</t>
  </si>
  <si>
    <t>07040002_28_M</t>
  </si>
  <si>
    <t>35004001_9_47</t>
  </si>
  <si>
    <t>43014001_30_M</t>
  </si>
  <si>
    <t>11020003_8_8</t>
  </si>
  <si>
    <t>ES1853A</t>
  </si>
  <si>
    <t>ES1636A</t>
  </si>
  <si>
    <t xml:space="preserve"> P90.4 : 27,8</t>
  </si>
  <si>
    <t>26011001_6_48</t>
  </si>
  <si>
    <t>28079050_10_47</t>
  </si>
  <si>
    <t>24089010_8_8</t>
  </si>
  <si>
    <t>35022002_10_47</t>
  </si>
  <si>
    <t>46062001_8_8</t>
  </si>
  <si>
    <t>04013004_431_I</t>
  </si>
  <si>
    <t>VALL D'ALBA PM</t>
  </si>
  <si>
    <t>04066007_14_6</t>
  </si>
  <si>
    <t>ES2018A</t>
  </si>
  <si>
    <t>25224999_316_I</t>
  </si>
  <si>
    <t>28079008_62_M</t>
  </si>
  <si>
    <t>24070001_9_47</t>
  </si>
  <si>
    <t>08113002_9_M</t>
  </si>
  <si>
    <t>38038026_9_46</t>
  </si>
  <si>
    <t>30016020_8_8</t>
  </si>
  <si>
    <t>ES1754A</t>
  </si>
  <si>
    <t>21041017_17_M</t>
  </si>
  <si>
    <t>14068001_9_M</t>
  </si>
  <si>
    <t>08019055_19_M</t>
  </si>
  <si>
    <t>08184006_413_M</t>
  </si>
  <si>
    <t>48020006_19_M</t>
  </si>
  <si>
    <t>50008001_6_48</t>
  </si>
  <si>
    <t>29067008_8_8</t>
  </si>
  <si>
    <t>35017003_431_59</t>
  </si>
  <si>
    <t>ALCANTARILLA</t>
  </si>
  <si>
    <t>08169008_10_M</t>
  </si>
  <si>
    <t>16078001_14_6</t>
  </si>
  <si>
    <t>46028001_8_8</t>
  </si>
  <si>
    <t>08077002_10_M</t>
  </si>
  <si>
    <t>45153999_10_M</t>
  </si>
  <si>
    <t>12032005_62_M</t>
  </si>
  <si>
    <t>24057003_1_38</t>
  </si>
  <si>
    <t>11031001_8_8</t>
  </si>
  <si>
    <t>28079035_6_48</t>
  </si>
  <si>
    <t>18021001_39_I</t>
  </si>
  <si>
    <t>ARENAL</t>
  </si>
  <si>
    <t>28079060_14_6</t>
  </si>
  <si>
    <t>Max valor en la zona de maxocto: ,99</t>
  </si>
  <si>
    <t>46256001_14_6</t>
  </si>
  <si>
    <t>08124009_10_M</t>
  </si>
  <si>
    <t>Max valor en la zona de maxocto: ,91</t>
  </si>
  <si>
    <t>18087010_10_M</t>
  </si>
  <si>
    <t>28123002_8_8</t>
  </si>
  <si>
    <t>38038025_20_59</t>
  </si>
  <si>
    <t>33037012_10_49</t>
  </si>
  <si>
    <t>03133002_62_M</t>
  </si>
  <si>
    <t>28092005_19_M</t>
  </si>
  <si>
    <t>LLANADA ALAVESA</t>
  </si>
  <si>
    <t>EL ATAZAR</t>
  </si>
  <si>
    <t>41091016_19_M</t>
  </si>
  <si>
    <t>11026001_1_38</t>
  </si>
  <si>
    <t>28079048_9_47</t>
  </si>
  <si>
    <t>ES1863A</t>
  </si>
  <si>
    <t>ES1362A</t>
  </si>
  <si>
    <t>TRES OLIVOS</t>
  </si>
  <si>
    <t>29067006_39_I</t>
  </si>
  <si>
    <t>Max valor en la zona de maxocto: 1,4</t>
  </si>
  <si>
    <t>Max valor en la zona de maxocto: 1,7</t>
  </si>
  <si>
    <t>Max valor en la zona de maxocto: 1,2</t>
  </si>
  <si>
    <t>46190005_14_6</t>
  </si>
  <si>
    <t>ES0008R</t>
  </si>
  <si>
    <t>18087010_19_M</t>
  </si>
  <si>
    <t>11026001_14_6</t>
  </si>
  <si>
    <t>38009001_14_6</t>
  </si>
  <si>
    <t>25051001_39_M</t>
  </si>
  <si>
    <t>ES0822A</t>
  </si>
  <si>
    <t>04066007_8_8</t>
  </si>
  <si>
    <t>BAJO NERVION</t>
  </si>
  <si>
    <t>11020004_14_6</t>
  </si>
  <si>
    <t>33036999_126_M</t>
  </si>
  <si>
    <t>13071015_30_59</t>
  </si>
  <si>
    <t>12040015_10_M</t>
  </si>
  <si>
    <t>23010002_62_M</t>
  </si>
  <si>
    <t>26089001_1_38</t>
  </si>
  <si>
    <t>CASTELLÓ-PENYETA</t>
  </si>
  <si>
    <t>11033004_1_38</t>
  </si>
  <si>
    <t>25120001_19_M</t>
  </si>
  <si>
    <t>46017002_62_M</t>
  </si>
  <si>
    <t>03099002_14_6</t>
  </si>
  <si>
    <t>08019052_10_M</t>
  </si>
  <si>
    <t>46131002_8_8</t>
  </si>
  <si>
    <t>21041017_1_38</t>
  </si>
  <si>
    <t>Max valor en la zona de media: ,68</t>
  </si>
  <si>
    <t>46131002_14_6</t>
  </si>
  <si>
    <t>18189999_311_I</t>
  </si>
  <si>
    <t>17022002_19_M</t>
  </si>
  <si>
    <t>38038026_10_46</t>
  </si>
  <si>
    <t>30016020_6_48</t>
  </si>
  <si>
    <t>03065006_1_38</t>
  </si>
  <si>
    <t>41091010_30_59</t>
  </si>
  <si>
    <t>46190005_27_M</t>
  </si>
  <si>
    <t>31107001_6_48</t>
  </si>
  <si>
    <t>31201013_10_49</t>
  </si>
  <si>
    <t>25224999_1_38</t>
  </si>
  <si>
    <t>08298009_10_M</t>
  </si>
  <si>
    <t>VALÈNCIA-PISTA DE SILLA</t>
  </si>
  <si>
    <t>ES0557A</t>
  </si>
  <si>
    <t>48002001_8_8</t>
  </si>
  <si>
    <t>08019050_8_8</t>
  </si>
  <si>
    <t>11022005_62_M</t>
  </si>
  <si>
    <t>21041017_10_M</t>
  </si>
  <si>
    <t>41091009_8_8</t>
  </si>
  <si>
    <t>33044032_8_8</t>
  </si>
  <si>
    <t>ES1803A</t>
  </si>
  <si>
    <t>11031001_6_48</t>
  </si>
  <si>
    <t>08245012_8_8</t>
  </si>
  <si>
    <t>ES0556A</t>
  </si>
  <si>
    <t>38008001_8_8</t>
  </si>
  <si>
    <t>25051001_8_8</t>
  </si>
  <si>
    <t>35019001_8_8</t>
  </si>
  <si>
    <t>25120001_95_M</t>
  </si>
  <si>
    <t>03065006_19_M</t>
  </si>
  <si>
    <t>EL ARENOSILLO</t>
  </si>
  <si>
    <t>39075006_20_91</t>
  </si>
  <si>
    <t>39008001_6_48</t>
  </si>
  <si>
    <t>BUÑOL CEMEX</t>
  </si>
  <si>
    <t>ES1215A</t>
  </si>
  <si>
    <t>21050001_99_M</t>
  </si>
  <si>
    <t>02003001_8_8</t>
  </si>
  <si>
    <t>39087004_9_M</t>
  </si>
  <si>
    <t>38038010_8_8</t>
  </si>
  <si>
    <t>PIRINEU OCCIDENTAL</t>
  </si>
  <si>
    <t>35002001_9_47</t>
  </si>
  <si>
    <t>38038010_14_6</t>
  </si>
  <si>
    <t>Max valor en la zona de sup125: 0</t>
  </si>
  <si>
    <t>Max valor en la zona de sup125: 1</t>
  </si>
  <si>
    <t>07026001_10_49</t>
  </si>
  <si>
    <t>ES1956A</t>
  </si>
  <si>
    <t>ES1896A</t>
  </si>
  <si>
    <t>08307006_17_M</t>
  </si>
  <si>
    <t>06016999_8_8</t>
  </si>
  <si>
    <t>ES1878A</t>
  </si>
  <si>
    <t>24025001_8_8</t>
  </si>
  <si>
    <t>35026003_10_49</t>
  </si>
  <si>
    <t>08184006_424_M</t>
  </si>
  <si>
    <t>48002001_14_6</t>
  </si>
  <si>
    <t>ES1978A</t>
  </si>
  <si>
    <t>03133002_10_M</t>
  </si>
  <si>
    <t>48020003_9_M</t>
  </si>
  <si>
    <t>18087010_9_M</t>
  </si>
  <si>
    <t>19061999_131_M</t>
  </si>
  <si>
    <t>20069005_1_38</t>
  </si>
  <si>
    <t>31216001_8_8</t>
  </si>
  <si>
    <t>06015001_10_M</t>
  </si>
  <si>
    <t>21055007_20_I</t>
  </si>
  <si>
    <t>46250030_8_8</t>
  </si>
  <si>
    <t>ES0301</t>
  </si>
  <si>
    <t>ES0303</t>
  </si>
  <si>
    <t>ES0302</t>
  </si>
  <si>
    <t>ES0305</t>
  </si>
  <si>
    <t>ES0304</t>
  </si>
  <si>
    <t>08187012_30_M</t>
  </si>
  <si>
    <t>30016001_431_59</t>
  </si>
  <si>
    <t>18189999_303_I</t>
  </si>
  <si>
    <t>38038024_8_8</t>
  </si>
  <si>
    <t>10037001_6_48</t>
  </si>
  <si>
    <t>ES1919A</t>
  </si>
  <si>
    <t>11012002_35_I</t>
  </si>
  <si>
    <t>06158001_62_M</t>
  </si>
  <si>
    <t>03133002_17_M</t>
  </si>
  <si>
    <t>29067006_20_I</t>
  </si>
  <si>
    <t>28080003_8_8</t>
  </si>
  <si>
    <t>08282001_62_M</t>
  </si>
  <si>
    <t>03009006_17_M</t>
  </si>
  <si>
    <t>24089006_8_8</t>
  </si>
  <si>
    <t>08112003_99_M</t>
  </si>
  <si>
    <t>COMUNIDAD VALENCIANA</t>
  </si>
  <si>
    <t>CARTEYA (S9)</t>
  </si>
  <si>
    <t>21050001_94_M</t>
  </si>
  <si>
    <t>46250043_1_38</t>
  </si>
  <si>
    <t>ES2033A</t>
  </si>
  <si>
    <t>11033005_20_I</t>
  </si>
  <si>
    <t xml:space="preserve"> P99.73 : 28</t>
  </si>
  <si>
    <t xml:space="preserve"> P99.73 : 29</t>
  </si>
  <si>
    <t xml:space="preserve"> P99.73 : 26</t>
  </si>
  <si>
    <t>03065006_10_M</t>
  </si>
  <si>
    <t xml:space="preserve"> P99.73 : 25</t>
  </si>
  <si>
    <t xml:space="preserve"> P99.73 : 23</t>
  </si>
  <si>
    <t xml:space="preserve"> P99.73 : 20</t>
  </si>
  <si>
    <t xml:space="preserve"> P90.4 : 32,2</t>
  </si>
  <si>
    <t>45168002_14_6</t>
  </si>
  <si>
    <t>24057003_10_47</t>
  </si>
  <si>
    <t>11033010_431_I</t>
  </si>
  <si>
    <t>CARAVACA</t>
  </si>
  <si>
    <t>33036999_302_I</t>
  </si>
  <si>
    <t>29032001_62_M</t>
  </si>
  <si>
    <t>08221004_10_M</t>
  </si>
  <si>
    <t>25051001_14_6</t>
  </si>
  <si>
    <t>mediciones fijas</t>
  </si>
  <si>
    <t>FUERTEVENTURA Y LANZAROTE</t>
  </si>
  <si>
    <t>NIEMBRO</t>
  </si>
  <si>
    <t>08019042_411_M</t>
  </si>
  <si>
    <t>ES1346A</t>
  </si>
  <si>
    <t>38037001_6_48</t>
  </si>
  <si>
    <t>27028005_6_48</t>
  </si>
  <si>
    <t>CENTRO CIVICO</t>
  </si>
  <si>
    <t>Max valor en la zona de sup50: 12</t>
  </si>
  <si>
    <t>Max valor en la zona de sup50: 11</t>
  </si>
  <si>
    <t>ES0392A</t>
  </si>
  <si>
    <t>13071017_30_59</t>
  </si>
  <si>
    <t>ES0343A</t>
  </si>
  <si>
    <t>30016018_10_47</t>
  </si>
  <si>
    <t>33044031_1_38</t>
  </si>
  <si>
    <t>01059012_8_8</t>
  </si>
  <si>
    <t>38011006_1_38</t>
  </si>
  <si>
    <t>28016001_79_M</t>
  </si>
  <si>
    <t>24061001_10_47</t>
  </si>
  <si>
    <t>ES1631A</t>
  </si>
  <si>
    <t>SAN FERNANDO</t>
  </si>
  <si>
    <t>17184001_14_6</t>
  </si>
  <si>
    <t>08102005_96_M</t>
  </si>
  <si>
    <t>46028001_6_48</t>
  </si>
  <si>
    <t>33044030_10_49</t>
  </si>
  <si>
    <t>48002001_1_38</t>
  </si>
  <si>
    <t>26011001_10_49</t>
  </si>
  <si>
    <t>03014006_95_M</t>
  </si>
  <si>
    <t>23010002_94_M</t>
  </si>
  <si>
    <t>35017005_6_48</t>
  </si>
  <si>
    <t>ES1425A</t>
  </si>
  <si>
    <t>ES0625A</t>
  </si>
  <si>
    <t>41059001_10_49</t>
  </si>
  <si>
    <t>04902001_8_8</t>
  </si>
  <si>
    <t>NOX_V</t>
  </si>
  <si>
    <t>11006001_14_6</t>
  </si>
  <si>
    <t>08054001_62_M</t>
  </si>
  <si>
    <t>11012002_6_48</t>
  </si>
  <si>
    <t>35026001_10_47</t>
  </si>
  <si>
    <t>08019042_419_M</t>
  </si>
  <si>
    <t>12099001_62_M</t>
  </si>
  <si>
    <t>20069002_8_8</t>
  </si>
  <si>
    <t>28079011_8_8</t>
  </si>
  <si>
    <t>41059001_35_I</t>
  </si>
  <si>
    <t>Max valor en la zona de maxocto: ,45</t>
  </si>
  <si>
    <t>EL ATABAL</t>
  </si>
  <si>
    <t>08157003_8_8</t>
  </si>
  <si>
    <t>29069002_6_48</t>
  </si>
  <si>
    <t>47186030_10_49</t>
  </si>
  <si>
    <t>28045002_6_48</t>
  </si>
  <si>
    <t>46010001_8_8</t>
  </si>
  <si>
    <t>04022001_10_M</t>
  </si>
  <si>
    <t>46242001_19_M</t>
  </si>
  <si>
    <t>29067008_20_I</t>
  </si>
  <si>
    <t>RIO SAN PEDRO</t>
  </si>
  <si>
    <t>27058999_9_M</t>
  </si>
  <si>
    <t>BÉTICA-SERPIS. ÁREA COSTERA</t>
  </si>
  <si>
    <t>07003004_1_38</t>
  </si>
  <si>
    <t>ES1999A</t>
  </si>
  <si>
    <t>POBLACION</t>
  </si>
  <si>
    <t>46077006_10_46</t>
  </si>
  <si>
    <t>29067006_62_M</t>
  </si>
  <si>
    <t>ES1857A</t>
  </si>
  <si>
    <t>35017002_1_38</t>
  </si>
  <si>
    <t>Información general:</t>
  </si>
  <si>
    <t>Pestañas:</t>
  </si>
  <si>
    <t>B_Zonas (Bloque B Decisión 850/2011/UE)</t>
  </si>
  <si>
    <t>C_F_Reg_eval ( Bloques C sistema de evaluación y F estadísticos)</t>
  </si>
  <si>
    <t>G_Cumplimiento (Bloque G cumplimiento objetivos medioambientales)</t>
  </si>
  <si>
    <t>G_IME (Bloque G cumplimiento objetivos medioambientales)</t>
  </si>
  <si>
    <t>F_Otros (Bloque F estadísticos)</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</si>
  <si>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</si>
  <si>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</si>
  <si>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</si>
  <si>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</si>
  <si>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</si>
  <si>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</si>
  <si>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</si>
  <si>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</si>
  <si>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Benceno</t>
  </si>
  <si>
    <t>Zonas &gt; VO</t>
  </si>
  <si>
    <t>Ni</t>
  </si>
  <si>
    <t>B(a)P</t>
  </si>
  <si>
    <t>Estaciones</t>
  </si>
  <si>
    <t>Población  representada por la estación</t>
  </si>
  <si>
    <t>Nombre</t>
  </si>
  <si>
    <t>RODÍS</t>
  </si>
  <si>
    <t>28148004_10_49</t>
  </si>
  <si>
    <t>MARESME</t>
  </si>
  <si>
    <t>48096001_8_8</t>
  </si>
  <si>
    <t>08022006_98_M</t>
  </si>
  <si>
    <t>01036004_14_6</t>
  </si>
  <si>
    <t>08196001_8_8</t>
  </si>
  <si>
    <t>ES0115A</t>
  </si>
  <si>
    <t>07015001_12_8</t>
  </si>
  <si>
    <t>O-XI</t>
  </si>
  <si>
    <t>13071015_14_6</t>
  </si>
  <si>
    <t>As</t>
  </si>
  <si>
    <t>08112003_14_6</t>
  </si>
  <si>
    <t>VALLADOLID SUR</t>
  </si>
  <si>
    <t>ES1929A</t>
  </si>
  <si>
    <t>TORREJON DE ARDOZ II</t>
  </si>
  <si>
    <t>ALCORCÓN 2</t>
  </si>
  <si>
    <t>TOTAL (media aritmética)</t>
  </si>
  <si>
    <t>03133002_28_M</t>
  </si>
  <si>
    <t>26117001_9_47</t>
  </si>
  <si>
    <t>02003001_39_I</t>
  </si>
  <si>
    <t>BAILÉN</t>
  </si>
  <si>
    <t>Indicador anual de exposición (Media ponderada por población)</t>
  </si>
  <si>
    <t>Indicador Medio de la exposición IME (Media trienal)</t>
  </si>
  <si>
    <t>50297026_10_49</t>
  </si>
  <si>
    <t>38011007_8_8</t>
  </si>
  <si>
    <t>46017002_14_6</t>
  </si>
  <si>
    <t>ES1437A</t>
  </si>
  <si>
    <t>38008001_9_47</t>
  </si>
  <si>
    <t>ES1577A</t>
  </si>
  <si>
    <t>07003004_14_6</t>
  </si>
  <si>
    <t>11031001_1_38</t>
  </si>
  <si>
    <t>20069005_77_M</t>
  </si>
  <si>
    <t>31107001_10_49</t>
  </si>
  <si>
    <t>EL EJIDO</t>
  </si>
  <si>
    <t>23010002_19_M</t>
  </si>
  <si>
    <t>39087003_1_38</t>
  </si>
  <si>
    <t>PIRINEU ORIENTAL</t>
  </si>
  <si>
    <t>34120008_1_38</t>
  </si>
  <si>
    <t>12141002_1_38</t>
  </si>
  <si>
    <t>AGLOMERACIÓN SALAMANCA</t>
  </si>
  <si>
    <t>29067005_20_I</t>
  </si>
  <si>
    <t>COVs</t>
  </si>
  <si>
    <t>21005999_1_38</t>
  </si>
  <si>
    <t>25224999_8_8</t>
  </si>
  <si>
    <t>12005005_14_6</t>
  </si>
  <si>
    <t>FERROL</t>
  </si>
  <si>
    <t>09209001_12_8</t>
  </si>
  <si>
    <t>07046001_10_49</t>
  </si>
  <si>
    <t>VILLA DEL PRADO</t>
  </si>
  <si>
    <t>ES1544A</t>
  </si>
  <si>
    <t>23010002_10_M</t>
  </si>
  <si>
    <t>48020062_8_8</t>
  </si>
  <si>
    <t>09059006_9_49</t>
  </si>
  <si>
    <t>16078001_35_I</t>
  </si>
  <si>
    <t>08283004_39_M</t>
  </si>
  <si>
    <t>ES1559A</t>
  </si>
  <si>
    <t>SANT ANTONI DE PORTMANY</t>
  </si>
  <si>
    <t>29069002_28_M</t>
  </si>
  <si>
    <t>18087007_17_M</t>
  </si>
  <si>
    <t>ES1773A</t>
  </si>
  <si>
    <t>ES0700A</t>
  </si>
  <si>
    <t>PARQUE EUROPA</t>
  </si>
  <si>
    <t>03066003_10_46</t>
  </si>
  <si>
    <t>12009007_6_48</t>
  </si>
  <si>
    <t>CORTIJILLOS</t>
  </si>
  <si>
    <t>14021006_14_6</t>
  </si>
  <si>
    <t>29067005_39_I</t>
  </si>
  <si>
    <t>35026003_14_6</t>
  </si>
  <si>
    <t>ES1799A</t>
  </si>
  <si>
    <t>MUCIPIOS MEDIANOS DE CYL</t>
  </si>
  <si>
    <t>41088001_35_I</t>
  </si>
  <si>
    <t>28102001_14_6</t>
  </si>
  <si>
    <t>24025001_12_8</t>
  </si>
  <si>
    <t>ES1602A</t>
  </si>
  <si>
    <t>GIJÓN</t>
  </si>
  <si>
    <t>11008006_8_8</t>
  </si>
  <si>
    <t>29067007_6_48</t>
  </si>
  <si>
    <t>14026002_19_M</t>
  </si>
  <si>
    <t>Max valor en la zona de media: 9,6</t>
  </si>
  <si>
    <t>Max valor en la zona de media: 9,5</t>
  </si>
  <si>
    <t>Max valor en la zona de media: 9,1</t>
  </si>
  <si>
    <t>11031001_19_M</t>
  </si>
  <si>
    <t>08019053_28_M</t>
  </si>
  <si>
    <t>48096001_14_6</t>
  </si>
  <si>
    <t>43123005_28_M</t>
  </si>
  <si>
    <t>ES0586A</t>
  </si>
  <si>
    <t>ES1959A</t>
  </si>
  <si>
    <t>PUENTE DE VALLECAS</t>
  </si>
  <si>
    <t>03105001_9_M</t>
  </si>
  <si>
    <t>29067008_30_I</t>
  </si>
  <si>
    <t>ES1067A</t>
  </si>
  <si>
    <t>07040006_95_M</t>
  </si>
  <si>
    <t>46250043_62_M</t>
  </si>
  <si>
    <t>ES0892A</t>
  </si>
  <si>
    <t>11008008_1_38</t>
  </si>
  <si>
    <t>SAN AGUSTÍN</t>
  </si>
  <si>
    <t>30016020_1_38</t>
  </si>
  <si>
    <t>46250048_8_8</t>
  </si>
  <si>
    <t>30016021_10_47</t>
  </si>
  <si>
    <t>ES1984A</t>
  </si>
  <si>
    <t>50297029_6_48</t>
  </si>
  <si>
    <t>33036999_319_I</t>
  </si>
  <si>
    <t>CÓRDOBA</t>
  </si>
  <si>
    <t>07040003_19_M</t>
  </si>
  <si>
    <t>37177001_8_8</t>
  </si>
  <si>
    <t>08301004_6_48</t>
  </si>
  <si>
    <t>18189999_124_M</t>
  </si>
  <si>
    <t>Max valor en la zona de media: ,085</t>
  </si>
  <si>
    <t>38038012_8_8</t>
  </si>
  <si>
    <t>ES1268A</t>
  </si>
  <si>
    <t>28016001_14_6</t>
  </si>
  <si>
    <t>20055001_8_8</t>
  </si>
  <si>
    <t>26089001_20_59</t>
  </si>
  <si>
    <t>35022002_9_47</t>
  </si>
  <si>
    <t>04013004_14_6</t>
  </si>
  <si>
    <t>Max valor en la zona de sup120_3annos: 21</t>
  </si>
  <si>
    <t>Max valor en la zona de sup120_3annos: 22</t>
  </si>
  <si>
    <t>Max valor en la zona de sup120_3annos: 23</t>
  </si>
  <si>
    <t>Max valor en la zona de sup120_3annos: 24</t>
  </si>
  <si>
    <t>12005004_28_M</t>
  </si>
  <si>
    <t>Max valor en la zona de sup120_3annos: 27</t>
  </si>
  <si>
    <t>Max valor en la zona de sup120_3annos: 28</t>
  </si>
  <si>
    <t>43171001_17_M</t>
  </si>
  <si>
    <t>PAIS VASCO RIBERA</t>
  </si>
  <si>
    <t>SO4_PM25</t>
  </si>
  <si>
    <t>ES0510</t>
  </si>
  <si>
    <t>ES0511</t>
  </si>
  <si>
    <t>ES0512</t>
  </si>
  <si>
    <t>ES0513</t>
  </si>
  <si>
    <t>POZO DULCE</t>
  </si>
  <si>
    <t>08184006_35_M</t>
  </si>
  <si>
    <t>URBANA NOROESTE</t>
  </si>
  <si>
    <t>50008001_17_M</t>
  </si>
  <si>
    <t>41049001_14_6</t>
  </si>
  <si>
    <t>15026001_1_38</t>
  </si>
  <si>
    <t>43047001_94_M</t>
  </si>
  <si>
    <t>26066001_8_8</t>
  </si>
  <si>
    <t>22125001_14_6</t>
  </si>
  <si>
    <t>03099002_9_M</t>
  </si>
  <si>
    <t>01059009_8_8</t>
  </si>
  <si>
    <t>36057019_30_59</t>
  </si>
  <si>
    <t>08307012_6_48</t>
  </si>
  <si>
    <t>50297029_10_49</t>
  </si>
  <si>
    <t>38038026_30_59</t>
  </si>
  <si>
    <t>15057999_1_38</t>
  </si>
  <si>
    <t>01059009_27_M</t>
  </si>
  <si>
    <t>41091015_412_I</t>
  </si>
  <si>
    <t>09059003_8_8</t>
  </si>
  <si>
    <t>AGÜIMES</t>
  </si>
  <si>
    <t>15070006_1_38</t>
  </si>
  <si>
    <t>28079011_30_59</t>
  </si>
  <si>
    <t>VALLÈS-BAIX LLOBREGAT</t>
  </si>
  <si>
    <t>28079035_1_38</t>
  </si>
  <si>
    <t>ALCORCÓN</t>
  </si>
  <si>
    <t>ES1750A</t>
  </si>
  <si>
    <t>28016001_95_M</t>
  </si>
  <si>
    <t>30016001_8_8</t>
  </si>
  <si>
    <t>08102005_10_M</t>
  </si>
  <si>
    <t>11020003_6_48</t>
  </si>
  <si>
    <t>ES1690A</t>
  </si>
  <si>
    <t>02003001_9_49</t>
  </si>
  <si>
    <t>25224999_129_M</t>
  </si>
  <si>
    <t>46017002_8_8</t>
  </si>
  <si>
    <t>39075005_14_6</t>
  </si>
  <si>
    <t>33036999_62_M</t>
  </si>
  <si>
    <t>MUSKIZ</t>
  </si>
  <si>
    <t>26117001_6_48</t>
  </si>
  <si>
    <t>10148001_6_48</t>
  </si>
  <si>
    <t>04902001_6_48</t>
  </si>
  <si>
    <t>08019042_424_M</t>
  </si>
  <si>
    <t>PONFERRADA 4</t>
  </si>
  <si>
    <t>38004001_9_49</t>
  </si>
  <si>
    <t>46250048_14_6</t>
  </si>
  <si>
    <t>ES0009R</t>
  </si>
  <si>
    <t>ES1885A</t>
  </si>
  <si>
    <t>ES1867A</t>
  </si>
  <si>
    <t>44051002_8_8</t>
  </si>
  <si>
    <t>12141002_8_8</t>
  </si>
  <si>
    <t>18087010_35_I</t>
  </si>
  <si>
    <t>04035002_30_I</t>
  </si>
  <si>
    <t>25051001_96_M</t>
  </si>
  <si>
    <t>ATEGORRIETA</t>
  </si>
  <si>
    <t>07040006_98_M</t>
  </si>
  <si>
    <t>28148004_28_M</t>
  </si>
  <si>
    <t>46220009_10_M</t>
  </si>
  <si>
    <t>17032999_9_M</t>
  </si>
  <si>
    <t>03014009_14_6</t>
  </si>
  <si>
    <t>ES1756A</t>
  </si>
  <si>
    <t>18087010_431_I</t>
  </si>
  <si>
    <t>D.T.BGHIP</t>
  </si>
  <si>
    <t>03014006_20_59</t>
  </si>
  <si>
    <t>33037012_8_8</t>
  </si>
  <si>
    <t>38038022_30_59</t>
  </si>
  <si>
    <t>12046001_19_M</t>
  </si>
  <si>
    <t>30015001_12_8</t>
  </si>
  <si>
    <t>ES1497A</t>
  </si>
  <si>
    <t>08169009_6_48</t>
  </si>
  <si>
    <t>08169009_10_M</t>
  </si>
  <si>
    <t xml:space="preserve">ISOPRENE </t>
  </si>
  <si>
    <t>28148004_62_M</t>
  </si>
  <si>
    <t>11026001_6_48</t>
  </si>
  <si>
    <t>39020001_28_M</t>
  </si>
  <si>
    <t>15078007_8_8</t>
  </si>
  <si>
    <t>43171001_1_38</t>
  </si>
  <si>
    <t>46242001_14_6</t>
  </si>
  <si>
    <t>14068001_6_48</t>
  </si>
  <si>
    <t>03009006_1_38</t>
  </si>
  <si>
    <t>14068001_35_I</t>
  </si>
  <si>
    <t>ES1901A</t>
  </si>
  <si>
    <t>45153999_130_M</t>
  </si>
  <si>
    <t>03105001_28_M</t>
  </si>
  <si>
    <t>JINÁMAR III FASE</t>
  </si>
  <si>
    <t>sup120_3annos</t>
  </si>
  <si>
    <t>25224999_301_I</t>
  </si>
  <si>
    <t>03031002_8_8</t>
  </si>
  <si>
    <t>07040002_17_M</t>
  </si>
  <si>
    <t>46250050_62_M</t>
  </si>
  <si>
    <t>38038022_8_8</t>
  </si>
  <si>
    <t>38038024_30_59</t>
  </si>
  <si>
    <t>21050001_14_6</t>
  </si>
  <si>
    <t>35024001_14_6</t>
  </si>
  <si>
    <t>38011006_9_47</t>
  </si>
  <si>
    <t>15070006_10_47</t>
  </si>
  <si>
    <t>ES1502A</t>
  </si>
  <si>
    <t>08125012_95_M</t>
  </si>
  <si>
    <t>ALGETE</t>
  </si>
  <si>
    <t>15036003_10_49</t>
  </si>
  <si>
    <t>25051001_413_M</t>
  </si>
  <si>
    <t>TOLOSA</t>
  </si>
  <si>
    <t>28079059_8_8</t>
  </si>
  <si>
    <t>15070011_8_8</t>
  </si>
  <si>
    <t>28079016_14_6</t>
  </si>
  <si>
    <t>TORRE ENDOMENECH</t>
  </si>
  <si>
    <t>47186029_30_59</t>
  </si>
  <si>
    <t>25120001_1_38</t>
  </si>
  <si>
    <t>36041001_14_6</t>
  </si>
  <si>
    <t>08184006_405_M</t>
  </si>
  <si>
    <t>ES1622A</t>
  </si>
  <si>
    <t>07046001_14_6</t>
  </si>
  <si>
    <t>RESTO DE CASTILLA-LA MANCHA 2</t>
  </si>
  <si>
    <t>RESTO DE CASTILLA-LA MANCHA 3</t>
  </si>
  <si>
    <t>RESTO DE CASTILLA-LA MANCHA 1</t>
  </si>
  <si>
    <t>RESTO DE CASTILLA-LA MANCHA 4</t>
  </si>
  <si>
    <t>27065004_8_8</t>
  </si>
  <si>
    <t>15005012_8_8</t>
  </si>
  <si>
    <t>25120001_28_M</t>
  </si>
  <si>
    <t>19046001_6_48</t>
  </si>
  <si>
    <t>15034008_10_47</t>
  </si>
  <si>
    <t>18087007_27_M</t>
  </si>
  <si>
    <t>43171001_10_M</t>
  </si>
  <si>
    <t>ES1397A</t>
  </si>
  <si>
    <t>30016021_1_38</t>
  </si>
  <si>
    <t>EL RÍO</t>
  </si>
  <si>
    <t>38009001_10_49</t>
  </si>
  <si>
    <t>14068001_97_M</t>
  </si>
  <si>
    <t>48020006_95_M</t>
  </si>
  <si>
    <t>33036999_320_I</t>
  </si>
  <si>
    <t>SANT JORDI</t>
  </si>
  <si>
    <t>19046001_14_6</t>
  </si>
  <si>
    <t>TORRE DE HÉRCULES</t>
  </si>
  <si>
    <t>12032001_8_8</t>
  </si>
  <si>
    <t>28079008_14_6</t>
  </si>
  <si>
    <t>34214001_1_38</t>
  </si>
  <si>
    <t>ES1899A</t>
  </si>
  <si>
    <t>39086001_10_49</t>
  </si>
  <si>
    <t>28102001_8_8</t>
  </si>
  <si>
    <t>15041001_10_47</t>
  </si>
  <si>
    <t>49275002_14_6</t>
  </si>
  <si>
    <t>46250046_14_6</t>
  </si>
  <si>
    <t>11033010_10_M</t>
  </si>
  <si>
    <t>AZUQUECA DE HENARES</t>
  </si>
  <si>
    <t>30015001_8_8</t>
  </si>
  <si>
    <t>11022005_8_8</t>
  </si>
  <si>
    <t>ES1604A</t>
  </si>
  <si>
    <t>21041008_14_6</t>
  </si>
  <si>
    <t>03065007_14_6</t>
  </si>
  <si>
    <t>45153999_127_M</t>
  </si>
  <si>
    <t>30024002_10_47</t>
  </si>
  <si>
    <t>46220010_14_6</t>
  </si>
  <si>
    <t>46250047_1_38</t>
  </si>
  <si>
    <t>04032005_97_M</t>
  </si>
  <si>
    <t>08125002_6_48</t>
  </si>
  <si>
    <t>33004049_1_38</t>
  </si>
  <si>
    <t>27033001_8_8</t>
  </si>
  <si>
    <t>10037001_10_M</t>
  </si>
  <si>
    <t>15041001_8_8</t>
  </si>
  <si>
    <t>46250043_19_M</t>
  </si>
  <si>
    <t>ES1833A</t>
  </si>
  <si>
    <t>ES0890A</t>
  </si>
  <si>
    <t>11033007_20_I</t>
  </si>
  <si>
    <t>14068001_96_M</t>
  </si>
  <si>
    <t>ES1450A</t>
  </si>
  <si>
    <t>21005999_8_8</t>
  </si>
  <si>
    <t>29067005_431_I</t>
  </si>
  <si>
    <t>Max valor en la zona de maxocto: 2,4</t>
  </si>
  <si>
    <t>Max valor en la zona de maxocto: 2,5</t>
  </si>
  <si>
    <t>46078004_17_M</t>
  </si>
  <si>
    <t>ES1819A</t>
  </si>
  <si>
    <t xml:space="preserve"> P90.4 : 39</t>
  </si>
  <si>
    <t xml:space="preserve"> P90.4 : 38</t>
  </si>
  <si>
    <t>SORIA Y DEMANDA</t>
  </si>
  <si>
    <t xml:space="preserve"> P90.4 : 33</t>
  </si>
  <si>
    <t xml:space="preserve"> P90.4 : 32</t>
  </si>
  <si>
    <t xml:space="preserve"> P90.4 : 31</t>
  </si>
  <si>
    <t xml:space="preserve"> P90.4 : 30</t>
  </si>
  <si>
    <t>SH;NH;P;C;O</t>
  </si>
  <si>
    <t xml:space="preserve"> P90.4 : 36</t>
  </si>
  <si>
    <t xml:space="preserve"> P90.4 : 35</t>
  </si>
  <si>
    <t xml:space="preserve"> P90.4 : 34</t>
  </si>
  <si>
    <t>12009007_8_8</t>
  </si>
  <si>
    <t>43047001_28_M</t>
  </si>
  <si>
    <t>08019055_10_M</t>
  </si>
  <si>
    <t>49275002_1_38</t>
  </si>
  <si>
    <t>08019044_27_M</t>
  </si>
  <si>
    <t>46250043_10_M</t>
  </si>
  <si>
    <t>47186029_20_59</t>
  </si>
  <si>
    <t>25172001_30_M</t>
  </si>
  <si>
    <t>Max valor en la zona de sup120_3annos: 46</t>
  </si>
  <si>
    <t>Max valor en la zona de sup120_3annos: 44</t>
  </si>
  <si>
    <t>Max valor en la zona de sup120_3annos: 45</t>
  </si>
  <si>
    <t>35019001_9_47</t>
  </si>
  <si>
    <t>45168002_35_I</t>
  </si>
  <si>
    <t>COMUNIDAD DE MURCIA NORTE</t>
  </si>
  <si>
    <t>O</t>
  </si>
  <si>
    <t>17022002_27_M</t>
  </si>
  <si>
    <t>Max valor en la zona de media: ,0025</t>
  </si>
  <si>
    <t>SAN ISIDRO</t>
  </si>
  <si>
    <t>08252002_10_M</t>
  </si>
  <si>
    <t>25224999_318_I</t>
  </si>
  <si>
    <t>31010001_14_6</t>
  </si>
  <si>
    <t>PRINCIPES</t>
  </si>
  <si>
    <t>VALLE DE ESCOMBRERAS</t>
  </si>
  <si>
    <t>12009007_10_46</t>
  </si>
  <si>
    <t>EL PARDO</t>
  </si>
  <si>
    <t>01022001_8_8</t>
  </si>
  <si>
    <t>43162001_8_8</t>
  </si>
  <si>
    <t>28067001_10_49</t>
  </si>
  <si>
    <t>ES2029A</t>
  </si>
  <si>
    <t>ESTANCA</t>
  </si>
  <si>
    <t>08019045_10_M</t>
  </si>
  <si>
    <t>GRANADA Y ÁREA METROPOLITANA</t>
  </si>
  <si>
    <t>43047001_27_M</t>
  </si>
  <si>
    <t>41088001_14_6</t>
  </si>
  <si>
    <t>34080004_1_38</t>
  </si>
  <si>
    <t>33036999_14_6</t>
  </si>
  <si>
    <t>45153999_1_38</t>
  </si>
  <si>
    <t>VILAFRANCA</t>
  </si>
  <si>
    <t>D.T.BAA</t>
  </si>
  <si>
    <t>21005002_62_M</t>
  </si>
  <si>
    <t>12141002_14_6</t>
  </si>
  <si>
    <t>06083001_30_59</t>
  </si>
  <si>
    <t>39087004_6_48</t>
  </si>
  <si>
    <t>08282001_95_M</t>
  </si>
  <si>
    <t>EL BOTICARIO</t>
  </si>
  <si>
    <t>TORREVIEJA</t>
  </si>
  <si>
    <t>28079048_8_8</t>
  </si>
  <si>
    <t>06158001_28_M</t>
  </si>
  <si>
    <t>ES1525A</t>
  </si>
  <si>
    <t>ES1222A</t>
  </si>
  <si>
    <t>48027001_14_6</t>
  </si>
  <si>
    <t>ES2003A</t>
  </si>
  <si>
    <t>08019043_62_M</t>
  </si>
  <si>
    <t>12040015_20_59</t>
  </si>
  <si>
    <t>28058004_44_2</t>
  </si>
  <si>
    <t>28058004_20_59</t>
  </si>
  <si>
    <t>ES1883A</t>
  </si>
  <si>
    <t>CIUDAD REAL</t>
  </si>
  <si>
    <t>14068001_28_M</t>
  </si>
  <si>
    <t>HERMANOS FELGUEROSO</t>
  </si>
  <si>
    <t>2-PENTENE</t>
  </si>
  <si>
    <t>04013004_6_48</t>
  </si>
  <si>
    <t>28092005_1_38</t>
  </si>
  <si>
    <t>29067007_10_M</t>
  </si>
  <si>
    <t>Max valor en la zona de sup200: 3</t>
  </si>
  <si>
    <t>ES0412</t>
  </si>
  <si>
    <t>46078004_8_8</t>
  </si>
  <si>
    <t>33031032_20_59</t>
  </si>
  <si>
    <t>NUEVA ZONA SEVILLA Y ÁREA METROPOLITANA</t>
  </si>
  <si>
    <t>14068001_431_I</t>
  </si>
  <si>
    <t>12140002_10_46</t>
  </si>
  <si>
    <t>ES1912A</t>
  </si>
  <si>
    <t>50008001_62_M</t>
  </si>
  <si>
    <t>04902001_1_38</t>
  </si>
  <si>
    <t>08019043_9_M</t>
  </si>
  <si>
    <t>38017003_1_38</t>
  </si>
  <si>
    <t>07003001_8_8</t>
  </si>
  <si>
    <t>45153999_129_M</t>
  </si>
  <si>
    <t>07003004_10_49</t>
  </si>
  <si>
    <t>13034002_8_8</t>
  </si>
  <si>
    <t>17022002_95_M</t>
  </si>
  <si>
    <t>ES0824A</t>
  </si>
  <si>
    <t>39059001_10_49</t>
  </si>
  <si>
    <t>03065006_99_M</t>
  </si>
  <si>
    <t>08283003_10_M</t>
  </si>
  <si>
    <t>28079038_20_59</t>
  </si>
  <si>
    <t>18087007_96_M</t>
  </si>
  <si>
    <t>ES0926A</t>
  </si>
  <si>
    <t>ES1433A</t>
  </si>
  <si>
    <t>21041010_431_I</t>
  </si>
  <si>
    <t>06083001_27_M</t>
  </si>
  <si>
    <t>ALACANT</t>
  </si>
  <si>
    <t>ES1308</t>
  </si>
  <si>
    <t>ES1309</t>
  </si>
  <si>
    <t>15036003_14_6</t>
  </si>
  <si>
    <t>36038005_14_6</t>
  </si>
  <si>
    <t>ES1301</t>
  </si>
  <si>
    <t>µg/m3</t>
  </si>
  <si>
    <t>08019044_8_8</t>
  </si>
  <si>
    <t>BÉTICA-SERPIS. ÁREA INTERIOR</t>
  </si>
  <si>
    <t>04902001_20_I</t>
  </si>
  <si>
    <t>11033005_6_48</t>
  </si>
  <si>
    <t>41091016_97_M</t>
  </si>
  <si>
    <t>35022002_8_8</t>
  </si>
  <si>
    <t>25051001_410_M</t>
  </si>
  <si>
    <t>ES0006R</t>
  </si>
  <si>
    <t>08196001_28_M</t>
  </si>
  <si>
    <t>30016020_10_47</t>
  </si>
  <si>
    <t>33036999_19_M</t>
  </si>
  <si>
    <t>ES0704A</t>
  </si>
  <si>
    <t>04902001_10_49</t>
  </si>
  <si>
    <t>11033005_14_6</t>
  </si>
  <si>
    <t>CAMP DE TARRAGONA</t>
  </si>
  <si>
    <t>08121014_9_M</t>
  </si>
  <si>
    <t>ES1835A</t>
  </si>
  <si>
    <t>ES0360A</t>
  </si>
  <si>
    <t>ES1620A</t>
  </si>
  <si>
    <t>VILLAVERDE</t>
  </si>
  <si>
    <t>12040015_28_M</t>
  </si>
  <si>
    <t>Max valor en la zona de media: ,53</t>
  </si>
  <si>
    <t>14021006_30_I</t>
  </si>
  <si>
    <t>BURRIANA RESIDENCIA</t>
  </si>
  <si>
    <t>30016018_8_8</t>
  </si>
  <si>
    <t>46263999_9_M</t>
  </si>
  <si>
    <t>CASA PALACIO-PUERTO DEL ROSARIO</t>
  </si>
  <si>
    <t>TURIA. ÁREA COSTERA</t>
  </si>
  <si>
    <t>33044032_6_48</t>
  </si>
  <si>
    <t>06083001_28_M</t>
  </si>
  <si>
    <t>16078001_8_8</t>
  </si>
  <si>
    <t>sup200</t>
  </si>
  <si>
    <t>45168002_28_M</t>
  </si>
  <si>
    <t>ZALLA</t>
  </si>
  <si>
    <t>21055004_8_8</t>
  </si>
  <si>
    <t>36057021_8_8</t>
  </si>
  <si>
    <t>SANTA CLARA</t>
  </si>
  <si>
    <t>08196001_62_M</t>
  </si>
  <si>
    <t>11033010_62_M</t>
  </si>
  <si>
    <t>08202001_95_M</t>
  </si>
  <si>
    <t>MENDEZ ALVARO</t>
  </si>
  <si>
    <t>28079008_8_8</t>
  </si>
  <si>
    <t>21041017_19_M</t>
  </si>
  <si>
    <t>VILLARICOS</t>
  </si>
  <si>
    <t>46258001_14_6</t>
  </si>
  <si>
    <t>34023003_14_6</t>
  </si>
  <si>
    <t>33044030_14_6</t>
  </si>
  <si>
    <t>29067006_98_M</t>
  </si>
  <si>
    <t>33004021_8_8</t>
  </si>
  <si>
    <t>28079039_14_6</t>
  </si>
  <si>
    <t>&lt;NC_I</t>
  </si>
  <si>
    <t>33004020_10_49</t>
  </si>
  <si>
    <t>&lt;NC_A</t>
  </si>
  <si>
    <t>25224999_321_I</t>
  </si>
  <si>
    <t>39008001_1_38</t>
  </si>
  <si>
    <t>46095001_14_6</t>
  </si>
  <si>
    <t>12032005_95_M</t>
  </si>
  <si>
    <t>06083001_6_48</t>
  </si>
  <si>
    <t xml:space="preserve">RESTO MENORCA </t>
  </si>
  <si>
    <t>ES1831A</t>
  </si>
  <si>
    <t xml:space="preserve"> P99.2 : 18</t>
  </si>
  <si>
    <t xml:space="preserve"> P99.2 : 19</t>
  </si>
  <si>
    <t xml:space="preserve"> P99.2 : 10</t>
  </si>
  <si>
    <t xml:space="preserve"> P99.2 : 11</t>
  </si>
  <si>
    <t xml:space="preserve"> P99.2 : 12</t>
  </si>
  <si>
    <t xml:space="preserve"> P99.2 : 13</t>
  </si>
  <si>
    <t xml:space="preserve"> P99.2 : 14</t>
  </si>
  <si>
    <t xml:space="preserve"> P99.2 : 15</t>
  </si>
  <si>
    <t>ES1278A</t>
  </si>
  <si>
    <t xml:space="preserve"> P99.2 : 17</t>
  </si>
  <si>
    <t>ES1980A</t>
  </si>
  <si>
    <t>36038005_6_48</t>
  </si>
  <si>
    <t>04032005_96_M</t>
  </si>
  <si>
    <t>25051001_406_M</t>
  </si>
  <si>
    <t>08184006_417_M</t>
  </si>
  <si>
    <t>Max valor en la zona de media: ,047</t>
  </si>
  <si>
    <t>41004006_14_6</t>
  </si>
  <si>
    <t xml:space="preserve"> P90.4 : 19</t>
  </si>
  <si>
    <t>ES1378A</t>
  </si>
  <si>
    <t xml:space="preserve"> P90.4 : 17</t>
  </si>
  <si>
    <t xml:space="preserve"> P90.4 : 16</t>
  </si>
  <si>
    <t>25196001_6_48</t>
  </si>
  <si>
    <t>28009001_8_8</t>
  </si>
  <si>
    <t>ES1937A</t>
  </si>
  <si>
    <t>28079054_14_6</t>
  </si>
  <si>
    <t>04032005_35_I</t>
  </si>
  <si>
    <t>11008001_14_6</t>
  </si>
  <si>
    <t>25224999_130_M</t>
  </si>
  <si>
    <t>08019042_436_M</t>
  </si>
  <si>
    <t>MARBELLA ARCO</t>
  </si>
  <si>
    <t>08019054_9_M</t>
  </si>
  <si>
    <t>08301004_9_M</t>
  </si>
  <si>
    <t>08283004_425_M</t>
  </si>
  <si>
    <t>46184002_1_38</t>
  </si>
  <si>
    <t>ES1549A</t>
  </si>
  <si>
    <t>08058003_1_38</t>
  </si>
  <si>
    <t>08019044_17_M</t>
  </si>
  <si>
    <t>08015022_10_M</t>
  </si>
  <si>
    <t>11033010_39_I</t>
  </si>
  <si>
    <t>49149999_14_6</t>
  </si>
  <si>
    <t>28058004_30_59</t>
  </si>
  <si>
    <t>43148003_10_M</t>
  </si>
  <si>
    <t>30030007_6_48</t>
  </si>
  <si>
    <t>08019043_27_M</t>
  </si>
  <si>
    <t>03105001_1_38</t>
  </si>
  <si>
    <t>14021007_95_M</t>
  </si>
  <si>
    <t>BUJARALOZ</t>
  </si>
  <si>
    <t>50059001_14_6</t>
  </si>
  <si>
    <t>25224999_10_M</t>
  </si>
  <si>
    <t>MEDINA DE POMAR</t>
  </si>
  <si>
    <t>06015001_1_38</t>
  </si>
  <si>
    <t>años (2013) y OLP (sup120_anno): 0</t>
  </si>
  <si>
    <t>38038010_20_59</t>
  </si>
  <si>
    <t>ES1220A</t>
  </si>
  <si>
    <t>46028001_1_38</t>
  </si>
  <si>
    <t>24089006_1_38</t>
  </si>
  <si>
    <t>MATALASCAÑAS</t>
  </si>
  <si>
    <t>35017001_8_8</t>
  </si>
  <si>
    <t>43148028_1_38</t>
  </si>
  <si>
    <t>38004001_10_49</t>
  </si>
  <si>
    <t>ES2001A</t>
  </si>
  <si>
    <t>28079047_8_8</t>
  </si>
  <si>
    <t>08194008_10_M</t>
  </si>
  <si>
    <t>MONTSEC (OAM)</t>
  </si>
  <si>
    <t>TORREJON DE ARDOZ</t>
  </si>
  <si>
    <t>45153999_111_M</t>
  </si>
  <si>
    <t>I-PENTANE</t>
  </si>
  <si>
    <t>25120001_9_M</t>
  </si>
  <si>
    <t>24134006_10_49</t>
  </si>
  <si>
    <t>33004048_6_48</t>
  </si>
  <si>
    <t>20069005_19_M</t>
  </si>
  <si>
    <t>41059001_431_I</t>
  </si>
  <si>
    <t>11026001_10_49</t>
  </si>
  <si>
    <t xml:space="preserve"> P99.73 : 103</t>
  </si>
  <si>
    <t>28092005_17_M</t>
  </si>
  <si>
    <t>28079027_8_8</t>
  </si>
  <si>
    <t>28079049_14_6</t>
  </si>
  <si>
    <t>20055001_6_48</t>
  </si>
  <si>
    <t xml:space="preserve"> P99.2 : 3,1</t>
  </si>
  <si>
    <t xml:space="preserve"> P99.2 : 3,6</t>
  </si>
  <si>
    <t>35017003_9_49</t>
  </si>
  <si>
    <t>VALLE DEL TIÉTARVY ALBERCHE</t>
  </si>
  <si>
    <t>PRADO REY</t>
  </si>
  <si>
    <t>SEGURA-VINALOPÓ. ÁREA COSTERA</t>
  </si>
  <si>
    <t>02003001_20_I</t>
  </si>
  <si>
    <t>33031030_6_48</t>
  </si>
  <si>
    <t>46250050_95_M</t>
  </si>
  <si>
    <t>28079059_14_6</t>
  </si>
  <si>
    <t>41091015_431_I</t>
  </si>
  <si>
    <t>LAS FUENTEZUELAS</t>
  </si>
  <si>
    <t>04013005_14_6</t>
  </si>
  <si>
    <t>C6H5-CH2-CH3</t>
  </si>
  <si>
    <t>MONFRAGÜE</t>
  </si>
  <si>
    <t>ES0971A</t>
  </si>
  <si>
    <t>07044001_8_8</t>
  </si>
  <si>
    <t>28005002_8_8</t>
  </si>
  <si>
    <t>14021007_9_M</t>
  </si>
  <si>
    <t>45168002_39_I</t>
  </si>
  <si>
    <t>ES1506A</t>
  </si>
  <si>
    <t>SO2;NH;NV;P;O</t>
  </si>
  <si>
    <t>08112003_96_M</t>
  </si>
  <si>
    <t>28148004_99_M</t>
  </si>
  <si>
    <t>19130001_35_I</t>
  </si>
  <si>
    <t>28016001_8_8</t>
  </si>
  <si>
    <t>29032001_28_M</t>
  </si>
  <si>
    <t>SO2</t>
  </si>
  <si>
    <t>38031001_10_49</t>
  </si>
  <si>
    <t>08307006_10_M</t>
  </si>
  <si>
    <t>06083001_17_M</t>
  </si>
  <si>
    <t>08205002_8_8</t>
  </si>
  <si>
    <t>08184006_421_M</t>
  </si>
  <si>
    <t>46017002_17_M</t>
  </si>
  <si>
    <t>43171001_8_8</t>
  </si>
  <si>
    <t>11012002_8_8</t>
  </si>
  <si>
    <t>08283004_410_M</t>
  </si>
  <si>
    <t>CONSTITUCIÓN</t>
  </si>
  <si>
    <t>41038001_14_6</t>
  </si>
  <si>
    <t>ES1568A</t>
  </si>
  <si>
    <t>08125002_8_8</t>
  </si>
  <si>
    <t>25120001_98_M</t>
  </si>
  <si>
    <t>ES1393A</t>
  </si>
  <si>
    <t>45168002_431_I</t>
  </si>
  <si>
    <t>&lt;OLP</t>
  </si>
  <si>
    <t>ES1768A</t>
  </si>
  <si>
    <t>TORREBAJA</t>
  </si>
  <si>
    <t>ALCAÑIZ CAPUCHINOS</t>
  </si>
  <si>
    <t>COLMENAR VIEJO</t>
  </si>
  <si>
    <t>14021008_19_M</t>
  </si>
  <si>
    <t>07040002_10_49</t>
  </si>
  <si>
    <t>08279011_1_38</t>
  </si>
  <si>
    <t>ES1713A</t>
  </si>
  <si>
    <t>CERVOL-ELS PORTS. ÁREA COSTERA</t>
  </si>
  <si>
    <t>RIO COBO</t>
  </si>
  <si>
    <t>35006001_9_49</t>
  </si>
  <si>
    <t>25051001_27_M</t>
  </si>
  <si>
    <t>RIBERA DE LA COMUNIDAD DE NAVARRA</t>
  </si>
  <si>
    <t>ES1688A</t>
  </si>
  <si>
    <t>08121013_8_8</t>
  </si>
  <si>
    <t>08022006_96_M</t>
  </si>
  <si>
    <t>LOS HERRAN</t>
  </si>
  <si>
    <t>04022001_8_8</t>
  </si>
  <si>
    <t>MESETA CENTRAL DE CYL</t>
  </si>
  <si>
    <t>35002001_10_47</t>
  </si>
  <si>
    <t>12084003_28_M</t>
  </si>
  <si>
    <t>ÀREA DE BARCELONA</t>
  </si>
  <si>
    <t>NC_I</t>
  </si>
  <si>
    <t>NC_A</t>
  </si>
  <si>
    <t>50297026_6_48</t>
  </si>
  <si>
    <t>Max valor en la zona de media: ,3</t>
  </si>
  <si>
    <t>06158001_8_8</t>
  </si>
  <si>
    <t>44051002_14_6</t>
  </si>
  <si>
    <t>08102005_94_M</t>
  </si>
  <si>
    <t>07010001_17_M</t>
  </si>
  <si>
    <t>13071015_10_49</t>
  </si>
  <si>
    <t>ES1822A</t>
  </si>
  <si>
    <t>23010002_96_M</t>
  </si>
  <si>
    <t>23050003_28_M</t>
  </si>
  <si>
    <t>AGLOMERACIÓN VALLADOLID</t>
  </si>
  <si>
    <t>12084003_62_M</t>
  </si>
  <si>
    <t xml:space="preserve"> P99.2 : 32</t>
  </si>
  <si>
    <t xml:space="preserve"> P99.2 : 33</t>
  </si>
  <si>
    <t xml:space="preserve"> P99.2 : 30</t>
  </si>
  <si>
    <t xml:space="preserve"> P99.2 : 36</t>
  </si>
  <si>
    <t xml:space="preserve"> P99.2 : 39</t>
  </si>
  <si>
    <t>Max valor en la zona de media: ,0041</t>
  </si>
  <si>
    <t>Max valor en la zona de media: ,0042</t>
  </si>
  <si>
    <t>25224999_311_I</t>
  </si>
  <si>
    <t>04902001_431_I</t>
  </si>
  <si>
    <t>SAGUNT CEA</t>
  </si>
  <si>
    <t>BARAKALDO</t>
  </si>
  <si>
    <t>08282001_96_M</t>
  </si>
  <si>
    <t>FAROLILLO</t>
  </si>
  <si>
    <t>ES1815A</t>
  </si>
  <si>
    <t>30016020_62_M</t>
  </si>
  <si>
    <t>28079004_6_48</t>
  </si>
  <si>
    <t>10182001_30_59</t>
  </si>
  <si>
    <t>46010001_6_48</t>
  </si>
  <si>
    <t>13071017_8_8</t>
  </si>
  <si>
    <t>COMUNIDAD DE MADRID</t>
  </si>
  <si>
    <t>Max valor en la zona de media: ,062</t>
  </si>
  <si>
    <t>08211003_17_M</t>
  </si>
  <si>
    <t>33031030_9_49</t>
  </si>
  <si>
    <t>PUENTE MAYORGA</t>
  </si>
  <si>
    <t>23010002_99_M</t>
  </si>
  <si>
    <t>41088001_30_I</t>
  </si>
  <si>
    <t>09059006_14_6</t>
  </si>
  <si>
    <t>ES1942A</t>
  </si>
  <si>
    <t>35004002_9_49</t>
  </si>
  <si>
    <t>33024031_10_49</t>
  </si>
  <si>
    <t>28171001_6_48</t>
  </si>
  <si>
    <t>Max valor en la zona de sup350: 2</t>
  </si>
  <si>
    <t>Max valor en la zona de sup350: 0</t>
  </si>
  <si>
    <t>Max valor en la zona de sup350: 1</t>
  </si>
  <si>
    <t>28079054_8_8</t>
  </si>
  <si>
    <t>ES0201</t>
  </si>
  <si>
    <t>ES0202</t>
  </si>
  <si>
    <t>ES0203</t>
  </si>
  <si>
    <t>ES0204</t>
  </si>
  <si>
    <t>ES0205</t>
  </si>
  <si>
    <t>ES0206</t>
  </si>
  <si>
    <t>07042001_12_8</t>
  </si>
  <si>
    <t>48020006_77_M</t>
  </si>
  <si>
    <t>ES1968A</t>
  </si>
  <si>
    <t>LA RUBIA II</t>
  </si>
  <si>
    <t>38006002_12_8</t>
  </si>
  <si>
    <t>33036999_312_I</t>
  </si>
  <si>
    <t>ES1095A</t>
  </si>
  <si>
    <t>43162005_8_8</t>
  </si>
  <si>
    <t>35016010_9_47</t>
  </si>
  <si>
    <t>28079056_6_48</t>
  </si>
  <si>
    <t>46010001_14_6</t>
  </si>
  <si>
    <t>04013004_17_M</t>
  </si>
  <si>
    <t>25051001_17_M</t>
  </si>
  <si>
    <t>ES2025A</t>
  </si>
  <si>
    <t>08022006_19_M</t>
  </si>
  <si>
    <t>11028001_35_I</t>
  </si>
  <si>
    <t>modelos/est. objetiva</t>
  </si>
  <si>
    <t>04032005_8_8</t>
  </si>
  <si>
    <t>28079047_9_47</t>
  </si>
  <si>
    <t>28092005_6_48</t>
  </si>
  <si>
    <t>SH;NH;P;L;C;B;O;M</t>
  </si>
  <si>
    <t>14026002_17_M</t>
  </si>
  <si>
    <t>VLH</t>
  </si>
  <si>
    <t>28171001_8_8</t>
  </si>
  <si>
    <t>VLA</t>
  </si>
  <si>
    <t>VLD</t>
  </si>
  <si>
    <t>07032002_10_49</t>
  </si>
  <si>
    <t>ALSASUA</t>
  </si>
  <si>
    <t>08022006_10_M</t>
  </si>
  <si>
    <t>ES1521A</t>
  </si>
  <si>
    <t>VALÈNCIA-VIVERS</t>
  </si>
  <si>
    <t>08305006_8_8</t>
  </si>
  <si>
    <t>28074007_14_6</t>
  </si>
  <si>
    <t>BALEARES (ISLAS)</t>
  </si>
  <si>
    <t>38038024_20_59</t>
  </si>
  <si>
    <t>08022006_97_M</t>
  </si>
  <si>
    <t>VALÈNCIA - MOLÍ DEL SOL</t>
  </si>
  <si>
    <t>25196001_8_8</t>
  </si>
  <si>
    <t>47186025_8_8</t>
  </si>
  <si>
    <t>39075006_10_49</t>
  </si>
  <si>
    <t>28180001_9_49</t>
  </si>
  <si>
    <t>18189999_318_I</t>
  </si>
  <si>
    <t>ES2007A</t>
  </si>
  <si>
    <t>37274011_14_6</t>
  </si>
  <si>
    <t>22190001_1_38</t>
  </si>
  <si>
    <t>31107001_14_6</t>
  </si>
  <si>
    <t>D.T.I123CDP</t>
  </si>
  <si>
    <t>28079035_8_8</t>
  </si>
  <si>
    <t>ES1262A</t>
  </si>
  <si>
    <t>39087004_19_M</t>
  </si>
  <si>
    <t>18087010_28_M</t>
  </si>
  <si>
    <t>VALÈNCIA - AVD. FRANCIA</t>
  </si>
  <si>
    <t>BUSCÁS</t>
  </si>
  <si>
    <t>MERCADO CENTRAL</t>
  </si>
  <si>
    <t>33060003_6_48</t>
  </si>
  <si>
    <t>31201012_8_8</t>
  </si>
  <si>
    <t>37177001_12_8</t>
  </si>
  <si>
    <t>08211004_10_M</t>
  </si>
  <si>
    <t>ES1916A</t>
  </si>
  <si>
    <t>TORRENT-SANTA EULALIA</t>
  </si>
  <si>
    <t>ES1874A</t>
  </si>
  <si>
    <t>TRUBIA</t>
  </si>
  <si>
    <t>33024023_6_48</t>
  </si>
  <si>
    <t>12032001_14_6</t>
  </si>
  <si>
    <t>08274004_10_M</t>
  </si>
  <si>
    <t>46028001_9_46</t>
  </si>
  <si>
    <t>24061001_1_38</t>
  </si>
  <si>
    <t>COMENTARIOS</t>
  </si>
  <si>
    <t>47186025_14_6</t>
  </si>
  <si>
    <t>05019002_1_38</t>
  </si>
  <si>
    <t>45168002_424_I</t>
  </si>
  <si>
    <t>09018002_14_6</t>
  </si>
  <si>
    <t>15078008_8_8</t>
  </si>
  <si>
    <t>08274004_62_M</t>
  </si>
  <si>
    <t>28079008_10_47</t>
  </si>
  <si>
    <t>04902001_39_I</t>
  </si>
  <si>
    <t>31201014_8_8</t>
  </si>
  <si>
    <t>07044001_10_49</t>
  </si>
  <si>
    <t>33036999_125_M</t>
  </si>
  <si>
    <t>43047001_9_M</t>
  </si>
  <si>
    <t>29067006_10_M</t>
  </si>
  <si>
    <t>DURANGO</t>
  </si>
  <si>
    <t>12140002_1_38</t>
  </si>
  <si>
    <t>26089001_6_48</t>
  </si>
  <si>
    <t>45168002_8_8</t>
  </si>
  <si>
    <t>33060003_1_38</t>
  </si>
  <si>
    <t>17032999_12_8</t>
  </si>
  <si>
    <t>NA_PM25</t>
  </si>
  <si>
    <t>23050004_8_8</t>
  </si>
  <si>
    <t>12129001_1_38</t>
  </si>
  <si>
    <t>43123005_8_8</t>
  </si>
  <si>
    <t>18087007_10_M</t>
  </si>
  <si>
    <t>48013006_1_38</t>
  </si>
  <si>
    <t>ES0817A</t>
  </si>
  <si>
    <t>25224999_9_M</t>
  </si>
  <si>
    <t>28079035_14_6</t>
  </si>
  <si>
    <t>BURRIANA</t>
  </si>
  <si>
    <t>D.T.Hg</t>
  </si>
  <si>
    <t>43014001_14_6</t>
  </si>
  <si>
    <t>ES0777A</t>
  </si>
  <si>
    <t>28058004_10_49</t>
  </si>
  <si>
    <t>46220010_9_46</t>
  </si>
  <si>
    <t>ES1624A</t>
  </si>
  <si>
    <t>ES1653A</t>
  </si>
  <si>
    <t>D.T.BKF</t>
  </si>
  <si>
    <t>BJF IN PM10</t>
  </si>
  <si>
    <t>06015001_28_M</t>
  </si>
  <si>
    <t>MAHÓN</t>
  </si>
  <si>
    <t>18189999_310_I</t>
  </si>
  <si>
    <t>35017002_6_48</t>
  </si>
  <si>
    <t>D.T.DAHA</t>
  </si>
  <si>
    <t>M;L;B</t>
  </si>
  <si>
    <t>ES0339A</t>
  </si>
  <si>
    <t>07054001_1_38</t>
  </si>
  <si>
    <t>14068001_39_I</t>
  </si>
  <si>
    <t>35002002_10_47</t>
  </si>
  <si>
    <t>18087007_19_M</t>
  </si>
  <si>
    <t>08263006_28_M</t>
  </si>
  <si>
    <t>BAJO ARAGON</t>
  </si>
  <si>
    <t>33024023_8_8</t>
  </si>
  <si>
    <t>TIPO_ESTA</t>
  </si>
  <si>
    <t>18087010_8_8</t>
  </si>
  <si>
    <t>06158001_10_M</t>
  </si>
  <si>
    <t>18189999_127_M</t>
  </si>
  <si>
    <t>ES1711A</t>
  </si>
  <si>
    <t>SH; NH; P;L;B;C;O;M</t>
  </si>
  <si>
    <t>28005002_6_48</t>
  </si>
  <si>
    <t>08202001_30_M</t>
  </si>
  <si>
    <t>19061999_113_M</t>
  </si>
  <si>
    <t>12046001_17_M</t>
  </si>
  <si>
    <t>AREA</t>
  </si>
  <si>
    <t>BARRIO DEL PILAR</t>
  </si>
  <si>
    <t>07040006_96_M</t>
  </si>
  <si>
    <t>21050001_10_M</t>
  </si>
  <si>
    <t>35019001_14_6</t>
  </si>
  <si>
    <t>05019002_10_49</t>
  </si>
  <si>
    <t>04066008_14_6</t>
  </si>
  <si>
    <t>15005011_8_8</t>
  </si>
  <si>
    <t>VINARÒS PLATAFORMA</t>
  </si>
  <si>
    <t>11031001_17_M</t>
  </si>
  <si>
    <t>46250050_28_M</t>
  </si>
  <si>
    <t>15041001_1_38</t>
  </si>
  <si>
    <t>04032005_10_M</t>
  </si>
  <si>
    <t>46220010_1_38</t>
  </si>
  <si>
    <t>ES1817A</t>
  </si>
  <si>
    <t>03009006_8_8</t>
  </si>
  <si>
    <t>SH;NH;P;O</t>
  </si>
  <si>
    <t>39059001_1_38</t>
  </si>
  <si>
    <t>ES0691A</t>
  </si>
  <si>
    <t>46242001_62_M</t>
  </si>
  <si>
    <t xml:space="preserve"> P99.2 : 52</t>
  </si>
  <si>
    <t>GUADALAJARA</t>
  </si>
  <si>
    <t>28079024_8_8</t>
  </si>
  <si>
    <t xml:space="preserve"> P90.4 : 51</t>
  </si>
  <si>
    <t xml:space="preserve"> P90.4 : 50</t>
  </si>
  <si>
    <t xml:space="preserve"> P90.4 : 53</t>
  </si>
  <si>
    <t>29069002_14_6</t>
  </si>
  <si>
    <t>08263006_9_M</t>
  </si>
  <si>
    <t>28016001_12_8</t>
  </si>
  <si>
    <t>43047001_95_M</t>
  </si>
  <si>
    <t>23050003_6_48</t>
  </si>
  <si>
    <t>LOS CORRALES DE BUELNA</t>
  </si>
  <si>
    <t>ES1940A</t>
  </si>
  <si>
    <t>08283004_413_M</t>
  </si>
  <si>
    <t>12084003_19_M</t>
  </si>
  <si>
    <t>ES1347A</t>
  </si>
  <si>
    <t>ES0125A</t>
  </si>
  <si>
    <t>28079024_1_38</t>
  </si>
  <si>
    <t>11033004_8_8</t>
  </si>
  <si>
    <t>31232002_14_6</t>
  </si>
  <si>
    <t>11031001_62_M</t>
  </si>
  <si>
    <t>41091015_413_I</t>
  </si>
  <si>
    <t>03009006_77_M</t>
  </si>
  <si>
    <t>28079061_28_M</t>
  </si>
  <si>
    <t>ES1518A</t>
  </si>
  <si>
    <t>15030027_8_8</t>
  </si>
  <si>
    <t xml:space="preserve"> P99.79 : 100</t>
  </si>
  <si>
    <t xml:space="preserve"> P99.79 : 102</t>
  </si>
  <si>
    <t xml:space="preserve"> P99.79 : 82</t>
  </si>
  <si>
    <t xml:space="preserve"> P99.79 : 94</t>
  </si>
  <si>
    <t xml:space="preserve"> P99.79 : 103</t>
  </si>
  <si>
    <t xml:space="preserve"> P99.79 : 90</t>
  </si>
  <si>
    <t xml:space="preserve"> P99.79 : 83</t>
  </si>
  <si>
    <t xml:space="preserve"> P99.79 : 85</t>
  </si>
  <si>
    <t xml:space="preserve"> P99.79 : 112</t>
  </si>
  <si>
    <t xml:space="preserve"> P99.79 : 104</t>
  </si>
  <si>
    <t xml:space="preserve"> P99.79 : 86</t>
  </si>
  <si>
    <t xml:space="preserve"> P99.79 : 69</t>
  </si>
  <si>
    <t xml:space="preserve"> P99.79 : 95</t>
  </si>
  <si>
    <t xml:space="preserve"> P99.79 : 38</t>
  </si>
  <si>
    <t xml:space="preserve"> P99.79 : 52</t>
  </si>
  <si>
    <t xml:space="preserve"> P99.79 : 33</t>
  </si>
  <si>
    <t xml:space="preserve"> P99.79 : 39</t>
  </si>
  <si>
    <t xml:space="preserve"> P99.79 : 58</t>
  </si>
  <si>
    <t xml:space="preserve"> P99.79 : 111</t>
  </si>
  <si>
    <t xml:space="preserve"> P99.79 : 113</t>
  </si>
  <si>
    <t xml:space="preserve"> P99.79 : 73</t>
  </si>
  <si>
    <t xml:space="preserve"> P99.79 : 84</t>
  </si>
  <si>
    <t xml:space="preserve"> P99.79 : 56</t>
  </si>
  <si>
    <t xml:space="preserve"> P99.79 : 99</t>
  </si>
  <si>
    <t xml:space="preserve"> P99.79 : 51</t>
  </si>
  <si>
    <t xml:space="preserve"> P99.79 : 31</t>
  </si>
  <si>
    <t xml:space="preserve"> P99.79 : 44</t>
  </si>
  <si>
    <t xml:space="preserve"> P99.79 : 40</t>
  </si>
  <si>
    <t xml:space="preserve"> P99.79 : 59</t>
  </si>
  <si>
    <t xml:space="preserve"> P99.79 : 130</t>
  </si>
  <si>
    <t xml:space="preserve"> P99.79 : 107</t>
  </si>
  <si>
    <t xml:space="preserve"> P99.79 : 88</t>
  </si>
  <si>
    <t xml:space="preserve"> P99.79 : 27</t>
  </si>
  <si>
    <t xml:space="preserve"> P99.79 : 46</t>
  </si>
  <si>
    <t xml:space="preserve"> P99.79 : 23</t>
  </si>
  <si>
    <t xml:space="preserve"> P99.79 : 25</t>
  </si>
  <si>
    <t xml:space="preserve"> P99.79 : 22</t>
  </si>
  <si>
    <t xml:space="preserve"> P99.79 : 92</t>
  </si>
  <si>
    <t xml:space="preserve"> P99.79 : 80</t>
  </si>
  <si>
    <t xml:space="preserve"> P99.79 : 75</t>
  </si>
  <si>
    <t xml:space="preserve"> P99.79 : 98</t>
  </si>
  <si>
    <t xml:space="preserve"> P99.79 : 131</t>
  </si>
  <si>
    <t xml:space="preserve"> P99.79 : 128</t>
  </si>
  <si>
    <t xml:space="preserve"> P99.79 : 129</t>
  </si>
  <si>
    <t xml:space="preserve"> P99.79 : 108</t>
  </si>
  <si>
    <t xml:space="preserve"> P99.79 : 135</t>
  </si>
  <si>
    <t xml:space="preserve"> P99.79 : 34</t>
  </si>
  <si>
    <t xml:space="preserve"> P99.79 : 54</t>
  </si>
  <si>
    <t xml:space="preserve"> P99.79 : 60</t>
  </si>
  <si>
    <t xml:space="preserve"> P99.79 : 35</t>
  </si>
  <si>
    <t xml:space="preserve"> P99.79 : 78</t>
  </si>
  <si>
    <t xml:space="preserve"> P99.79 : 21</t>
  </si>
  <si>
    <t xml:space="preserve"> P99.79 : 16</t>
  </si>
  <si>
    <t xml:space="preserve"> P99.79 : 76</t>
  </si>
  <si>
    <t xml:space="preserve"> P99.79 : 117</t>
  </si>
  <si>
    <t xml:space="preserve"> P99.79 : 101</t>
  </si>
  <si>
    <t xml:space="preserve"> P99.79 : 148</t>
  </si>
  <si>
    <t xml:space="preserve"> P99.79 : 106</t>
  </si>
  <si>
    <t xml:space="preserve"> P99.79 : 91</t>
  </si>
  <si>
    <t xml:space="preserve"> P99.79 : 63</t>
  </si>
  <si>
    <t xml:space="preserve"> P99.79 : 133</t>
  </si>
  <si>
    <t xml:space="preserve"> P99.79 : 89</t>
  </si>
  <si>
    <t xml:space="preserve"> P99.79 : 32</t>
  </si>
  <si>
    <t xml:space="preserve"> P99.79 : 72</t>
  </si>
  <si>
    <t xml:space="preserve"> P99.79 : 110</t>
  </si>
  <si>
    <t xml:space="preserve"> P99.79 : 79</t>
  </si>
  <si>
    <t xml:space="preserve"> P99.79 : 49</t>
  </si>
  <si>
    <t xml:space="preserve"> P99.79 : 114</t>
  </si>
  <si>
    <t xml:space="preserve"> P99.79 : 57</t>
  </si>
  <si>
    <t xml:space="preserve"> P99.79 : 55</t>
  </si>
  <si>
    <t xml:space="preserve"> P99.79 : 97</t>
  </si>
  <si>
    <t xml:space="preserve"> P99.79 : 127</t>
  </si>
  <si>
    <t xml:space="preserve"> P99.79 : 105</t>
  </si>
  <si>
    <t xml:space="preserve"> P99.79 : 118</t>
  </si>
  <si>
    <t xml:space="preserve"> P99.79 : 70</t>
  </si>
  <si>
    <t xml:space="preserve"> P99.79 : 48</t>
  </si>
  <si>
    <t xml:space="preserve"> P99.79 : 81</t>
  </si>
  <si>
    <t xml:space="preserve"> P99.79 : 62</t>
  </si>
  <si>
    <t xml:space="preserve"> P99.79 : 65</t>
  </si>
  <si>
    <t xml:space="preserve"> P99.79 : 13</t>
  </si>
  <si>
    <t xml:space="preserve"> P99.79 : 119</t>
  </si>
  <si>
    <t xml:space="preserve"> P99.79 : 67</t>
  </si>
  <si>
    <t xml:space="preserve"> P99.79 : 64</t>
  </si>
  <si>
    <t xml:space="preserve"> P99.79 : 66</t>
  </si>
  <si>
    <t xml:space="preserve"> P99.79 : 37</t>
  </si>
  <si>
    <t xml:space="preserve"> P99.79 : 132</t>
  </si>
  <si>
    <t xml:space="preserve"> P99.79 : 74</t>
  </si>
  <si>
    <t xml:space="preserve"> P99.79 : 77</t>
  </si>
  <si>
    <t xml:space="preserve"> P99.79 : 115</t>
  </si>
  <si>
    <t xml:space="preserve"> P99.79 : 159</t>
  </si>
  <si>
    <t xml:space="preserve"> P99.79 : 138</t>
  </si>
  <si>
    <t xml:space="preserve"> P99.79 : 121</t>
  </si>
  <si>
    <t xml:space="preserve"> P99.79 : 71</t>
  </si>
  <si>
    <t xml:space="preserve"> P99.79 : 47</t>
  </si>
  <si>
    <t xml:space="preserve"> P99.79 : 19</t>
  </si>
  <si>
    <t xml:space="preserve"> P99.79 : 26</t>
  </si>
  <si>
    <t xml:space="preserve"> P99.79 : 143</t>
  </si>
  <si>
    <t xml:space="preserve"> P99.79 : 160</t>
  </si>
  <si>
    <t xml:space="preserve"> P99.79 : 15</t>
  </si>
  <si>
    <t xml:space="preserve"> P99.79 : 96</t>
  </si>
  <si>
    <t xml:space="preserve"> P99.79 : 61</t>
  </si>
  <si>
    <t xml:space="preserve"> P99.79 : 30</t>
  </si>
  <si>
    <t xml:space="preserve"> P99.79 : 53</t>
  </si>
  <si>
    <t xml:space="preserve"> P99.79 : 150</t>
  </si>
  <si>
    <t xml:space="preserve"> P99.79 : 28</t>
  </si>
  <si>
    <t xml:space="preserve"> P99.79 : 93</t>
  </si>
  <si>
    <t xml:space="preserve"> P99.79 : 87</t>
  </si>
  <si>
    <t>28148004_9_49</t>
  </si>
  <si>
    <t>28007004_9_49</t>
  </si>
  <si>
    <t>IN-BARCELONA(VALL D'HEBRON)</t>
  </si>
  <si>
    <t>28079038_1_38</t>
  </si>
  <si>
    <t>supAOT40_5annos</t>
  </si>
  <si>
    <t>11003001_1_38</t>
  </si>
  <si>
    <t xml:space="preserve"> P99.2 : 4,7</t>
  </si>
  <si>
    <t xml:space="preserve"> P99.2 : 4,1</t>
  </si>
  <si>
    <t xml:space="preserve"> P99.2 : 4,2</t>
  </si>
  <si>
    <t xml:space="preserve"> P99.2 : 4,3</t>
  </si>
  <si>
    <t>Max valor en la zona de media: ,028</t>
  </si>
  <si>
    <t>Max valor en la zona de media: ,029</t>
  </si>
  <si>
    <t>50297036_10_49</t>
  </si>
  <si>
    <t>33004020_431_59</t>
  </si>
  <si>
    <t>33044029_10_49</t>
  </si>
  <si>
    <t>28079008_30_59</t>
  </si>
  <si>
    <t>ES1939A</t>
  </si>
  <si>
    <t>ES1946A</t>
  </si>
  <si>
    <t>35016012_1_38</t>
  </si>
  <si>
    <t>12135004_19_M</t>
  </si>
  <si>
    <t>ES0624A</t>
  </si>
  <si>
    <t>ES1349A</t>
  </si>
  <si>
    <t>50059001_8_8</t>
  </si>
  <si>
    <t>29067006_97_M</t>
  </si>
  <si>
    <t>MONTEVIL</t>
  </si>
  <si>
    <t>13034002_431_I</t>
  </si>
  <si>
    <t>50297026_14_6</t>
  </si>
  <si>
    <t>39086001_14_6</t>
  </si>
  <si>
    <t>ES1964A</t>
  </si>
  <si>
    <t>CAMPING TEMISAS-STA LUCÍA DE T.</t>
  </si>
  <si>
    <t>ES1543A</t>
  </si>
  <si>
    <t>25051001_30_M</t>
  </si>
  <si>
    <t>07040006_99_M</t>
  </si>
  <si>
    <t>47085003_10_49</t>
  </si>
  <si>
    <t>03009006_6_48</t>
  </si>
  <si>
    <t>25224999_302_I</t>
  </si>
  <si>
    <t>08121009_10_M</t>
  </si>
  <si>
    <t>28079056_8_8</t>
  </si>
  <si>
    <t>15059002_10_47</t>
  </si>
  <si>
    <t>CARTAGENA</t>
  </si>
  <si>
    <t>03014006_62_M</t>
  </si>
  <si>
    <t>12040015_62_M</t>
  </si>
  <si>
    <t>44013007_10_M</t>
  </si>
  <si>
    <t>33044030_8_8</t>
  </si>
  <si>
    <t>12140002_9_46</t>
  </si>
  <si>
    <t>08019042_420_M</t>
  </si>
  <si>
    <t>07040002_431_59</t>
  </si>
  <si>
    <t>39020001_14_6</t>
  </si>
  <si>
    <t>ES1616A</t>
  </si>
  <si>
    <t>MONTES DE TOLEDO</t>
  </si>
  <si>
    <t>03065006_27_M</t>
  </si>
  <si>
    <t>28092005_10_49</t>
  </si>
  <si>
    <t>maxocto</t>
  </si>
  <si>
    <t>15024005_8_8</t>
  </si>
  <si>
    <t>CANARIAS</t>
  </si>
  <si>
    <t>28065014_10_49</t>
  </si>
  <si>
    <t>39075005_9_M</t>
  </si>
  <si>
    <t>Max valor en la zona de media: ,25</t>
  </si>
  <si>
    <t>TALAVERA DE LA REINA</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</si>
  <si>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</si>
  <si>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Calculos del indice medio de exposición de PM2,5</t>
  </si>
  <si>
    <t>28079008_27_M</t>
  </si>
  <si>
    <t>ESTACIÓN DE LA SAGRA (ILLESCAS)</t>
  </si>
  <si>
    <t>ES2021A</t>
  </si>
  <si>
    <t>13071015_20_59</t>
  </si>
  <si>
    <t>IGUESTE</t>
  </si>
  <si>
    <t>09219002_14_6</t>
  </si>
  <si>
    <t>08121013_1_38</t>
  </si>
  <si>
    <t>&lt;VLH</t>
  </si>
  <si>
    <t>BENIGANIM</t>
  </si>
  <si>
    <t>Max valor en la zona de media: 37</t>
  </si>
  <si>
    <t>Max valor en la zona de media: 35</t>
  </si>
  <si>
    <t>ES1413A</t>
  </si>
  <si>
    <t>Max valor en la zona de media: 33</t>
  </si>
  <si>
    <t>Max valor en la zona de media: 32</t>
  </si>
  <si>
    <t>&lt;VLD</t>
  </si>
  <si>
    <t>Max valor en la zona de media: 30</t>
  </si>
  <si>
    <t>Max valor en la zona de media: ,076</t>
  </si>
  <si>
    <t>ES0815</t>
  </si>
  <si>
    <t>ES0817</t>
  </si>
  <si>
    <t>ES0816</t>
  </si>
  <si>
    <t>ES0819</t>
  </si>
  <si>
    <t>ES0818</t>
  </si>
  <si>
    <t>08184006_411_M</t>
  </si>
  <si>
    <t>ES1339A</t>
  </si>
  <si>
    <t>25051001_408_M</t>
  </si>
  <si>
    <t>K_PM25</t>
  </si>
  <si>
    <t>45168002_9_49</t>
  </si>
  <si>
    <t>ES1670A</t>
  </si>
  <si>
    <t>32039001_8_8</t>
  </si>
  <si>
    <t>08307006_62_M</t>
  </si>
  <si>
    <t>NUEVA ZONA INDUSTRIAL DE HUELVA</t>
  </si>
  <si>
    <t>17022002_94_M</t>
  </si>
  <si>
    <t>34214001_8_8</t>
  </si>
  <si>
    <t>28079008_9_47</t>
  </si>
  <si>
    <t>ESCUELA DE MINAS</t>
  </si>
  <si>
    <t>28079008_28_M</t>
  </si>
  <si>
    <t>VIVER</t>
  </si>
  <si>
    <t>46017002_27_M</t>
  </si>
  <si>
    <t>41091016_99_M</t>
  </si>
  <si>
    <t>15024001_10_47</t>
  </si>
  <si>
    <t>ENCARTACIONES - ALTO NERVION</t>
  </si>
  <si>
    <t>02003001_35_I</t>
  </si>
  <si>
    <t>35024001_1_38</t>
  </si>
  <si>
    <t>33044032_1_38</t>
  </si>
  <si>
    <t>38038012_10_46</t>
  </si>
  <si>
    <t>18087007_62_M</t>
  </si>
  <si>
    <t>47186026_14_6</t>
  </si>
  <si>
    <t>ES1870A</t>
  </si>
  <si>
    <t>ES1825A</t>
  </si>
  <si>
    <t>24061001_8_8</t>
  </si>
  <si>
    <t>22190001_8_8</t>
  </si>
  <si>
    <t>49149999_1_38</t>
  </si>
  <si>
    <t>46190005_19_M</t>
  </si>
  <si>
    <t>41091016_17_M</t>
  </si>
  <si>
    <t>14068001_62_M</t>
  </si>
  <si>
    <t>08301004_1_38</t>
  </si>
  <si>
    <t>04066008_8_8</t>
  </si>
  <si>
    <t>08019044_9_M</t>
  </si>
  <si>
    <t>28079057_10_47</t>
  </si>
  <si>
    <t>ES1651A</t>
  </si>
  <si>
    <t xml:space="preserve"> P99.2 : 6,6</t>
  </si>
  <si>
    <t xml:space="preserve"> P99.2 : 6,5</t>
  </si>
  <si>
    <t>28161001_9_49</t>
  </si>
  <si>
    <t xml:space="preserve"> P99.2 : 6,3</t>
  </si>
  <si>
    <t xml:space="preserve"> P99.2 : 6,1</t>
  </si>
  <si>
    <t>22158002_10_M</t>
  </si>
  <si>
    <t xml:space="preserve"> P99.2 : 6,8</t>
  </si>
  <si>
    <t xml:space="preserve"> P99.2 : 6,9</t>
  </si>
  <si>
    <t>05019002_8_8</t>
  </si>
  <si>
    <t>03002002_10_M</t>
  </si>
  <si>
    <t>28079039_6_48</t>
  </si>
  <si>
    <t>TETUÁN</t>
  </si>
  <si>
    <t>ES1907A</t>
  </si>
  <si>
    <t>STA. CRUZ DE TENERIFE-S. CRISTOBAL DE LA LAGUNA</t>
  </si>
  <si>
    <t>28079057_6_48</t>
  </si>
  <si>
    <t>MONTSENY (LA CASTANYA)</t>
  </si>
  <si>
    <t>41091016_62_M</t>
  </si>
  <si>
    <t>12046001_14_6</t>
  </si>
  <si>
    <t>38038022_6_48</t>
  </si>
  <si>
    <t>18087007_35_I</t>
  </si>
  <si>
    <t>50297029_1_38</t>
  </si>
  <si>
    <t>ASTURIAS CENTRAL</t>
  </si>
  <si>
    <t>ES0813A</t>
  </si>
  <si>
    <t>08019054_30_M</t>
  </si>
  <si>
    <t>12040015_1_38</t>
  </si>
  <si>
    <t>46102002_9_46</t>
  </si>
  <si>
    <t>SAN CAETANO</t>
  </si>
  <si>
    <t>14068001_14_6</t>
  </si>
  <si>
    <t>08019004_10_M</t>
  </si>
  <si>
    <t>18021001_30_I</t>
  </si>
  <si>
    <t>ES1125A</t>
  </si>
  <si>
    <t>25224999_12_8</t>
  </si>
  <si>
    <t>08184006_409_M</t>
  </si>
  <si>
    <t>38038027_10_49</t>
  </si>
  <si>
    <t>15078008_1_38</t>
  </si>
  <si>
    <t>29067005_10_M</t>
  </si>
  <si>
    <t xml:space="preserve"> P99.2 : 2,4</t>
  </si>
  <si>
    <t>38009001_8_8</t>
  </si>
  <si>
    <t>36038008_10_49</t>
  </si>
  <si>
    <t>M-P-XILENO</t>
  </si>
  <si>
    <t>Max valor en la zona de media: ,086</t>
  </si>
  <si>
    <t>17022002_17_M</t>
  </si>
  <si>
    <t>04902001_14_6</t>
  </si>
  <si>
    <t>08019050_14_6</t>
  </si>
  <si>
    <t>19061999_130_M</t>
  </si>
  <si>
    <t>23010002_27_M</t>
  </si>
  <si>
    <t>ES1247A</t>
  </si>
  <si>
    <t>ES1762A</t>
  </si>
  <si>
    <t>41091009_19_M</t>
  </si>
  <si>
    <t>41049001_8_8</t>
  </si>
  <si>
    <t>03014008_14_6</t>
  </si>
  <si>
    <t>08022006_8_8</t>
  </si>
  <si>
    <t>20069005_17_M</t>
  </si>
  <si>
    <t>25051001_435_M</t>
  </si>
  <si>
    <t>ES1537A</t>
  </si>
  <si>
    <t>39016003_1_38</t>
  </si>
  <si>
    <t>ZARRA</t>
  </si>
  <si>
    <t>18189999_300_I</t>
  </si>
  <si>
    <t>17027002_28_M</t>
  </si>
  <si>
    <t>MOGUER</t>
  </si>
  <si>
    <t>31216001_10_46</t>
  </si>
  <si>
    <t>11020003_10_49</t>
  </si>
  <si>
    <t>23010002_20_I</t>
  </si>
  <si>
    <t>ES1813A</t>
  </si>
  <si>
    <t>08019054_8_8</t>
  </si>
  <si>
    <t>VALOR</t>
  </si>
  <si>
    <t>38038026_8_8</t>
  </si>
  <si>
    <t>21050001_97_M</t>
  </si>
  <si>
    <t>38011005_6_48</t>
  </si>
  <si>
    <t>35017003_8_8</t>
  </si>
  <si>
    <t>01051001_14_6</t>
  </si>
  <si>
    <t xml:space="preserve">GETAFE </t>
  </si>
  <si>
    <t>23010002_28_M</t>
  </si>
  <si>
    <t>25224999_131_M</t>
  </si>
  <si>
    <t>46028001_14_6</t>
  </si>
  <si>
    <t>AVDA. MARCONI</t>
  </si>
  <si>
    <t>41091016_10_M</t>
  </si>
  <si>
    <t>35016010_6_48</t>
  </si>
  <si>
    <t>08096014_10_M</t>
  </si>
  <si>
    <t>03009006_14_6</t>
  </si>
  <si>
    <t>10148001_17_M</t>
  </si>
  <si>
    <t>28079036_6_48</t>
  </si>
  <si>
    <t>26117001_1_38</t>
  </si>
  <si>
    <t>23097001_14_6</t>
  </si>
  <si>
    <t>07032002_1_38</t>
  </si>
  <si>
    <t>MADRID</t>
  </si>
  <si>
    <t>PARQUE DE SAN JUAN-TELDE</t>
  </si>
  <si>
    <t>ARGANDA DEL REY</t>
  </si>
  <si>
    <t>28013002_10_49</t>
  </si>
  <si>
    <t>SH;NH;P;B;C;O</t>
  </si>
  <si>
    <t>SANCHINARRO</t>
  </si>
  <si>
    <t>ALBALAT DELS TARONGERS</t>
  </si>
  <si>
    <t>40194002_1_38</t>
  </si>
  <si>
    <t>18021001_6_48</t>
  </si>
  <si>
    <t>35026001_6_48</t>
  </si>
  <si>
    <t>28058004_431_59</t>
  </si>
  <si>
    <t>ES1839A</t>
  </si>
  <si>
    <t>03014006_14_6</t>
  </si>
  <si>
    <t>31201014_10_49</t>
  </si>
  <si>
    <t>39016003_14_6</t>
  </si>
  <si>
    <t>23050004_6_48</t>
  </si>
  <si>
    <t>33024024_6_48</t>
  </si>
  <si>
    <t>28079040_1_38</t>
  </si>
  <si>
    <t>ES1966A</t>
  </si>
  <si>
    <t>32039001_1_38</t>
  </si>
  <si>
    <t xml:space="preserve">DEPÓSITO LA GUANCHA-CANDELARIA </t>
  </si>
  <si>
    <t>47085003_19_M</t>
  </si>
  <si>
    <t>21005999_12_8</t>
  </si>
  <si>
    <t>13071017_10_49</t>
  </si>
  <si>
    <t>ES1093A</t>
  </si>
  <si>
    <t>ES1310A</t>
  </si>
  <si>
    <t>Max valor en la zona de sup120_3annos: 26</t>
  </si>
  <si>
    <t xml:space="preserve"> P99.73 : 9</t>
  </si>
  <si>
    <t xml:space="preserve"> P99.73 : 8</t>
  </si>
  <si>
    <t xml:space="preserve"> P99.73 : 7</t>
  </si>
  <si>
    <t xml:space="preserve"> P99.73 : 6</t>
  </si>
  <si>
    <t xml:space="preserve"> P99.73 : 5</t>
  </si>
  <si>
    <t xml:space="preserve"> P99.73 : 4</t>
  </si>
  <si>
    <t>13034002_14_6</t>
  </si>
  <si>
    <t>11031001_98_M</t>
  </si>
  <si>
    <t>47186031_10_49</t>
  </si>
  <si>
    <t>ES1944A</t>
  </si>
  <si>
    <t>ES1991A</t>
  </si>
  <si>
    <t>22158002_8_8</t>
  </si>
  <si>
    <t>12040008_8_8</t>
  </si>
  <si>
    <t>ES0016R</t>
  </si>
  <si>
    <t>12005004_9_M</t>
  </si>
  <si>
    <t>08184006_408_M</t>
  </si>
  <si>
    <t>ALCALÁ DE HENARES</t>
  </si>
  <si>
    <t>03009006_62_M</t>
  </si>
  <si>
    <t>ES1649A</t>
  </si>
  <si>
    <t>08260010_1_38</t>
  </si>
  <si>
    <t>08019057_8_8</t>
  </si>
  <si>
    <t>ES2009A</t>
  </si>
  <si>
    <t>33031032_30_59</t>
  </si>
  <si>
    <t>07032001_10_49</t>
  </si>
  <si>
    <t>14021006_1_38</t>
  </si>
  <si>
    <t>46220003_6_48</t>
  </si>
  <si>
    <t>PALOS</t>
  </si>
  <si>
    <t>03133002_1_38</t>
  </si>
  <si>
    <t>11033006_1_38</t>
  </si>
  <si>
    <t>ES2023A</t>
  </si>
  <si>
    <t>25120001_8_8</t>
  </si>
  <si>
    <t>08019042_10_M</t>
  </si>
  <si>
    <t>12084003_8_8</t>
  </si>
  <si>
    <t>50297029_8_8</t>
  </si>
  <si>
    <t>38038021_6_48</t>
  </si>
  <si>
    <t xml:space="preserve">PALMA </t>
  </si>
  <si>
    <t>20040001_8_8</t>
  </si>
  <si>
    <t>28016001_27_M</t>
  </si>
  <si>
    <t>28079017_1_38</t>
  </si>
  <si>
    <t>12138001_14_6</t>
  </si>
  <si>
    <t>46220003_14_6</t>
  </si>
  <si>
    <t>AGURAIN</t>
  </si>
  <si>
    <t>35004001_14_6</t>
  </si>
  <si>
    <t>ESTADISTICO</t>
  </si>
  <si>
    <t>38038025_8_8</t>
  </si>
  <si>
    <t>41004006_6_48</t>
  </si>
  <si>
    <t>LA GRAMA-BREÑA ALTA</t>
  </si>
  <si>
    <t>08058003_8_8</t>
  </si>
  <si>
    <t>ARRÚBAL</t>
  </si>
  <si>
    <t>CATALUNYA CENTRAL</t>
  </si>
  <si>
    <t>ES1889A</t>
  </si>
  <si>
    <t>12032001_1_38</t>
  </si>
  <si>
    <t>13071017_14_6</t>
  </si>
  <si>
    <t>46250050_94_M</t>
  </si>
  <si>
    <t>ES1672A</t>
  </si>
  <si>
    <t>08019054_10_M</t>
  </si>
  <si>
    <t>34225001_14_6</t>
  </si>
  <si>
    <t>08307006_99_M</t>
  </si>
  <si>
    <t>Max valor en la zona de media: 8,8</t>
  </si>
  <si>
    <t>Max valor en la zona de media: 8,7</t>
  </si>
  <si>
    <t>Max valor en la zona de media: 8,3</t>
  </si>
  <si>
    <t>Max valor en la zona de media: 8,2</t>
  </si>
  <si>
    <t>Max valor en la zona de media: 8,1</t>
  </si>
  <si>
    <t>33024025_9_49</t>
  </si>
  <si>
    <t>ES1239A</t>
  </si>
  <si>
    <t>08211003_19_M</t>
  </si>
  <si>
    <t>11012002_30_I</t>
  </si>
  <si>
    <t>ES1439A</t>
  </si>
  <si>
    <t>08019028_19_M</t>
  </si>
  <si>
    <t>21060002_10_49</t>
  </si>
  <si>
    <t>27058999_12_8</t>
  </si>
  <si>
    <t>ES1827A</t>
  </si>
  <si>
    <t>SITUACION</t>
  </si>
  <si>
    <t>08112003_97_M</t>
  </si>
  <si>
    <t>08019043_30_M</t>
  </si>
  <si>
    <t>ES1745A</t>
  </si>
  <si>
    <t>ES1442A</t>
  </si>
  <si>
    <t>ROGER DE FLOR</t>
  </si>
  <si>
    <t>ES0094A</t>
  </si>
  <si>
    <t>18087007_1_38</t>
  </si>
  <si>
    <t>21041015_1_38</t>
  </si>
  <si>
    <t>03133002_14_6</t>
  </si>
  <si>
    <t>43004005_10_M</t>
  </si>
  <si>
    <t>ES1809A</t>
  </si>
  <si>
    <t>12046001_6_48</t>
  </si>
  <si>
    <t>ES1400A</t>
  </si>
  <si>
    <t>08184006_420_M</t>
  </si>
  <si>
    <t>ES1320A</t>
  </si>
  <si>
    <t>22213001_10_M</t>
  </si>
  <si>
    <t>mediciones indicativas</t>
  </si>
  <si>
    <t>45165003_14_6</t>
  </si>
  <si>
    <t>38038025_14_6</t>
  </si>
  <si>
    <t>ES1160A</t>
  </si>
  <si>
    <t>28016001_17_M</t>
  </si>
  <si>
    <t>08019028_10_M</t>
  </si>
  <si>
    <t>&gt;VOA</t>
  </si>
  <si>
    <t>08019004_8_8</t>
  </si>
  <si>
    <t>23010002_8_8</t>
  </si>
  <si>
    <t>ES1905A</t>
  </si>
  <si>
    <t>08054001_28_M</t>
  </si>
  <si>
    <t>ES1013</t>
  </si>
  <si>
    <t>ES1010</t>
  </si>
  <si>
    <t>&gt;VOV</t>
  </si>
  <si>
    <t>ES1016</t>
  </si>
  <si>
    <t>ES1017</t>
  </si>
  <si>
    <t>&gt;VOS</t>
  </si>
  <si>
    <t>ES1015</t>
  </si>
  <si>
    <t>ES1018</t>
  </si>
  <si>
    <t>43148001_8_8</t>
  </si>
  <si>
    <t>CENTRO</t>
  </si>
  <si>
    <t>1-PENTENE</t>
  </si>
  <si>
    <t>38006001_14_6</t>
  </si>
  <si>
    <t>08279011_10_M</t>
  </si>
  <si>
    <t>08019054_19_M</t>
  </si>
  <si>
    <t>44077001_14_6</t>
  </si>
  <si>
    <t>21041010_35_I</t>
  </si>
  <si>
    <t>20018001_10_47</t>
  </si>
  <si>
    <t>41091015_14_6</t>
  </si>
  <si>
    <t>ESCATRÓN</t>
  </si>
  <si>
    <t>25051001_421_M</t>
  </si>
  <si>
    <t>08260010_8_8</t>
  </si>
  <si>
    <t>46010001_1_38</t>
  </si>
  <si>
    <t>33024025_431_59</t>
  </si>
  <si>
    <t>31201013_8_8</t>
  </si>
  <si>
    <t>01022001_14_6</t>
  </si>
  <si>
    <t>28148004_19_M</t>
  </si>
  <si>
    <t>07003004_12_8</t>
  </si>
  <si>
    <t>50008001_1_38</t>
  </si>
  <si>
    <t>N-PENTANE</t>
  </si>
  <si>
    <t>28016001_10_49</t>
  </si>
  <si>
    <t>18189999_312_I</t>
  </si>
  <si>
    <t>12093004_1_38</t>
  </si>
  <si>
    <t>ES0333A</t>
  </si>
  <si>
    <t>JUAN CARLOS I</t>
  </si>
  <si>
    <t>07010001_14_6</t>
  </si>
  <si>
    <t>12135004_10_M</t>
  </si>
  <si>
    <t>08184006_431_M</t>
  </si>
  <si>
    <t>ES1760A</t>
  </si>
  <si>
    <t>43044003_10_M</t>
  </si>
  <si>
    <t>45168002_6_48</t>
  </si>
  <si>
    <t>46095001_9_46</t>
  </si>
  <si>
    <t>46258001_8_8</t>
  </si>
  <si>
    <t>33031032_431_59</t>
  </si>
  <si>
    <t>46250030_10_46</t>
  </si>
  <si>
    <t>ES1680A</t>
  </si>
  <si>
    <t>19061999_14_6</t>
  </si>
  <si>
    <t>ES1185A</t>
  </si>
  <si>
    <t>33031032_6_48</t>
  </si>
  <si>
    <t>ES1560A</t>
  </si>
  <si>
    <t xml:space="preserve"> P99.73 : 44</t>
  </si>
  <si>
    <t xml:space="preserve"> P99.73 : 45</t>
  </si>
  <si>
    <t xml:space="preserve"> P99.73 : 46</t>
  </si>
  <si>
    <t xml:space="preserve"> P99.73 : 47</t>
  </si>
  <si>
    <t xml:space="preserve"> P99.73 : 40</t>
  </si>
  <si>
    <t xml:space="preserve"> P99.73 : 41</t>
  </si>
  <si>
    <t xml:space="preserve"> P99.73 : 43</t>
  </si>
  <si>
    <t>44051002_12_8</t>
  </si>
  <si>
    <t>ES2017A</t>
  </si>
  <si>
    <t>PALANCIA-JAVALAMBRE. ÁREA COSTERA</t>
  </si>
  <si>
    <t>36057019_14_6</t>
  </si>
  <si>
    <t>21064002_1_38</t>
  </si>
  <si>
    <t>08283004_8_8</t>
  </si>
  <si>
    <t>SO2_E</t>
  </si>
  <si>
    <t>26117001_8_8</t>
  </si>
  <si>
    <t>38011005_1_38</t>
  </si>
  <si>
    <t>SH;NH;P;B;C;SE;NV</t>
  </si>
  <si>
    <t>47186027_8_8</t>
  </si>
  <si>
    <t>ESTACION 2 (OESTE)</t>
  </si>
  <si>
    <t>46263999_10_M</t>
  </si>
  <si>
    <t>11033005_431_I</t>
  </si>
  <si>
    <t>36057019_1_38</t>
  </si>
  <si>
    <t>07010001_8_8</t>
  </si>
  <si>
    <t>28102001_12_8</t>
  </si>
  <si>
    <t>38038025_6_48</t>
  </si>
  <si>
    <t>ES0201A</t>
  </si>
  <si>
    <t>24089010_1_38</t>
  </si>
  <si>
    <t>ES1960A</t>
  </si>
  <si>
    <t>04013005_8_8</t>
  </si>
  <si>
    <t>ES1498A</t>
  </si>
  <si>
    <t>41091010_39_I</t>
  </si>
  <si>
    <t>08263006_62_M</t>
  </si>
  <si>
    <t>38038026_20_59</t>
  </si>
  <si>
    <t>SEGOVIA 2</t>
  </si>
  <si>
    <t>46250043_8_8</t>
  </si>
  <si>
    <t>35019002_14_6</t>
  </si>
  <si>
    <t>25224999_308_I</t>
  </si>
  <si>
    <t>DOÑANA</t>
  </si>
  <si>
    <t>08019057_1_38</t>
  </si>
  <si>
    <t>06015001_27_M</t>
  </si>
  <si>
    <t>17032999_1_38</t>
  </si>
  <si>
    <t>21041017_6_48</t>
  </si>
  <si>
    <t>11031001_10_M</t>
  </si>
  <si>
    <t>46250047_8_8</t>
  </si>
  <si>
    <t>47186029_9_49</t>
  </si>
  <si>
    <t>04013004_94_M</t>
  </si>
  <si>
    <t>25224999_300_I</t>
  </si>
  <si>
    <t>ES1786A</t>
  </si>
  <si>
    <t>ES0963A</t>
  </si>
  <si>
    <t>08283004_426_M</t>
  </si>
  <si>
    <t>09209001_8_8</t>
  </si>
  <si>
    <t>03066003_9_46</t>
  </si>
  <si>
    <t>ES1516A</t>
  </si>
  <si>
    <t>06015001_9_M</t>
  </si>
  <si>
    <t>25051001_424_M</t>
  </si>
  <si>
    <t>CA_PM25</t>
  </si>
  <si>
    <t>07040003_12_8</t>
  </si>
  <si>
    <t>ES1993A</t>
  </si>
  <si>
    <t>28079018_14_6</t>
  </si>
  <si>
    <t>ES0014R</t>
  </si>
  <si>
    <t>ES1418A</t>
  </si>
  <si>
    <t>Max valor en la zona de media: 9</t>
  </si>
  <si>
    <t>Max valor en la zona de media: 3</t>
  </si>
  <si>
    <t>Max valor en la zona de media: 2</t>
  </si>
  <si>
    <t>Max valor en la zona de media: 7</t>
  </si>
  <si>
    <t>ES1851A</t>
  </si>
  <si>
    <t>24070001_1_38</t>
  </si>
  <si>
    <t>11004007_14_6</t>
  </si>
  <si>
    <t>18189999_319_I</t>
  </si>
  <si>
    <t>12028001_6_48</t>
  </si>
  <si>
    <t>12140002_8_8</t>
  </si>
  <si>
    <t>ES0316A</t>
  </si>
  <si>
    <t>ES1612A</t>
  </si>
  <si>
    <t>29067008_39_I</t>
  </si>
  <si>
    <t>08019043_19_M</t>
  </si>
  <si>
    <t>PALANCIA-JAVALAMBRE. ÁREA INTERIOR</t>
  </si>
  <si>
    <t>28074007_10_49</t>
  </si>
  <si>
    <t>NORTE DE GRAN CANARIA</t>
  </si>
  <si>
    <t>41088001_9_M</t>
  </si>
  <si>
    <t>48096001_1_38</t>
  </si>
  <si>
    <t>28006004_20_59</t>
  </si>
  <si>
    <t>46250043_28_M</t>
  </si>
  <si>
    <t>21005999_10_M</t>
  </si>
  <si>
    <t>34120008_14_6</t>
  </si>
  <si>
    <t>Max valor en la zona de media: ,87</t>
  </si>
  <si>
    <t>Max valor en la zona de media: ,85</t>
  </si>
  <si>
    <t>Max valor en la zona de media: ,81</t>
  </si>
  <si>
    <t>Max valor en la zona de media: ,89</t>
  </si>
  <si>
    <t>ES1529A</t>
  </si>
  <si>
    <t>28079008_35_59</t>
  </si>
  <si>
    <t>43047001_96_M</t>
  </si>
  <si>
    <t>21005002_28_M</t>
  </si>
  <si>
    <t>03065006_6_48</t>
  </si>
  <si>
    <t>08252006_8_8</t>
  </si>
  <si>
    <t>12080007_62_M</t>
  </si>
  <si>
    <t>ALACANT - RABASSA</t>
  </si>
  <si>
    <t>TEFÍA-PUERTO DEL ROSARIO</t>
  </si>
  <si>
    <t>43047001_10_M</t>
  </si>
  <si>
    <t>08274004_19_M</t>
  </si>
  <si>
    <t>01059009_62_M</t>
  </si>
  <si>
    <t xml:space="preserve"> P99.2 : 4,4</t>
  </si>
  <si>
    <t xml:space="preserve"> P99.2 : 4,5</t>
  </si>
  <si>
    <t>26089001_431_59</t>
  </si>
  <si>
    <t>08113007_8_8</t>
  </si>
  <si>
    <t>35004002_8_8</t>
  </si>
  <si>
    <t>13071014_14_6</t>
  </si>
  <si>
    <t>39016003_10_49</t>
  </si>
  <si>
    <t>MG_PM25</t>
  </si>
  <si>
    <t>28065014_14_6</t>
  </si>
  <si>
    <t>33036999_124_M</t>
  </si>
  <si>
    <t>32054004_6_48</t>
  </si>
  <si>
    <t>35026004_14_6</t>
  </si>
  <si>
    <t>28079024_14_6</t>
  </si>
  <si>
    <t>46220009_99_M</t>
  </si>
  <si>
    <t>28079018_10_47</t>
  </si>
  <si>
    <t>14068001_30_I</t>
  </si>
  <si>
    <t>33024023_10_49</t>
  </si>
  <si>
    <t>ES1821A</t>
  </si>
  <si>
    <t>28016001_6_48</t>
  </si>
  <si>
    <t>ES1747A</t>
  </si>
  <si>
    <t>LA RIOJA</t>
  </si>
  <si>
    <t>ES1440A</t>
  </si>
  <si>
    <t>38038022_10_46</t>
  </si>
  <si>
    <t>ES1807A</t>
  </si>
  <si>
    <t>07040006_10_47</t>
  </si>
  <si>
    <t>21041016_1_38</t>
  </si>
  <si>
    <t>07040002_1_38</t>
  </si>
  <si>
    <t>20019001_1_38</t>
  </si>
  <si>
    <t>08102005_19_M</t>
  </si>
  <si>
    <t>ES1903A</t>
  </si>
  <si>
    <t>15030027_14_6</t>
  </si>
  <si>
    <t>43013002_1_38</t>
  </si>
  <si>
    <t>17079003_1_38</t>
  </si>
  <si>
    <t>38006002_8_8</t>
  </si>
  <si>
    <t>18087007_98_M</t>
  </si>
  <si>
    <t>33036999_127_M</t>
  </si>
  <si>
    <t>ARRECIFE</t>
  </si>
  <si>
    <t>PLAZA CASTILLA-CANAL</t>
  </si>
  <si>
    <t>38038025_10_46</t>
  </si>
  <si>
    <t>04902001_30_I</t>
  </si>
  <si>
    <t>18021001_14_6</t>
  </si>
  <si>
    <t>08270006_10_M</t>
  </si>
  <si>
    <t>33031029_14_6</t>
  </si>
  <si>
    <t>CASTILLA-LA MANCHA</t>
  </si>
  <si>
    <t>08019055_27_M</t>
  </si>
  <si>
    <t>ROTXAPEA</t>
  </si>
  <si>
    <t>CARRACEDELO</t>
  </si>
  <si>
    <t>ES2037A</t>
  </si>
  <si>
    <t>08112003_27_M</t>
  </si>
  <si>
    <t>CABO DE CREUS</t>
  </si>
  <si>
    <t>ES1679A</t>
  </si>
  <si>
    <t>42124001_12_8</t>
  </si>
  <si>
    <t>CATALUÑA</t>
  </si>
  <si>
    <t>48020006_98_M</t>
  </si>
  <si>
    <t>TIPO_EVAL</t>
  </si>
  <si>
    <t>20019001_8_8</t>
  </si>
  <si>
    <t>47186030_20_59</t>
  </si>
  <si>
    <t>04032005_17_M</t>
  </si>
  <si>
    <t>Max valor en la zona de sup120_3annos: 9</t>
  </si>
  <si>
    <t>Max valor en la zona de sup120_3annos: 8</t>
  </si>
  <si>
    <t>28079056_14_6</t>
  </si>
  <si>
    <t>41091015_8_8</t>
  </si>
  <si>
    <t>Max valor en la zona de sup120_3annos: 1</t>
  </si>
  <si>
    <t>Max valor en la zona de sup120_3annos: 0</t>
  </si>
  <si>
    <t>Max valor en la zona de sup120_3annos: 3</t>
  </si>
  <si>
    <t>Max valor en la zona de sup120_3annos: 2</t>
  </si>
  <si>
    <t>47186027_6_48</t>
  </si>
  <si>
    <t>47186029_14_6</t>
  </si>
  <si>
    <t>Max valor en la zona de sup120_3annos: 7</t>
  </si>
  <si>
    <t>Max valor en la zona de sup120_3annos: 6</t>
  </si>
  <si>
    <t>ES1766A</t>
  </si>
  <si>
    <t>µg C/m3</t>
  </si>
  <si>
    <t>21055007_431_I</t>
  </si>
  <si>
    <t>CALETILLA</t>
  </si>
  <si>
    <t>38038021_14_6</t>
  </si>
  <si>
    <t>46258001_9_46</t>
  </si>
  <si>
    <t>38011006_6_48</t>
  </si>
  <si>
    <t>33031032_1_38</t>
  </si>
  <si>
    <t xml:space="preserve"> P99.73 : 63</t>
  </si>
  <si>
    <t xml:space="preserve"> P99.73 : 60</t>
  </si>
  <si>
    <t xml:space="preserve"> P99.73 : 61</t>
  </si>
  <si>
    <t>30016001_14_6</t>
  </si>
  <si>
    <t xml:space="preserve">RIVAS-VACIAMADRID </t>
  </si>
  <si>
    <t>24057003_8_8</t>
  </si>
  <si>
    <t>30030007_10_49</t>
  </si>
  <si>
    <t>ES2011A</t>
  </si>
  <si>
    <t>LOS BARRIOS</t>
  </si>
  <si>
    <t>COSTA TEGUISE</t>
  </si>
  <si>
    <t>12040009_14_6</t>
  </si>
  <si>
    <t>38017001_1_38</t>
  </si>
  <si>
    <t>41091018_1_38</t>
  </si>
  <si>
    <t>45168002_30_I</t>
  </si>
  <si>
    <t>ES1256A</t>
  </si>
  <si>
    <t xml:space="preserve"> P99.73 : 27</t>
  </si>
  <si>
    <t xml:space="preserve"> P99.73 : 24</t>
  </si>
  <si>
    <t>46220009_19_M</t>
  </si>
  <si>
    <t>LLANOPONTE</t>
  </si>
  <si>
    <t xml:space="preserve"> P99.73 : 22</t>
  </si>
  <si>
    <t>CO_VLA</t>
  </si>
  <si>
    <t xml:space="preserve"> P99.73 : 21</t>
  </si>
  <si>
    <t>43013002_8_8</t>
  </si>
  <si>
    <t>35006001_6_48</t>
  </si>
  <si>
    <t>08113002_10_M</t>
  </si>
  <si>
    <t>28148004_9_M</t>
  </si>
  <si>
    <t>11012002_10_M</t>
  </si>
  <si>
    <t>35022002_12_8</t>
  </si>
  <si>
    <t xml:space="preserve"> P99.2 : 7,6</t>
  </si>
  <si>
    <t>DIRECCIÓN DE SALUD</t>
  </si>
  <si>
    <t xml:space="preserve"> P99.2 : 7,4</t>
  </si>
  <si>
    <t xml:space="preserve"> P99.2 : 7,3</t>
  </si>
  <si>
    <t>PENEDÈS - GARRAF</t>
  </si>
  <si>
    <t xml:space="preserve"> P99.2 : 7,1</t>
  </si>
  <si>
    <t>DARP</t>
  </si>
  <si>
    <t>33037012_6_48</t>
  </si>
  <si>
    <t>ES1421A</t>
  </si>
  <si>
    <t xml:space="preserve"> P99.2 : 7,8</t>
  </si>
  <si>
    <t>28079004_8_8</t>
  </si>
  <si>
    <t>SUPERACION</t>
  </si>
  <si>
    <t>ES1868A</t>
  </si>
  <si>
    <t>38038026_1_38</t>
  </si>
  <si>
    <t>07032999_9_M</t>
  </si>
  <si>
    <t>MIRANDA DE EBRO 2</t>
  </si>
  <si>
    <t>MIRANDA DE EBRO 1</t>
  </si>
  <si>
    <t>30030007_14_6</t>
  </si>
  <si>
    <t>33044030_6_48</t>
  </si>
  <si>
    <t>04032005_98_M</t>
  </si>
  <si>
    <t>35026003_9_49</t>
  </si>
  <si>
    <t>33004049_10_49</t>
  </si>
  <si>
    <t>01036004_10_47</t>
  </si>
  <si>
    <t>ES0961A</t>
  </si>
  <si>
    <t>14068001_98_M</t>
  </si>
  <si>
    <t>34023003_10_49</t>
  </si>
  <si>
    <t>ES1206</t>
  </si>
  <si>
    <t>ES1205</t>
  </si>
  <si>
    <t>ES1204</t>
  </si>
  <si>
    <t>41091016_8_8</t>
  </si>
  <si>
    <t>25224999_312_I</t>
  </si>
  <si>
    <t>41091015_426_I</t>
  </si>
  <si>
    <t>22125001_8_8</t>
  </si>
  <si>
    <t>11033008_8_8</t>
  </si>
  <si>
    <t>GIRONA (ESCOLA DE MÚSICA)</t>
  </si>
  <si>
    <t>26089001_8_8</t>
  </si>
  <si>
    <t>PUNTO_MUESTREO</t>
  </si>
  <si>
    <t>ES0012R</t>
  </si>
  <si>
    <t>18189999_131_M</t>
  </si>
  <si>
    <t>ES1948A</t>
  </si>
  <si>
    <t>ES1995A</t>
  </si>
  <si>
    <t>43148028_30_M</t>
  </si>
  <si>
    <t>VINARÒS PLANTA</t>
  </si>
  <si>
    <t>12040010_14_6</t>
  </si>
  <si>
    <t>PM10_VLD</t>
  </si>
  <si>
    <t>11004007_6_48</t>
  </si>
  <si>
    <t>11033010_20_I</t>
  </si>
  <si>
    <t>ES0761A</t>
  </si>
  <si>
    <t>08114006_8_8</t>
  </si>
  <si>
    <t>AVENIDA JUAN XXIII</t>
  </si>
  <si>
    <t>ES0409</t>
  </si>
  <si>
    <t>28079024_30_59</t>
  </si>
  <si>
    <t>01059009_19_M</t>
  </si>
  <si>
    <t>ES0402</t>
  </si>
  <si>
    <t>ES1645A</t>
  </si>
  <si>
    <t>ES0401</t>
  </si>
  <si>
    <t>10037001_19_M</t>
  </si>
  <si>
    <t>43047001_62_M</t>
  </si>
  <si>
    <t>33036999_131_M</t>
  </si>
  <si>
    <t>46250050_14_6</t>
  </si>
  <si>
    <t>AZPEITIA</t>
  </si>
  <si>
    <t>28079050_9_47</t>
  </si>
  <si>
    <t>09059006_9_M</t>
  </si>
  <si>
    <t>08263007_1_38</t>
  </si>
  <si>
    <t>08125002_1_38</t>
  </si>
  <si>
    <t>28079060_10_47</t>
  </si>
  <si>
    <t>38038023_14_6</t>
  </si>
  <si>
    <t>Max valor en la zona de media: ,69</t>
  </si>
  <si>
    <t>08121013_6_48</t>
  </si>
  <si>
    <t>Max valor en la zona de media: ,61</t>
  </si>
  <si>
    <t>Max valor en la zona de media: ,62</t>
  </si>
  <si>
    <t>Max valor en la zona de media: ,67</t>
  </si>
  <si>
    <t>42124001_1_38</t>
  </si>
  <si>
    <t>25120001_27_M</t>
  </si>
  <si>
    <t>A CABANA</t>
  </si>
  <si>
    <t>48027001_1_38</t>
  </si>
  <si>
    <t>28006004_30_59</t>
  </si>
  <si>
    <t>TORRELISA</t>
  </si>
  <si>
    <t>12080007_19_M</t>
  </si>
  <si>
    <t>39059001_17_M</t>
  </si>
  <si>
    <t>08022006_94_M</t>
  </si>
  <si>
    <t>28079040_10_47</t>
  </si>
  <si>
    <t>Max valor en la zona de sup50: 16</t>
  </si>
  <si>
    <t>08251003_10_M</t>
  </si>
  <si>
    <t>47186031_8_8</t>
  </si>
  <si>
    <t>Max valor en la zona de sup50: 17</t>
  </si>
  <si>
    <t>46190005_8_8</t>
  </si>
  <si>
    <t>17027002_10_M</t>
  </si>
  <si>
    <t>33044030_30_59</t>
  </si>
  <si>
    <t>08283004_436_M</t>
  </si>
  <si>
    <t>28079058_8_8</t>
  </si>
  <si>
    <t>45168002_1_38</t>
  </si>
  <si>
    <t>36038005_1_38</t>
  </si>
  <si>
    <t>38038021_1_38</t>
  </si>
  <si>
    <t>48020006_28_M</t>
  </si>
  <si>
    <t>12080007_10_M</t>
  </si>
  <si>
    <t>SORIA</t>
  </si>
  <si>
    <t>15024001_1_38</t>
  </si>
  <si>
    <t>28092005_28_M</t>
  </si>
  <si>
    <t>45153999_302_I</t>
  </si>
  <si>
    <t>23010002_1_38</t>
  </si>
  <si>
    <t>ES1101</t>
  </si>
  <si>
    <t>41091016_28_M</t>
  </si>
  <si>
    <t>ES1741A</t>
  </si>
  <si>
    <t>P</t>
  </si>
  <si>
    <t>11033007_39_I</t>
  </si>
  <si>
    <t>15036003_8_8</t>
  </si>
  <si>
    <t>26066001_1_38</t>
  </si>
  <si>
    <t>20016001_6_48</t>
  </si>
  <si>
    <t>ES1805A</t>
  </si>
  <si>
    <t>33004021_14_6</t>
  </si>
  <si>
    <t>15005012_1_38</t>
  </si>
  <si>
    <t>07040002_6_48</t>
  </si>
  <si>
    <t>03105001_14_6</t>
  </si>
  <si>
    <t>CORLAB 1</t>
  </si>
  <si>
    <t>46250050_19_M</t>
  </si>
  <si>
    <t>M;L</t>
  </si>
  <si>
    <t>41088001_20_I</t>
  </si>
  <si>
    <t>28079055_30_59</t>
  </si>
  <si>
    <t>25224999_125_M</t>
  </si>
  <si>
    <t>41091016_95_M</t>
  </si>
  <si>
    <t>ES1954A</t>
  </si>
  <si>
    <t>38037001_9_47</t>
  </si>
  <si>
    <t>28009001_14_6</t>
  </si>
  <si>
    <t>ES1894A</t>
  </si>
  <si>
    <t>ES1664A</t>
  </si>
  <si>
    <t>11020003_14_6</t>
  </si>
  <si>
    <t>47186030_30_59</t>
  </si>
  <si>
    <t>08307006_27_M</t>
  </si>
  <si>
    <t>NOMBRE_ZONA</t>
  </si>
  <si>
    <t>41004006_10_M</t>
  </si>
  <si>
    <t>PRESA DE VILLAGUDÍN</t>
  </si>
  <si>
    <t>02003001_30_I</t>
  </si>
  <si>
    <t>18087007_39_I</t>
  </si>
  <si>
    <t>08302005_10_M</t>
  </si>
  <si>
    <t>11004007_20_I</t>
  </si>
  <si>
    <t>VEGA SICILIA</t>
  </si>
  <si>
    <t>01055001_10_47</t>
  </si>
  <si>
    <t>46250030_6_48</t>
  </si>
  <si>
    <t>08019004_62_M</t>
  </si>
  <si>
    <t>19061999_125_M</t>
  </si>
  <si>
    <t>ES2035A</t>
  </si>
  <si>
    <t>01059009_98_M</t>
  </si>
  <si>
    <t>12135004_9_M</t>
  </si>
  <si>
    <t>03014009_8_8</t>
  </si>
  <si>
    <t>07040006_19_M</t>
  </si>
  <si>
    <t>01055001_14_6</t>
  </si>
  <si>
    <t>28079060_8_8</t>
  </si>
  <si>
    <t>08307006_28_M</t>
  </si>
  <si>
    <t>45153999_14_6</t>
  </si>
  <si>
    <t>11012002_62_M</t>
  </si>
  <si>
    <t>08301004_10_M</t>
  </si>
  <si>
    <t>34120008_10_49</t>
  </si>
  <si>
    <t>POLIDEPORTIVO AFONSO-ARUCAS</t>
  </si>
  <si>
    <t>MONTAÑA DE LA COMUNIDAD DE NAVARRA</t>
  </si>
  <si>
    <t>46250048_10_46</t>
  </si>
  <si>
    <t>ES1764A</t>
  </si>
  <si>
    <t>03009006_94_M</t>
  </si>
  <si>
    <t>ESTACION</t>
  </si>
  <si>
    <t>HAPs_Hg</t>
  </si>
  <si>
    <t>08157003_1_38</t>
  </si>
  <si>
    <t>01036004_8_8</t>
  </si>
  <si>
    <t>ES1564A</t>
  </si>
  <si>
    <t>ES1531A</t>
  </si>
  <si>
    <t>LA ROBLA</t>
  </si>
  <si>
    <t>08283004_431_M</t>
  </si>
  <si>
    <t>28047002_1_38</t>
  </si>
  <si>
    <t>35026001_1_38</t>
  </si>
  <si>
    <t>CASTELLÓ</t>
  </si>
  <si>
    <t>08283003_9_M</t>
  </si>
  <si>
    <t>12040015_17_M</t>
  </si>
  <si>
    <t>DUERO SUR DE CYL</t>
  </si>
  <si>
    <t>31010001_8_8</t>
  </si>
  <si>
    <t>14047001_10_49</t>
  </si>
  <si>
    <t>07026002_14_6</t>
  </si>
  <si>
    <t>18189999_321_I</t>
  </si>
  <si>
    <t>26019001_9_47</t>
  </si>
  <si>
    <t>43148003_1_38</t>
  </si>
  <si>
    <t>ES1684A</t>
  </si>
  <si>
    <t>ES1181A</t>
  </si>
  <si>
    <t>ES1666A</t>
  </si>
  <si>
    <t>46190005_95_M</t>
  </si>
  <si>
    <t>12124001_17_M</t>
  </si>
  <si>
    <t>29032001_10_M</t>
  </si>
  <si>
    <t>46095001_10_46</t>
  </si>
  <si>
    <t>CAMPO DE FÚTBOL</t>
  </si>
  <si>
    <t>14068001_17_M</t>
  </si>
  <si>
    <t>29067006_96_M</t>
  </si>
  <si>
    <t>08113007_1_38</t>
  </si>
  <si>
    <t>36057022_1_38</t>
  </si>
  <si>
    <t>Max valor en la zona de media: ,7</t>
  </si>
  <si>
    <t>Max valor en la zona de media: ,2</t>
  </si>
  <si>
    <t>LORCA</t>
  </si>
  <si>
    <t>ES1423A</t>
  </si>
  <si>
    <t>45168002_27_M</t>
  </si>
  <si>
    <t>03065007_94_M</t>
  </si>
  <si>
    <t>O3_VOS</t>
  </si>
  <si>
    <t>O3_VOV</t>
  </si>
  <si>
    <t>28079045_9_M</t>
  </si>
  <si>
    <t>12080007_1_38</t>
  </si>
  <si>
    <t>33031030_1_38</t>
  </si>
  <si>
    <t>MONZÓN CENTRO</t>
  </si>
  <si>
    <t>38004001_12_8</t>
  </si>
  <si>
    <t>LA RANILLA</t>
  </si>
  <si>
    <t>ES1832A</t>
  </si>
  <si>
    <t>15078007_1_38</t>
  </si>
  <si>
    <t>12124001_10_M</t>
  </si>
  <si>
    <t>18021001_35_I</t>
  </si>
  <si>
    <t>28047002_20_59</t>
  </si>
  <si>
    <t>08102005_6_48</t>
  </si>
  <si>
    <t>08260010_10_M</t>
  </si>
  <si>
    <t>ARANJUEZ</t>
  </si>
  <si>
    <t>ARRASATE</t>
  </si>
  <si>
    <t>11012002_28_M</t>
  </si>
  <si>
    <t>ES1910A</t>
  </si>
  <si>
    <t>08019042_421_M</t>
  </si>
  <si>
    <t>MORELLA</t>
  </si>
  <si>
    <t>ES1435A</t>
  </si>
  <si>
    <t>41091009_17_M</t>
  </si>
  <si>
    <t>39008001_14_6</t>
  </si>
  <si>
    <t>L;M</t>
  </si>
  <si>
    <t>L;C</t>
  </si>
  <si>
    <t>10148001_14_6</t>
  </si>
  <si>
    <t>ES1044A</t>
  </si>
  <si>
    <t>POZOS</t>
  </si>
  <si>
    <t>28080003_14_6</t>
  </si>
  <si>
    <t>ES0010R</t>
  </si>
  <si>
    <t>ES1124A</t>
  </si>
  <si>
    <t>ES1997A</t>
  </si>
  <si>
    <t>06158001_6_48</t>
  </si>
  <si>
    <t>EL MAILLO</t>
  </si>
  <si>
    <t>ES1855A</t>
  </si>
  <si>
    <t>38006002_10_46</t>
  </si>
  <si>
    <t>COSLADA</t>
  </si>
  <si>
    <t>14021006_20_I</t>
  </si>
  <si>
    <t>ES1131A</t>
  </si>
  <si>
    <t>23050004_1_38</t>
  </si>
  <si>
    <t>12040015_94_M</t>
  </si>
  <si>
    <t>08022005_10_M</t>
  </si>
  <si>
    <t>46258001_10_46</t>
  </si>
  <si>
    <t>12040015_27_M</t>
  </si>
  <si>
    <t>14021007_6_48</t>
  </si>
  <si>
    <t>ES1578A</t>
  </si>
  <si>
    <t>Max valor en la zona de media: ,47</t>
  </si>
  <si>
    <t>Max valor en la zona de media: ,49</t>
  </si>
  <si>
    <t>Max valor en la zona de media: ,48</t>
  </si>
  <si>
    <t>47186029_10_49</t>
  </si>
  <si>
    <t>28102001_6_48</t>
  </si>
  <si>
    <t>&lt;VLA</t>
  </si>
  <si>
    <t>ES1920A</t>
  </si>
  <si>
    <t>38004001_1_38</t>
  </si>
  <si>
    <t>AVENIDA GASTEIZ</t>
  </si>
  <si>
    <t>12040010_8_8</t>
  </si>
  <si>
    <t>28171001_9_49</t>
  </si>
  <si>
    <t>Max valor en la zona de media: 31</t>
  </si>
  <si>
    <t>39016003_17_M</t>
  </si>
  <si>
    <t>28079017_8_8</t>
  </si>
  <si>
    <t>38006003_1_38</t>
  </si>
  <si>
    <t>15030001_8_8</t>
  </si>
  <si>
    <t>02003001_431_I</t>
  </si>
  <si>
    <t>47186031_9_49</t>
  </si>
  <si>
    <t>TERRES DE L'EBRE</t>
  </si>
  <si>
    <t>ES1778A</t>
  </si>
  <si>
    <t>19130001_431_I</t>
  </si>
  <si>
    <t>18087010_17_M</t>
  </si>
  <si>
    <t>28079044_9_M</t>
  </si>
  <si>
    <t>BEASAIN</t>
  </si>
  <si>
    <t>aglomeracion</t>
  </si>
  <si>
    <t>ES1637A</t>
  </si>
  <si>
    <t>E4:RINCONCILLO</t>
  </si>
  <si>
    <t>11008003_1_38</t>
  </si>
  <si>
    <t>11008001_1_38</t>
  </si>
  <si>
    <t>11033003_1_38</t>
  </si>
  <si>
    <t>11022007_1_38</t>
  </si>
  <si>
    <t xml:space="preserve"> P99.2 : 37</t>
  </si>
  <si>
    <t>ES2047A</t>
  </si>
  <si>
    <t>14021009_1_38</t>
  </si>
  <si>
    <t>AVDA. AL-NASIR</t>
  </si>
  <si>
    <t>04066008_1_38</t>
  </si>
  <si>
    <t xml:space="preserve"> P99.2 : 22</t>
  </si>
  <si>
    <t>29067005_1_38</t>
  </si>
  <si>
    <t>ES1785A</t>
  </si>
  <si>
    <t>04024001_1_38</t>
  </si>
  <si>
    <t>BENAHADUX</t>
  </si>
  <si>
    <t>04035001_1_38</t>
  </si>
  <si>
    <t>11008009_1_38</t>
  </si>
  <si>
    <t>ES2040A</t>
  </si>
  <si>
    <t>04064001_1_38</t>
  </si>
  <si>
    <t>MOJÁCAR</t>
  </si>
  <si>
    <t>ES2051A</t>
  </si>
  <si>
    <t>33066004_1_38</t>
  </si>
  <si>
    <t>LUGONES INSTITUTO</t>
  </si>
  <si>
    <t xml:space="preserve"> P99.2 : 46</t>
  </si>
  <si>
    <t>ES2044A</t>
  </si>
  <si>
    <t>38036001_1_38</t>
  </si>
  <si>
    <t>RESIDENCIA ESCOLAR-SS GOMERA</t>
  </si>
  <si>
    <t xml:space="preserve"> P99.2 : 48</t>
  </si>
  <si>
    <t>ES2057A</t>
  </si>
  <si>
    <t>38038031_1_38</t>
  </si>
  <si>
    <t>LOS DRAGOS-STA CRUZ DE TF</t>
  </si>
  <si>
    <t xml:space="preserve"> P99.2 : 7,7</t>
  </si>
  <si>
    <t xml:space="preserve"> P99.2 : 3,3</t>
  </si>
  <si>
    <t xml:space="preserve"> P99.2 : 34</t>
  </si>
  <si>
    <t xml:space="preserve"> P99.2 : 31</t>
  </si>
  <si>
    <t xml:space="preserve"> P99.2 : 3,5</t>
  </si>
  <si>
    <t>08270006_1_38</t>
  </si>
  <si>
    <t xml:space="preserve"> P99.2 : 5,6</t>
  </si>
  <si>
    <t>12138002_1_38</t>
  </si>
  <si>
    <t>12138001_1_38</t>
  </si>
  <si>
    <t xml:space="preserve"> P99.2 : 3,9</t>
  </si>
  <si>
    <t xml:space="preserve"> P99.2 : 3,4</t>
  </si>
  <si>
    <t xml:space="preserve"> P99.2 : 1,1</t>
  </si>
  <si>
    <t>METEO_GALICIA</t>
  </si>
  <si>
    <t>20040001_1_38</t>
  </si>
  <si>
    <t>01055001_1_38</t>
  </si>
  <si>
    <t xml:space="preserve"> P99.73 : 51</t>
  </si>
  <si>
    <t xml:space="preserve"> P99.73 : 116</t>
  </si>
  <si>
    <t xml:space="preserve"> P99.73 : 55</t>
  </si>
  <si>
    <t xml:space="preserve"> P99.73 : 82</t>
  </si>
  <si>
    <t xml:space="preserve"> P99.73 : 34</t>
  </si>
  <si>
    <t xml:space="preserve"> P99.73 : 129</t>
  </si>
  <si>
    <t xml:space="preserve"> P99.73 : 57</t>
  </si>
  <si>
    <t xml:space="preserve"> P99.73 : 3</t>
  </si>
  <si>
    <t xml:space="preserve"> P99.73 : 2,13</t>
  </si>
  <si>
    <t xml:space="preserve"> P99.73 : 122</t>
  </si>
  <si>
    <t xml:space="preserve"> P99.73 : 118</t>
  </si>
  <si>
    <t>04066007_6_48</t>
  </si>
  <si>
    <t>ES1792A</t>
  </si>
  <si>
    <t>21050003_6_48</t>
  </si>
  <si>
    <t>MAZAGON</t>
  </si>
  <si>
    <t>33066004_6_48</t>
  </si>
  <si>
    <t>38038023_6_48</t>
  </si>
  <si>
    <t>08019054_6_48</t>
  </si>
  <si>
    <t>46062001_6_48</t>
  </si>
  <si>
    <t>32039001_6_48</t>
  </si>
  <si>
    <t>31010001_6_48</t>
  </si>
  <si>
    <t>48013006_6_48</t>
  </si>
  <si>
    <t>48020062_6_48</t>
  </si>
  <si>
    <t>20069002_6_48</t>
  </si>
  <si>
    <t>01059008_6_48</t>
  </si>
  <si>
    <t>01059009_6_48</t>
  </si>
  <si>
    <t>11004006_8_8</t>
  </si>
  <si>
    <t>11008003_8_8</t>
  </si>
  <si>
    <t>11033003_8_8</t>
  </si>
  <si>
    <t>14021009_8_8</t>
  </si>
  <si>
    <t>21050003_8_8</t>
  </si>
  <si>
    <t>04035002_8_8</t>
  </si>
  <si>
    <t>04064001_8_8</t>
  </si>
  <si>
    <t>04024001_8_8</t>
  </si>
  <si>
    <t>11003001_8_8</t>
  </si>
  <si>
    <t>11006001_8_8</t>
  </si>
  <si>
    <t>14026002_8_8</t>
  </si>
  <si>
    <t>33066004_8_8</t>
  </si>
  <si>
    <t>38036001_8_8</t>
  </si>
  <si>
    <t>38038031_8_8</t>
  </si>
  <si>
    <t>08270006_8_8</t>
  </si>
  <si>
    <t>ES2034A</t>
  </si>
  <si>
    <t>25119002_8_8</t>
  </si>
  <si>
    <t>43004005_8_8</t>
  </si>
  <si>
    <t>43162002_8_8</t>
  </si>
  <si>
    <t>12120001_8_8</t>
  </si>
  <si>
    <t>12138001_8_8</t>
  </si>
  <si>
    <t>12138002_8_8</t>
  </si>
  <si>
    <t>27025015_8_8</t>
  </si>
  <si>
    <t>48902006_8_8</t>
  </si>
  <si>
    <t>48013006_8_8</t>
  </si>
  <si>
    <t>20069005_8_8</t>
  </si>
  <si>
    <t>48027001_8_8</t>
  </si>
  <si>
    <t>01051001_8_8</t>
  </si>
  <si>
    <t>01059008_8_8</t>
  </si>
  <si>
    <t xml:space="preserve"> P99.79 : 116</t>
  </si>
  <si>
    <t xml:space="preserve"> P99.79 : 45</t>
  </si>
  <si>
    <t xml:space="preserve"> P99.79 : 29</t>
  </si>
  <si>
    <t xml:space="preserve"> P99.79 : 14</t>
  </si>
  <si>
    <t xml:space="preserve"> P99.79 : 24</t>
  </si>
  <si>
    <t xml:space="preserve"> P99.79 : 43</t>
  </si>
  <si>
    <t xml:space="preserve"> P99.79 : 18</t>
  </si>
  <si>
    <t xml:space="preserve"> P99.79 : 109</t>
  </si>
  <si>
    <t xml:space="preserve"> P99.79 : 120</t>
  </si>
  <si>
    <t xml:space="preserve"> P99.79 : 36</t>
  </si>
  <si>
    <t xml:space="preserve"> P99.79 : 139</t>
  </si>
  <si>
    <t xml:space="preserve"> P99.79 : 136</t>
  </si>
  <si>
    <t xml:space="preserve"> P99.79 : 166</t>
  </si>
  <si>
    <t xml:space="preserve"> P99.79 : 173</t>
  </si>
  <si>
    <t xml:space="preserve"> P99.79 : 240</t>
  </si>
  <si>
    <t xml:space="preserve"> P99.79 : 176</t>
  </si>
  <si>
    <t xml:space="preserve"> P99.79 : 177</t>
  </si>
  <si>
    <t>11008001_9_M</t>
  </si>
  <si>
    <t>23097001_9_M</t>
  </si>
  <si>
    <t>33066004_9_49</t>
  </si>
  <si>
    <t>38038027_9_49</t>
  </si>
  <si>
    <t>08019045_9_M</t>
  </si>
  <si>
    <t>12120001_9_M</t>
  </si>
  <si>
    <t>12138001_9_46</t>
  </si>
  <si>
    <t>12138002_9_46</t>
  </si>
  <si>
    <t>46256001_9_46</t>
  </si>
  <si>
    <t>46062001_9_46</t>
  </si>
  <si>
    <t>46250030_9_46</t>
  </si>
  <si>
    <t>03065007_9_M</t>
  </si>
  <si>
    <t>ES2039A</t>
  </si>
  <si>
    <t>15055003_9_49</t>
  </si>
  <si>
    <t>XUBIA (MEGASA)</t>
  </si>
  <si>
    <t>15005012_9_47</t>
  </si>
  <si>
    <t>31201012_9_49</t>
  </si>
  <si>
    <t>48902006_9_49</t>
  </si>
  <si>
    <t>20069002_9_49</t>
  </si>
  <si>
    <t>48027001_9_49</t>
  </si>
  <si>
    <t>20019001_9_49</t>
  </si>
  <si>
    <t>01059009_9_49</t>
  </si>
  <si>
    <t>01059012_9_49</t>
  </si>
  <si>
    <t>01055001_9_49</t>
  </si>
  <si>
    <t>11008001_10_M</t>
  </si>
  <si>
    <t>14021009_10_M</t>
  </si>
  <si>
    <t>21041016_10_49</t>
  </si>
  <si>
    <t>21064002_10_49</t>
  </si>
  <si>
    <t>11006001_10_49</t>
  </si>
  <si>
    <t>41049001_10_49</t>
  </si>
  <si>
    <t>33066004_10_49</t>
  </si>
  <si>
    <t>07054001_10_47</t>
  </si>
  <si>
    <t>38036001_10_49</t>
  </si>
  <si>
    <t>08089005_10_M</t>
  </si>
  <si>
    <t>08263007_10_M</t>
  </si>
  <si>
    <t>ES1931A</t>
  </si>
  <si>
    <t>08125013_10_M</t>
  </si>
  <si>
    <t>08157003_10_M</t>
  </si>
  <si>
    <t>25119002_10_M</t>
  </si>
  <si>
    <t>12138002_10_46</t>
  </si>
  <si>
    <t>12138001_10_46</t>
  </si>
  <si>
    <t>46256001_10_46</t>
  </si>
  <si>
    <t>46062001_10_46</t>
  </si>
  <si>
    <t>46131002_10_M</t>
  </si>
  <si>
    <t>46184002_10_46</t>
  </si>
  <si>
    <t>15055003_10_49</t>
  </si>
  <si>
    <t>ES1309A</t>
  </si>
  <si>
    <t>48096001_10_49</t>
  </si>
  <si>
    <t>48902006_10_49</t>
  </si>
  <si>
    <t>48015002_10_49</t>
  </si>
  <si>
    <t>48013006_10_49</t>
  </si>
  <si>
    <t>48068001_10_47</t>
  </si>
  <si>
    <t>20069002_10_49</t>
  </si>
  <si>
    <t>20069004_10_47</t>
  </si>
  <si>
    <t>01051001_10_49</t>
  </si>
  <si>
    <t>01059008_10_49</t>
  </si>
  <si>
    <t xml:space="preserve"> P90.4 : 52</t>
  </si>
  <si>
    <t xml:space="preserve"> P90.4 : 89</t>
  </si>
  <si>
    <t xml:space="preserve"> P90.4 : 41,4</t>
  </si>
  <si>
    <t xml:space="preserve"> P90.4 : 43,1</t>
  </si>
  <si>
    <t xml:space="preserve"> P90.4 : 47,5</t>
  </si>
  <si>
    <t xml:space="preserve"> P90.4 : 34,1</t>
  </si>
  <si>
    <t xml:space="preserve"> P90.4 : 35,9</t>
  </si>
  <si>
    <t xml:space="preserve"> P90.4 : 39,1</t>
  </si>
  <si>
    <t xml:space="preserve"> P90.4 : 33,5</t>
  </si>
  <si>
    <t xml:space="preserve"> P90.4 : 28,6</t>
  </si>
  <si>
    <t xml:space="preserve"> P90.4 : 39,4</t>
  </si>
  <si>
    <t>11033004_14_6</t>
  </si>
  <si>
    <t>14021007_14_6</t>
  </si>
  <si>
    <t>años (2013;2014) y OLP (sup120_anno): 18</t>
  </si>
  <si>
    <t>años (2013;2014) y OLP (sup120_anno): 6</t>
  </si>
  <si>
    <t>21050003_14_6</t>
  </si>
  <si>
    <t>21055004_14_6</t>
  </si>
  <si>
    <t>04064001_14_6</t>
  </si>
  <si>
    <t>años (2013;2014) y OLP (sup120_anno): 17</t>
  </si>
  <si>
    <t>años (2013;2014) y OLP (sup120_anno): 0</t>
  </si>
  <si>
    <t>33066004_14_6</t>
  </si>
  <si>
    <t>años (2014) y OLP (sup120_anno): 0</t>
  </si>
  <si>
    <t>35016012_14_6</t>
  </si>
  <si>
    <t>38048001_14_6</t>
  </si>
  <si>
    <t>38036001_14_6</t>
  </si>
  <si>
    <t>años (2014) y OLP (sup120_anno): 1</t>
  </si>
  <si>
    <t>08305006_14_6</t>
  </si>
  <si>
    <t>25119002_14_6</t>
  </si>
  <si>
    <t>años (2013;2014) y OLP (sup120_anno): 3</t>
  </si>
  <si>
    <t>años (2013;2014) y OLP (sup120_anno): 22</t>
  </si>
  <si>
    <t>11008001_17_M</t>
  </si>
  <si>
    <t>14021009_17_M</t>
  </si>
  <si>
    <t>33024025_17_M</t>
  </si>
  <si>
    <t>07032001_17_M</t>
  </si>
  <si>
    <t>07032002_17_M</t>
  </si>
  <si>
    <t>07015001_17_M</t>
  </si>
  <si>
    <t>07003001_17_M</t>
  </si>
  <si>
    <t>38038010_17_M</t>
  </si>
  <si>
    <t>47085003_17_M</t>
  </si>
  <si>
    <t>37274010_17_M</t>
  </si>
  <si>
    <t>43044003_17_M</t>
  </si>
  <si>
    <t>46131002_17_M</t>
  </si>
  <si>
    <t>15030001_17_M</t>
  </si>
  <si>
    <t>11008001_19_M</t>
  </si>
  <si>
    <t>14021009_19_M</t>
  </si>
  <si>
    <t>07032001_19_M</t>
  </si>
  <si>
    <t>07032002_19_M</t>
  </si>
  <si>
    <t>07015001_19_M</t>
  </si>
  <si>
    <t>07026002_19_M</t>
  </si>
  <si>
    <t>07003001_19_M</t>
  </si>
  <si>
    <t>38038010_19_M</t>
  </si>
  <si>
    <t>38038024_19_M</t>
  </si>
  <si>
    <t>37274010_19_M</t>
  </si>
  <si>
    <t>08089005_19_M</t>
  </si>
  <si>
    <t>46131002_19_M</t>
  </si>
  <si>
    <t>15030001_19_M</t>
  </si>
  <si>
    <t>11008001_27_M</t>
  </si>
  <si>
    <t>33024025_27_M</t>
  </si>
  <si>
    <t>07032002_27_M</t>
  </si>
  <si>
    <t>07026002_27_M</t>
  </si>
  <si>
    <t>07003001_27_M</t>
  </si>
  <si>
    <t>38038010_27_M</t>
  </si>
  <si>
    <t>08096014_27_M</t>
  </si>
  <si>
    <t>43044003_27_M</t>
  </si>
  <si>
    <t>46131002_27_M</t>
  </si>
  <si>
    <t>27025015_27_M</t>
  </si>
  <si>
    <t>36038008_27_M</t>
  </si>
  <si>
    <t>48902009_27_M</t>
  </si>
  <si>
    <t>11008001_28_M</t>
  </si>
  <si>
    <t>14021009_28_M</t>
  </si>
  <si>
    <t>33024025_28_M</t>
  </si>
  <si>
    <t>07032002_28_M</t>
  </si>
  <si>
    <t>07015001_28_M</t>
  </si>
  <si>
    <t>07026002_28_M</t>
  </si>
  <si>
    <t>07003001_28_M</t>
  </si>
  <si>
    <t>38038010_28_M</t>
  </si>
  <si>
    <t>47085003_28_M</t>
  </si>
  <si>
    <t>37274010_28_M</t>
  </si>
  <si>
    <t>43044003_28_M</t>
  </si>
  <si>
    <t>46131002_28_M</t>
  </si>
  <si>
    <t>15030001_28_M</t>
  </si>
  <si>
    <t>14021009_30_I</t>
  </si>
  <si>
    <t>21055004_30_59</t>
  </si>
  <si>
    <t>08301004_30_59</t>
  </si>
  <si>
    <t>08169009_30_59</t>
  </si>
  <si>
    <t>08089005_30_59</t>
  </si>
  <si>
    <t>43047001_30_59</t>
  </si>
  <si>
    <t>43103001_30_59</t>
  </si>
  <si>
    <t>46250030_30_59</t>
  </si>
  <si>
    <t>15036003_30_59</t>
  </si>
  <si>
    <t>01059008_30_59</t>
  </si>
  <si>
    <t>48020062_30_59</t>
  </si>
  <si>
    <t>11008001_62_M</t>
  </si>
  <si>
    <t>14021009_62_M</t>
  </si>
  <si>
    <t>33024025_62_M</t>
  </si>
  <si>
    <t>07032001_62_M</t>
  </si>
  <si>
    <t>07015001_62_M</t>
  </si>
  <si>
    <t>07026002_62_M</t>
  </si>
  <si>
    <t>38038010_62_M</t>
  </si>
  <si>
    <t>47085003_62_M</t>
  </si>
  <si>
    <t>37274010_62_M</t>
  </si>
  <si>
    <t>43044003_62_M</t>
  </si>
  <si>
    <t>46131002_62_M</t>
  </si>
  <si>
    <t>15030001_62_M</t>
  </si>
  <si>
    <t>Max valor en la zona de media: 5</t>
  </si>
  <si>
    <t>Max valor en la zona de media: 2,8</t>
  </si>
  <si>
    <t>Max valor en la zona de media_invernal: 1,5</t>
  </si>
  <si>
    <t>Max valor en la zona de maxocto: 4,7</t>
  </si>
  <si>
    <t>Max valor en la zona de maxocto: 2,1</t>
  </si>
  <si>
    <t>Max valor en la zona de maxocto: ,89</t>
  </si>
  <si>
    <t>Max valor en la zona de maxocto: ,63</t>
  </si>
  <si>
    <t>Max valor en la zona de maxocto: ,58</t>
  </si>
  <si>
    <t>Max valor en la zona de maxocto: ,33</t>
  </si>
  <si>
    <t>Max valor en la zona de maxocto: ,83</t>
  </si>
  <si>
    <t>Max valor en la zona de maxocto: ,55</t>
  </si>
  <si>
    <t>Max valor en la zona de maxocto: ,94</t>
  </si>
  <si>
    <t>Max valor en la zona de maxocto: ,9</t>
  </si>
  <si>
    <t>Max valor en la zona de maxocto: ,37</t>
  </si>
  <si>
    <t>Max valor en la zona de media: 34</t>
  </si>
  <si>
    <t>Max valor en la zona de media: 9,9</t>
  </si>
  <si>
    <t>Max valor en la zona de media: 6,5</t>
  </si>
  <si>
    <t>Max valor en la zona de media: 38</t>
  </si>
  <si>
    <t>Max valor en la zona de media: 39</t>
  </si>
  <si>
    <t>Max valor en la zona de media: 8,5</t>
  </si>
  <si>
    <t>Max valor en la zona de media: 40</t>
  </si>
  <si>
    <t>Max valor en la zona de media: 49</t>
  </si>
  <si>
    <t>Max valor en la zona de sup50: 9</t>
  </si>
  <si>
    <t>Max valor en la zona de sup50: 18</t>
  </si>
  <si>
    <t>Max valor en la zona de sup50: 24</t>
  </si>
  <si>
    <t>Max valor en la zona de sup50: 20</t>
  </si>
  <si>
    <t>Max valor en la zona de sup50: 21</t>
  </si>
  <si>
    <t>Max valor en la zona de sup120_3annos: 29</t>
  </si>
  <si>
    <t>Max valor en la zona de sup120_3annos: 42</t>
  </si>
  <si>
    <t>Max valor en la zona de sup120_3annos: 11</t>
  </si>
  <si>
    <t>Max valor en la zona de sup120_3annos: 56</t>
  </si>
  <si>
    <t>Max valor en la zona de sup120_3annos: 55</t>
  </si>
  <si>
    <t>Max valor en la zona de supAOT40_5annos: 16988</t>
  </si>
  <si>
    <t>Max valor en la zona de supAOT40_5annos: 21499</t>
  </si>
  <si>
    <t>Max valor en la zona de supAOT40_5annos: 20272</t>
  </si>
  <si>
    <t>Max valor en la zona de supAOT40_5annos: 16786</t>
  </si>
  <si>
    <t>Max valor en la zona de supAOT40_5annos: 28765</t>
  </si>
  <si>
    <t>Max valor en la zona de media: ,58</t>
  </si>
  <si>
    <t>Max valor en la zona de media: ,8</t>
  </si>
  <si>
    <t>Max valor en la zona de media: 1</t>
  </si>
  <si>
    <t>Max valor en la zona de media: ,37</t>
  </si>
  <si>
    <t>Max valor en la zona de media: ,33</t>
  </si>
  <si>
    <t>Max valor en la zona de media: ,1</t>
  </si>
  <si>
    <t>Max valor en la zona de media: ,52</t>
  </si>
  <si>
    <t>Max valor en la zona de media: ,017</t>
  </si>
  <si>
    <t>Max valor en la zona de media: ,0019</t>
  </si>
  <si>
    <t>Max valor en la zona de media: ,013</t>
  </si>
  <si>
    <t>Max valor en la zona de media: ,0073</t>
  </si>
  <si>
    <t>Max valor en la zona de media: ,018</t>
  </si>
  <si>
    <t>Max valor en la zona de media: ,0032</t>
  </si>
  <si>
    <t>Max valor en la zona de media: ,0049</t>
  </si>
  <si>
    <t>Max valor en la zona de media: ,0024</t>
  </si>
  <si>
    <t>Max valor en la zona de media: ,088</t>
  </si>
  <si>
    <t>Max valor en la zona de media: ,044</t>
  </si>
  <si>
    <t>Max valor en la zona de media: ,44</t>
  </si>
  <si>
    <t>Max valor en la zona de media: ,08</t>
  </si>
  <si>
    <t>Max valor en la zona de media: ,05</t>
  </si>
  <si>
    <t>Max valor en la zona de media: ,074</t>
  </si>
  <si>
    <t>Max valor en la zona de media: ,068</t>
  </si>
  <si>
    <t>Max valor en la zona de media: ,051</t>
  </si>
  <si>
    <t>Max valor en la zona de media: ,079</t>
  </si>
  <si>
    <t>Max valor en la zona de media: ,071</t>
  </si>
  <si>
    <t>Max valor en la zona de media: ,45</t>
  </si>
  <si>
    <t>Max valor en la zona de media: ,091</t>
  </si>
  <si>
    <t>Max valor en la zona de media: ,65</t>
  </si>
  <si>
    <t>Max valor en la zona de media: ,42</t>
  </si>
  <si>
    <t>Max valor en la zona de media: ,63</t>
  </si>
  <si>
    <t>Max valor en la zona de media: ,46</t>
  </si>
  <si>
    <t>Max valor en la zona de media: ,0067</t>
  </si>
  <si>
    <t>15,1</t>
  </si>
  <si>
    <t>13,4</t>
  </si>
  <si>
    <t>13,8</t>
  </si>
  <si>
    <t>13,7</t>
  </si>
  <si>
    <t>11,5</t>
  </si>
  <si>
    <t>14,1</t>
  </si>
  <si>
    <t>13,6</t>
  </si>
  <si>
    <t>10182001_20_59</t>
  </si>
  <si>
    <t>06015001_20_59</t>
  </si>
  <si>
    <t>06158001_20_59</t>
  </si>
  <si>
    <t>10148001_20_59</t>
  </si>
  <si>
    <t>14021009_20_I</t>
  </si>
  <si>
    <t>31201012_20_59</t>
  </si>
  <si>
    <t>46250030_20_59</t>
  </si>
  <si>
    <t>10037001_20_59</t>
  </si>
  <si>
    <t>06083001_20_59</t>
  </si>
  <si>
    <t>10182001_31_59</t>
  </si>
  <si>
    <t>CH3-C6H4-CH3</t>
  </si>
  <si>
    <t>10037001_31_59</t>
  </si>
  <si>
    <t>06015001_31_59</t>
  </si>
  <si>
    <t>06158001_31_59</t>
  </si>
  <si>
    <t>38038026_31_59</t>
  </si>
  <si>
    <t>38038025_31_59</t>
  </si>
  <si>
    <t>38038022_31_59</t>
  </si>
  <si>
    <t>38038021_31_59</t>
  </si>
  <si>
    <t>13071017_31_59</t>
  </si>
  <si>
    <t>38038012_31_59</t>
  </si>
  <si>
    <t>46250030_31_59</t>
  </si>
  <si>
    <t>38038010_31_59</t>
  </si>
  <si>
    <t>10148001_31_59</t>
  </si>
  <si>
    <t>06083001_31_59</t>
  </si>
  <si>
    <t>14021009_35_I</t>
  </si>
  <si>
    <t>14021009_39_I</t>
  </si>
  <si>
    <t>29067006_411_I</t>
  </si>
  <si>
    <t>29067006_412_I</t>
  </si>
  <si>
    <t>29067006_413_I</t>
  </si>
  <si>
    <t>29067006_417_I</t>
  </si>
  <si>
    <t>19130001_419_I</t>
  </si>
  <si>
    <t>13034002_419_I</t>
  </si>
  <si>
    <t>29067006_419_I</t>
  </si>
  <si>
    <t>16078001_419_I</t>
  </si>
  <si>
    <t>02003001_419_I</t>
  </si>
  <si>
    <t>45168002_419_I</t>
  </si>
  <si>
    <t>19130001_420_I</t>
  </si>
  <si>
    <t>16078001_420_I</t>
  </si>
  <si>
    <t>13034002_420_I</t>
  </si>
  <si>
    <t>02003001_420_I</t>
  </si>
  <si>
    <t>29067006_420_I</t>
  </si>
  <si>
    <t>45168002_420_I</t>
  </si>
  <si>
    <t>29067006_421_I</t>
  </si>
  <si>
    <t>29067006_424_I</t>
  </si>
  <si>
    <t>29067006_425_I</t>
  </si>
  <si>
    <t>29067006_426_I</t>
  </si>
  <si>
    <t>31201012_431_59</t>
  </si>
  <si>
    <t>14021009_431_I</t>
  </si>
  <si>
    <t>29067006_435_I</t>
  </si>
  <si>
    <t>13034002_436_I</t>
  </si>
  <si>
    <t>45168002_436_I</t>
  </si>
  <si>
    <t>29067006_436_I</t>
  </si>
  <si>
    <t>16078001_436_I</t>
  </si>
  <si>
    <t>19130001_436_I</t>
  </si>
  <si>
    <t>02003001_436_I</t>
  </si>
  <si>
    <t>29067006_500_I</t>
  </si>
  <si>
    <t>45153999_308_I</t>
  </si>
  <si>
    <t>45153999_309_I</t>
  </si>
  <si>
    <t>45153999_310_I</t>
  </si>
  <si>
    <t>45153999_311_I</t>
  </si>
  <si>
    <t>45153999_312_I</t>
  </si>
  <si>
    <t>45153999_316_I</t>
  </si>
  <si>
    <t>45153999_317_I</t>
  </si>
  <si>
    <t>45153999_318_I</t>
  </si>
  <si>
    <t>45153999_319_I</t>
  </si>
  <si>
    <t>45153999_320_I</t>
  </si>
  <si>
    <t>45153999_322_I</t>
  </si>
  <si>
    <t>D.T.Cu</t>
  </si>
  <si>
    <t>25224999_322_I</t>
  </si>
  <si>
    <t>33036999_322_I</t>
  </si>
  <si>
    <t>18189999_322_I</t>
  </si>
  <si>
    <t>45153999_323_I</t>
  </si>
  <si>
    <t>D.T.Cr</t>
  </si>
  <si>
    <t>18189999_323_I</t>
  </si>
  <si>
    <t>33036999_323_I</t>
  </si>
  <si>
    <t>25224999_323_I</t>
  </si>
  <si>
    <t>33036999_324_I</t>
  </si>
  <si>
    <t>D.T.Zn</t>
  </si>
  <si>
    <t>18189999_324_I</t>
  </si>
  <si>
    <t>45153999_324_I</t>
  </si>
  <si>
    <t>25224999_324_I</t>
  </si>
  <si>
    <t>01059009_71_M</t>
  </si>
  <si>
    <t>NAPHTALENE</t>
  </si>
  <si>
    <t>48020006_71_M</t>
  </si>
  <si>
    <t>20069005_71_M</t>
  </si>
  <si>
    <t>48902009_71_M</t>
  </si>
  <si>
    <t>01059009_72_M</t>
  </si>
  <si>
    <t>ACENAPHTYLENE</t>
  </si>
  <si>
    <t>48902009_72_M</t>
  </si>
  <si>
    <t>20069005_72_M</t>
  </si>
  <si>
    <t>48020006_72_M</t>
  </si>
  <si>
    <t>01059009_73_M</t>
  </si>
  <si>
    <t>ACENAPHTHENE</t>
  </si>
  <si>
    <t>48902009_73_M</t>
  </si>
  <si>
    <t>20069005_73_M</t>
  </si>
  <si>
    <t>48020006_73_M</t>
  </si>
  <si>
    <t>01059009_74_M</t>
  </si>
  <si>
    <t>FLUORENE</t>
  </si>
  <si>
    <t>48020006_74_M</t>
  </si>
  <si>
    <t>48902009_74_M</t>
  </si>
  <si>
    <t>20069005_74_M</t>
  </si>
  <si>
    <t>01059009_75_M</t>
  </si>
  <si>
    <t>PHENANTHRENE</t>
  </si>
  <si>
    <t>48902009_75_M</t>
  </si>
  <si>
    <t>48020006_75_M</t>
  </si>
  <si>
    <t>20069005_75_M</t>
  </si>
  <si>
    <t>28148004_76_M</t>
  </si>
  <si>
    <t>ANTHRACENE</t>
  </si>
  <si>
    <t>28092005_76_M</t>
  </si>
  <si>
    <t>28016001_76_M</t>
  </si>
  <si>
    <t>46131002_77_M</t>
  </si>
  <si>
    <t>48020006_78_M</t>
  </si>
  <si>
    <t>48902009_78_M</t>
  </si>
  <si>
    <t>20069005_78_M</t>
  </si>
  <si>
    <t>01059009_78_M</t>
  </si>
  <si>
    <t>01059009_79_M</t>
  </si>
  <si>
    <t>48902009_79_M</t>
  </si>
  <si>
    <t>20069005_79_M</t>
  </si>
  <si>
    <t>48020006_79_M</t>
  </si>
  <si>
    <t>07010001_94_M</t>
  </si>
  <si>
    <t>07003001_94_M</t>
  </si>
  <si>
    <t>20069005_94_M</t>
  </si>
  <si>
    <t>43044003_94_M</t>
  </si>
  <si>
    <t>33024025_94_M</t>
  </si>
  <si>
    <t>01059009_94_M</t>
  </si>
  <si>
    <t>48020006_94_M</t>
  </si>
  <si>
    <t>48902009_94_M</t>
  </si>
  <si>
    <t>46131002_94_M</t>
  </si>
  <si>
    <t>07026002_94_M</t>
  </si>
  <si>
    <t>07032002_94_M</t>
  </si>
  <si>
    <t>11008001_94_M</t>
  </si>
  <si>
    <t>08096014_94_M</t>
  </si>
  <si>
    <t>11008001_95_M</t>
  </si>
  <si>
    <t>43044003_95_M</t>
  </si>
  <si>
    <t>33024025_95_M</t>
  </si>
  <si>
    <t>07003001_95_M</t>
  </si>
  <si>
    <t>46131002_95_M</t>
  </si>
  <si>
    <t>07026002_95_M</t>
  </si>
  <si>
    <t>08096014_95_M</t>
  </si>
  <si>
    <t>03065006_96_M</t>
  </si>
  <si>
    <t>43044003_96_M</t>
  </si>
  <si>
    <t>46220009_96_M</t>
  </si>
  <si>
    <t>46131002_96_M</t>
  </si>
  <si>
    <t>46190005_96_M</t>
  </si>
  <si>
    <t>46017002_96_M</t>
  </si>
  <si>
    <t>07026002_96_M</t>
  </si>
  <si>
    <t>07032002_96_M</t>
  </si>
  <si>
    <t>12040015_96_M</t>
  </si>
  <si>
    <t>03009006_96_M</t>
  </si>
  <si>
    <t>03014006_96_M</t>
  </si>
  <si>
    <t>11008001_96_M</t>
  </si>
  <si>
    <t>07003001_96_M</t>
  </si>
  <si>
    <t>12032005_96_M</t>
  </si>
  <si>
    <t>03065007_96_M</t>
  </si>
  <si>
    <t>08096014_96_M</t>
  </si>
  <si>
    <t>33024025_96_M</t>
  </si>
  <si>
    <t>12040015_97_M</t>
  </si>
  <si>
    <t>03065007_97_M</t>
  </si>
  <si>
    <t>08096014_97_M</t>
  </si>
  <si>
    <t>03065006_97_M</t>
  </si>
  <si>
    <t>12032005_97_M</t>
  </si>
  <si>
    <t>11008001_97_M</t>
  </si>
  <si>
    <t>03014006_97_M</t>
  </si>
  <si>
    <t>46131002_97_M</t>
  </si>
  <si>
    <t>46017002_97_M</t>
  </si>
  <si>
    <t>33024025_97_M</t>
  </si>
  <si>
    <t>43044003_97_M</t>
  </si>
  <si>
    <t>46190005_97_M</t>
  </si>
  <si>
    <t>46220009_97_M</t>
  </si>
  <si>
    <t>03009006_97_M</t>
  </si>
  <si>
    <t>07010001_97_M</t>
  </si>
  <si>
    <t>03065006_98_M</t>
  </si>
  <si>
    <t>46017002_98_M</t>
  </si>
  <si>
    <t>43044003_98_M</t>
  </si>
  <si>
    <t>33024025_98_M</t>
  </si>
  <si>
    <t>03014006_98_M</t>
  </si>
  <si>
    <t>03009006_98_M</t>
  </si>
  <si>
    <t>46220009_98_M</t>
  </si>
  <si>
    <t>46131002_98_M</t>
  </si>
  <si>
    <t>46190005_98_M</t>
  </si>
  <si>
    <t>03065007_98_M</t>
  </si>
  <si>
    <t>08096014_98_M</t>
  </si>
  <si>
    <t>07026002_98_M</t>
  </si>
  <si>
    <t>12032005_98_M</t>
  </si>
  <si>
    <t>11008001_98_M</t>
  </si>
  <si>
    <t>07032002_98_M</t>
  </si>
  <si>
    <t>12040015_98_M</t>
  </si>
  <si>
    <t>33024025_99_M</t>
  </si>
  <si>
    <t>43044003_99_M</t>
  </si>
  <si>
    <t>46131002_99_M</t>
  </si>
  <si>
    <t>48902009_99_M</t>
  </si>
  <si>
    <t>48020006_99_M</t>
  </si>
  <si>
    <t>01059009_99_M</t>
  </si>
  <si>
    <t>20069005_99_M</t>
  </si>
  <si>
    <t>11008001_99_M</t>
  </si>
  <si>
    <t>08096014_99_M</t>
  </si>
  <si>
    <t>07003001_99_M</t>
  </si>
  <si>
    <t>07032002_99_M</t>
  </si>
  <si>
    <t>07026002_99_M</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</si>
  <si>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http://sig.magrama.es/calidad-aire</t>
    </r>
  </si>
  <si>
    <t>Más información</t>
  </si>
  <si>
    <t xml:space="preserve">http://sig.magrama.es/calidad-aire </t>
  </si>
  <si>
    <t>Visor de calidad del aire</t>
  </si>
  <si>
    <t xml:space="preserve">Situación respecto a umbrales </t>
  </si>
  <si>
    <t>Libro Aire</t>
  </si>
  <si>
    <t xml:space="preserve">Descuento de fuentes naturales </t>
  </si>
  <si>
    <t>Factores de corrección en equipos de partículas automáticos.</t>
  </si>
  <si>
    <t>ZONE_CODE</t>
  </si>
  <si>
    <t>PM25</t>
  </si>
  <si>
    <t>M1</t>
  </si>
  <si>
    <t>M3</t>
  </si>
  <si>
    <t xml:space="preserve"> </t>
  </si>
  <si>
    <t>1,24;1,3;1,36</t>
  </si>
  <si>
    <t>M2</t>
  </si>
  <si>
    <t>ES1363A</t>
  </si>
  <si>
    <t>LUGONES</t>
  </si>
  <si>
    <t>M2d120</t>
  </si>
  <si>
    <t>M3/M1</t>
  </si>
  <si>
    <t>O1</t>
  </si>
  <si>
    <t>M2d121</t>
  </si>
  <si>
    <t>M1 / M2</t>
  </si>
  <si>
    <t>0,68*ß</t>
  </si>
  <si>
    <t>1,29;0,85;1,07</t>
  </si>
  <si>
    <t>M2d119</t>
  </si>
  <si>
    <t>M1;M2</t>
  </si>
  <si>
    <t>1,14;1,03;0,91</t>
  </si>
  <si>
    <t>ES1962A</t>
  </si>
  <si>
    <t>ALSASUA 2</t>
  </si>
  <si>
    <t>(0,836xPM10)+2,8057</t>
  </si>
  <si>
    <t>ES1660A</t>
  </si>
  <si>
    <t>CTCC-ARGUEDAS</t>
  </si>
  <si>
    <t xml:space="preserve">(0,8704xPM10)-2,5462 </t>
  </si>
  <si>
    <t xml:space="preserve">(1,091xPM10)-3,4784 </t>
  </si>
  <si>
    <t>y= 0,68x + 1,41</t>
  </si>
  <si>
    <t>y= 0,88x</t>
  </si>
  <si>
    <t>y=0,91x + 1,05</t>
  </si>
  <si>
    <t>y=1,34x - 2,18</t>
  </si>
  <si>
    <t>y=0,82x</t>
  </si>
  <si>
    <t>y=0,78x</t>
  </si>
  <si>
    <t>y= 1,06x</t>
  </si>
  <si>
    <t>y=0,74x + 1,81</t>
  </si>
  <si>
    <t>y= 1,27x - 0,95</t>
  </si>
  <si>
    <t>M2d112</t>
  </si>
  <si>
    <t>P_90.4</t>
  </si>
  <si>
    <t>08112003</t>
  </si>
  <si>
    <t>PM10DESC</t>
  </si>
  <si>
    <t>35016010_10_49</t>
  </si>
  <si>
    <t>http://www.magrama.gob.es/es/calidad-y-evaluacion-ambiental/temas/atmosfera-y-calidad-del-aire/calidad-del-aire/estudios/Libro_Aire.aspx</t>
  </si>
  <si>
    <t>2014 y 2014_resumen</t>
  </si>
  <si>
    <t>CÓDIGO_LOCAL</t>
  </si>
  <si>
    <t>NOMBRE ZONA</t>
  </si>
  <si>
    <t>FACTOR PM10</t>
  </si>
  <si>
    <t>FACTOR PM25</t>
  </si>
  <si>
    <t>0,98*ß; http://www,cma,gva,es/atmosfera (Información de interés, Intercomparaciones en las estaciones de la RVVCCA),</t>
  </si>
  <si>
    <t xml:space="preserve"> P90.4 : 59</t>
  </si>
  <si>
    <t xml:space="preserve"> P90.4 : 13</t>
  </si>
  <si>
    <t>Max valor en la zona de maxocto: ,41</t>
  </si>
  <si>
    <t>Max valor en la zona de media: 43</t>
  </si>
  <si>
    <t>07003001_10_49</t>
  </si>
  <si>
    <t>campaÃ±as</t>
  </si>
  <si>
    <r>
      <t xml:space="preserve">En este documento se incluye un resumen de la evaluación de la calidad del aire en España </t>
    </r>
    <r>
      <rPr>
        <b/>
        <sz val="11"/>
        <color indexed="8"/>
        <rFont val="Calibri"/>
        <family val="2"/>
      </rPr>
      <t>2015</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http://cdr.eionet.europa.eu/es/eu/aqd.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</si>
  <si>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La situación respecto a umbrales de evaluación (2010-2014) respecto a la cual se basan los métodos de evaluación del año 2015 se puede encontrar en: http://www.magrama.gob.es/es/calidad-y-evaluacion-ambiental/temas/atmosfera-y-calidad-del-aire/situacionespanarespectoumbrales2010-2014_eval2016preliminar_tcm7-407212.pdf</t>
  </si>
  <si>
    <t>Resumen de cumplimiento de legislación de las zonas en la evaluación 2015</t>
  </si>
  <si>
    <t>Informe ejecutivo evaluación 2015</t>
  </si>
  <si>
    <t>AS</t>
  </si>
  <si>
    <t xml:space="preserve">NUEVAS ZONAS RURALES </t>
  </si>
  <si>
    <t>SO2;NH;NV;L;B;O;M</t>
  </si>
  <si>
    <t>NUEVAS ZONAS RURALES 2</t>
  </si>
  <si>
    <t>ES0126</t>
  </si>
  <si>
    <t>P;C</t>
  </si>
  <si>
    <t>ZONA  VILLANUEVA DEL ARZOBISPO</t>
  </si>
  <si>
    <t>ES0128</t>
  </si>
  <si>
    <t>SO2;NH;P;L;B;C;O;M</t>
  </si>
  <si>
    <t>SH;NH;PM;B;O;M</t>
  </si>
  <si>
    <t>SH;B;M;</t>
  </si>
  <si>
    <t>MUNICIPIOS MEDIANOS DE CYL</t>
  </si>
  <si>
    <t>A MARIÑA</t>
  </si>
  <si>
    <t>SO2;PM10</t>
  </si>
  <si>
    <t>ARTEIXO</t>
  </si>
  <si>
    <t>A CORUÑA + ÁREA METROPOLITANA</t>
  </si>
  <si>
    <t>ES1219</t>
  </si>
  <si>
    <t>SANTIAGO+ ÁREA METROPOLITANA</t>
  </si>
  <si>
    <t>ES1220</t>
  </si>
  <si>
    <t>VIGO + ÁREA METRPOLITANA</t>
  </si>
  <si>
    <t>ES1221</t>
  </si>
  <si>
    <t>ZONA NORTE GALICIA</t>
  </si>
  <si>
    <t>ES1222</t>
  </si>
  <si>
    <t>ZONA SUR</t>
  </si>
  <si>
    <t>ES1223</t>
  </si>
  <si>
    <t>FERROL + ÁREA METROPOLITANA</t>
  </si>
  <si>
    <t>ES1224</t>
  </si>
  <si>
    <t>OURAL</t>
  </si>
  <si>
    <t>ES1225</t>
  </si>
  <si>
    <t>RESTO GALICIA SO2</t>
  </si>
  <si>
    <t>ES1226</t>
  </si>
  <si>
    <t>RESTO GALICIA CO, PM25, NOX NO2</t>
  </si>
  <si>
    <t>ES1227</t>
  </si>
  <si>
    <t>NH;NV;C;PM2.5</t>
  </si>
  <si>
    <t>RESTO GALICIA PM10</t>
  </si>
  <si>
    <t>ES1228</t>
  </si>
  <si>
    <t>NH;P;O</t>
  </si>
  <si>
    <t>NH;NV;P;O</t>
  </si>
  <si>
    <t>SO2;B;C;L;M</t>
  </si>
  <si>
    <t>SH;NH;P;C;</t>
  </si>
  <si>
    <t>LITORAL</t>
  </si>
  <si>
    <t>ES1610</t>
  </si>
  <si>
    <t>BILBAO-BARAKALDO</t>
  </si>
  <si>
    <t>ES1611</t>
  </si>
  <si>
    <t>VALLES CANTÁBRICOS</t>
  </si>
  <si>
    <t>ES1612</t>
  </si>
  <si>
    <t>CUENCAS INTERIORES</t>
  </si>
  <si>
    <t>ES1613</t>
  </si>
  <si>
    <t>ES1614</t>
  </si>
  <si>
    <t>TORRE METEOROLÓGICA I-S'ALBUFERA</t>
  </si>
  <si>
    <t xml:space="preserve"> P99.2 : 50</t>
  </si>
  <si>
    <t xml:space="preserve"> P99.2 : 88</t>
  </si>
  <si>
    <t>11033009_1_38</t>
  </si>
  <si>
    <t xml:space="preserve"> P99.2 : 54</t>
  </si>
  <si>
    <t>CIUDAD DEPORTIVA</t>
  </si>
  <si>
    <t>29067007_1_38</t>
  </si>
  <si>
    <t>21055004_1_38</t>
  </si>
  <si>
    <t>21055005_1_38</t>
  </si>
  <si>
    <t>ES1370A</t>
  </si>
  <si>
    <t>18140001_1_38</t>
  </si>
  <si>
    <t>MOTRIL</t>
  </si>
  <si>
    <t xml:space="preserve"> P99.2 : 9,3</t>
  </si>
  <si>
    <t xml:space="preserve"> P99.2 : 1</t>
  </si>
  <si>
    <t xml:space="preserve"> P99.2 : 78</t>
  </si>
  <si>
    <t xml:space="preserve"> P99.2 : 8,7</t>
  </si>
  <si>
    <t>ES1953A</t>
  </si>
  <si>
    <t>35016013_1_38</t>
  </si>
  <si>
    <t>PARQUE LAS REHOYAS- LAS PALMAS DE GC</t>
  </si>
  <si>
    <t>ES2053A</t>
  </si>
  <si>
    <t>38036002_1_38</t>
  </si>
  <si>
    <t>LAS GALANAS -SS GOMERA</t>
  </si>
  <si>
    <t>ES2073A</t>
  </si>
  <si>
    <t>38036003_1_38</t>
  </si>
  <si>
    <t>EL CALVARIO-SS GOMERA</t>
  </si>
  <si>
    <t xml:space="preserve"> P99.2 : 3,2</t>
  </si>
  <si>
    <t xml:space="preserve"> P99.2 : 5,1</t>
  </si>
  <si>
    <t>ES2074A</t>
  </si>
  <si>
    <t>38038033_1_38</t>
  </si>
  <si>
    <t>PALMETUM</t>
  </si>
  <si>
    <t>ES2059A</t>
  </si>
  <si>
    <t>38038032_1_38</t>
  </si>
  <si>
    <t>CHAMBERÍ-STA CRUZ DE TF</t>
  </si>
  <si>
    <t xml:space="preserve"> P99.2 : 45</t>
  </si>
  <si>
    <t xml:space="preserve"> P99.2 : 2,2</t>
  </si>
  <si>
    <t xml:space="preserve"> P99.2 : 60</t>
  </si>
  <si>
    <t xml:space="preserve"> P99.2 : 1,8</t>
  </si>
  <si>
    <t xml:space="preserve"> P99.2 : 6,4</t>
  </si>
  <si>
    <t xml:space="preserve"> P99.2 : 49</t>
  </si>
  <si>
    <t>BADALONA (MONT-ROIG - AUSIÀS MARCH)</t>
  </si>
  <si>
    <t>BARCELONA (GRÀCIA - SANT GERVASI)</t>
  </si>
  <si>
    <t>BARCELONA (PALAU REIAL)</t>
  </si>
  <si>
    <t>VILADECANS (ATRIUM)</t>
  </si>
  <si>
    <t>SANT VICENÇ DELS HORTS (ÀLABA)</t>
  </si>
  <si>
    <t>SANT VICENÇ DELS HORTS (RIBOT - SANT MIQUEL)</t>
  </si>
  <si>
    <t>SANT FELIU DE LLOBREGAT (CEIP MARTÍ I POL)</t>
  </si>
  <si>
    <t>EL PRAT DE LLOBREGAT (CEM SAGNIER)</t>
  </si>
  <si>
    <t>EL PRAT DE LLOBREGAT (JARDINS DE LA PAU)</t>
  </si>
  <si>
    <t>GAVÀ (PARC DEL MIL·LENI)</t>
  </si>
  <si>
    <t>BARCELONA (PARC DE LA VALL D'HEBRON)</t>
  </si>
  <si>
    <t xml:space="preserve"> P99.2 : 8,1</t>
  </si>
  <si>
    <t>BARCELONA (L'EIXAMPLE)</t>
  </si>
  <si>
    <t>MONTCADA I REIXAC (PL. DE LLUÍS COMPANYS)</t>
  </si>
  <si>
    <t>TERRASSA (PARE ALEGRE)</t>
  </si>
  <si>
    <t>SANTA PERPÈTUA DE MOGODA (ONZE DE SETEMBRE)</t>
  </si>
  <si>
    <t>RUBÍ (CA N'ORIOL)</t>
  </si>
  <si>
    <t>PALLEJÀ (ROCA DE VILANA)</t>
  </si>
  <si>
    <t>CASTELLET I LA GORNAL (CLARIANA)</t>
  </si>
  <si>
    <t>VILANOVA I LA GELTRÚ (PL. DE LES DANSES DE VILANOVA)</t>
  </si>
  <si>
    <t>SITGES (VALLCARCA - OFICINES)</t>
  </si>
  <si>
    <t>CUBELLES (POLIESPORTIU)</t>
  </si>
  <si>
    <t>ALCOVER (MESTRAL)</t>
  </si>
  <si>
    <t>CONSTANTÍ (GAUDÍ)</t>
  </si>
  <si>
    <t>PERAFORT (PUIGDELFÍ)</t>
  </si>
  <si>
    <t>TARRAGONA (BONAVISTA)</t>
  </si>
  <si>
    <t>TARRAGONA (PARC DE LA CIUTAT)</t>
  </si>
  <si>
    <t>VILA-SECA (RENFE)</t>
  </si>
  <si>
    <t>TARRAGONA (UNIVERSITAT LABORAL)</t>
  </si>
  <si>
    <t>TARRAGONA (SANT SALVADOR)</t>
  </si>
  <si>
    <t xml:space="preserve"> P99.2 : 8,5</t>
  </si>
  <si>
    <t>IGUALADA (LA MASUCA)</t>
  </si>
  <si>
    <t>MANRESA (PL. D'ESPANYA)</t>
  </si>
  <si>
    <t>MANLLEU (HOSPITAL COMARCAL)</t>
  </si>
  <si>
    <t>MATARÓ (PASSEIG DELS MOLINS)</t>
  </si>
  <si>
    <t xml:space="preserve"> P99.2 : 2,6</t>
  </si>
  <si>
    <t>SANT CELONI (CARLES DAMM)</t>
  </si>
  <si>
    <t>BERGA (POLIESPORTIU)</t>
  </si>
  <si>
    <t>LLEIDA (IRURITA - PIUS XII)</t>
  </si>
  <si>
    <t xml:space="preserve"> P99.2 : 4,6</t>
  </si>
  <si>
    <t>L'AMETLLA DE MAR (DEIXALLERIA)</t>
  </si>
  <si>
    <t>VANDELLÒS I L'HOSPITALET DE L'INFANT (VIVER)</t>
  </si>
  <si>
    <t>VANDELLÒS I L'HOSPITALET DE L'INFANT (BARRANC DEL TERME)</t>
  </si>
  <si>
    <t>VANDELLÒS I L'HOSPITALET DE L'INFANT (ELS DEDALTS)</t>
  </si>
  <si>
    <t xml:space="preserve"> P99.2 : 2,8</t>
  </si>
  <si>
    <t>ES2061A</t>
  </si>
  <si>
    <t>36038010_1_38</t>
  </si>
  <si>
    <t xml:space="preserve"> P99.2 : 2,9</t>
  </si>
  <si>
    <t>CAMPOLONGO</t>
  </si>
  <si>
    <t xml:space="preserve"> P99.2 : 84</t>
  </si>
  <si>
    <t>ES2048A</t>
  </si>
  <si>
    <t>15030028_1_38</t>
  </si>
  <si>
    <t>SAN PEDRO (AIR LIQUIDE)</t>
  </si>
  <si>
    <t>15030021_1_38</t>
  </si>
  <si>
    <t xml:space="preserve"> P99.2 : 91</t>
  </si>
  <si>
    <t>ES2063A</t>
  </si>
  <si>
    <t>36057026_1_38</t>
  </si>
  <si>
    <t>LOPE DE VEGA</t>
  </si>
  <si>
    <t xml:space="preserve"> P99.2 : 111</t>
  </si>
  <si>
    <t xml:space="preserve"> P99.2 : 3,8</t>
  </si>
  <si>
    <t>30030007_1_38</t>
  </si>
  <si>
    <t xml:space="preserve"> P99.73 : 188</t>
  </si>
  <si>
    <t xml:space="preserve"> P99.73 : 110</t>
  </si>
  <si>
    <t xml:space="preserve"> P99.73 : 81</t>
  </si>
  <si>
    <t xml:space="preserve"> P99.73 : 49</t>
  </si>
  <si>
    <t xml:space="preserve"> P99.73 : 42</t>
  </si>
  <si>
    <t xml:space="preserve"> P99.73 : 68</t>
  </si>
  <si>
    <t xml:space="preserve"> P99.73 : 3,2</t>
  </si>
  <si>
    <t xml:space="preserve"> P99.73 : 9,35</t>
  </si>
  <si>
    <t xml:space="preserve"> P99.73 : 81,8</t>
  </si>
  <si>
    <t xml:space="preserve"> P99.73 : 12,93</t>
  </si>
  <si>
    <t xml:space="preserve"> P99.73 : 9,73</t>
  </si>
  <si>
    <t xml:space="preserve"> P99.73 : 179</t>
  </si>
  <si>
    <t xml:space="preserve"> P99.73 : 174</t>
  </si>
  <si>
    <t xml:space="preserve"> P99.73 : 79</t>
  </si>
  <si>
    <t xml:space="preserve"> P99.73 : 10,27</t>
  </si>
  <si>
    <t xml:space="preserve"> P99.73 : 35</t>
  </si>
  <si>
    <t xml:space="preserve"> P99.73 : 9,5</t>
  </si>
  <si>
    <t xml:space="preserve"> P99.73 : 3,58</t>
  </si>
  <si>
    <t xml:space="preserve"> P99.73 : 8,7</t>
  </si>
  <si>
    <t xml:space="preserve"> P99.73 : 7,7</t>
  </si>
  <si>
    <t xml:space="preserve"> P99.73 : 67</t>
  </si>
  <si>
    <t xml:space="preserve"> P99.73 : 97</t>
  </si>
  <si>
    <t xml:space="preserve"> P99.73 : 134</t>
  </si>
  <si>
    <t xml:space="preserve"> P99.73 : 85</t>
  </si>
  <si>
    <t xml:space="preserve"> P99.73 : 10,75</t>
  </si>
  <si>
    <t xml:space="preserve"> P99.73 : 6,75</t>
  </si>
  <si>
    <t xml:space="preserve"> P99.73 : 7,75</t>
  </si>
  <si>
    <t xml:space="preserve"> P99.73 : 21,25</t>
  </si>
  <si>
    <t xml:space="preserve"> P99.73 : 17,25</t>
  </si>
  <si>
    <t xml:space="preserve"> P99.73 : 25,5</t>
  </si>
  <si>
    <t xml:space="preserve"> P99.73 : 7,44</t>
  </si>
  <si>
    <t xml:space="preserve"> P99.73 : 313</t>
  </si>
  <si>
    <t xml:space="preserve"> P99.73 : 104</t>
  </si>
  <si>
    <t xml:space="preserve"> P99.73 : 3,77</t>
  </si>
  <si>
    <t xml:space="preserve"> P99.73 : 69</t>
  </si>
  <si>
    <t xml:space="preserve"> P99.73 : 6,6</t>
  </si>
  <si>
    <t xml:space="preserve"> P99.73 : 190</t>
  </si>
  <si>
    <t xml:space="preserve"> P99.73 : 3,04</t>
  </si>
  <si>
    <t xml:space="preserve"> P99.73 : 1,45</t>
  </si>
  <si>
    <t xml:space="preserve"> P99.73 : 4,48</t>
  </si>
  <si>
    <t xml:space="preserve"> P99.73 : 74</t>
  </si>
  <si>
    <t xml:space="preserve"> P99.73 : 2,62</t>
  </si>
  <si>
    <t xml:space="preserve"> P99.73 : 17,45</t>
  </si>
  <si>
    <t xml:space="preserve"> P99.73 : 10,17</t>
  </si>
  <si>
    <t xml:space="preserve"> P99.73 : 9,02</t>
  </si>
  <si>
    <t xml:space="preserve"> P99.73 : 7,3</t>
  </si>
  <si>
    <t xml:space="preserve"> P99.73 : 1,9</t>
  </si>
  <si>
    <t xml:space="preserve"> P99.73 : 6,13</t>
  </si>
  <si>
    <t xml:space="preserve"> P99.73 : 5,66</t>
  </si>
  <si>
    <t xml:space="preserve"> P99.73 : 114</t>
  </si>
  <si>
    <t xml:space="preserve"> P99.73 : 161</t>
  </si>
  <si>
    <t xml:space="preserve"> P99.73 : 234</t>
  </si>
  <si>
    <t xml:space="preserve"> P99.73 : 8,77</t>
  </si>
  <si>
    <t xml:space="preserve"> P99.73 : 4,68</t>
  </si>
  <si>
    <t xml:space="preserve"> P99.73 : 76</t>
  </si>
  <si>
    <t xml:space="preserve"> P99.73 : 12,5</t>
  </si>
  <si>
    <t xml:space="preserve"> P99.73 : 20,3</t>
  </si>
  <si>
    <t xml:space="preserve"> P99.73 : 12,7</t>
  </si>
  <si>
    <t xml:space="preserve"> P99.73 : 17,4</t>
  </si>
  <si>
    <t xml:space="preserve"> P99.73 : 25,3</t>
  </si>
  <si>
    <t xml:space="preserve"> P99.73 : 23,5</t>
  </si>
  <si>
    <t xml:space="preserve"> P99.73 : 8,6</t>
  </si>
  <si>
    <t>18140001_6_48</t>
  </si>
  <si>
    <t>41091018_6_48</t>
  </si>
  <si>
    <t>11003001_6_48</t>
  </si>
  <si>
    <t>11006001_6_48</t>
  </si>
  <si>
    <t>ES2054A</t>
  </si>
  <si>
    <t>33004052_6_48</t>
  </si>
  <si>
    <t>SALINAS</t>
  </si>
  <si>
    <t>35016013_6_48</t>
  </si>
  <si>
    <t>38036002_6_48</t>
  </si>
  <si>
    <t>38038033_6_48</t>
  </si>
  <si>
    <t>34120008_6_48</t>
  </si>
  <si>
    <t>47085003_6_48</t>
  </si>
  <si>
    <t>REUS (EL TALLAPEDRA)</t>
  </si>
  <si>
    <t>36038010_6_48</t>
  </si>
  <si>
    <t>36057026_6_48</t>
  </si>
  <si>
    <t>15041001_6_48</t>
  </si>
  <si>
    <t>29069002_8_8</t>
  </si>
  <si>
    <t>29067007_8_8</t>
  </si>
  <si>
    <t>21041008_8_8</t>
  </si>
  <si>
    <t>21055005_8_8</t>
  </si>
  <si>
    <t>ES1259A</t>
  </si>
  <si>
    <t>21053003_8_8</t>
  </si>
  <si>
    <t>NIEBLA</t>
  </si>
  <si>
    <t>18140001_8_8</t>
  </si>
  <si>
    <t>33004052_8_8</t>
  </si>
  <si>
    <t>35016013_8_8</t>
  </si>
  <si>
    <t>38036002_8_8</t>
  </si>
  <si>
    <t>38038033_8_8</t>
  </si>
  <si>
    <t>38038032_8_8</t>
  </si>
  <si>
    <t>BARCELONA (SANTS)</t>
  </si>
  <si>
    <t>BARCELONA (CIUTADELLA)</t>
  </si>
  <si>
    <t>SANTA COLOMA DE GRAMENET (BALLDOVINA)</t>
  </si>
  <si>
    <t>SANT ADRIÀ DE BESÒS (OLÍMPIC)</t>
  </si>
  <si>
    <t>L'HOSPITALET DE LLOBREGAT (AV. DEL TORRENT GORNAL)</t>
  </si>
  <si>
    <t>BARCELONA (EL POBLENOU)</t>
  </si>
  <si>
    <t>GRANOLLERS (FRANCESC MACIÀ)</t>
  </si>
  <si>
    <t>BARBERÀ DEL VALLÈS (MORAGUES - MONTSERRAT)</t>
  </si>
  <si>
    <t>SANT CUGAT DEL VALLÈS (PARC DE SANT FRANCESC)</t>
  </si>
  <si>
    <t>SANT ANDREU DE LA BARCA (CEIP JOSEP PLA)</t>
  </si>
  <si>
    <t>SABADELL (GRAN VIA)</t>
  </si>
  <si>
    <t>MARTORELL (CANYAMERES - CLARET)</t>
  </si>
  <si>
    <t>MOLLET DEL VALLÈS (PISTA D'ATLETISME)</t>
  </si>
  <si>
    <t>VILAFRANCA DEL PENEDÈS (ZONA ESPORTIVA)</t>
  </si>
  <si>
    <t>SANTA MARGARIDA I ELS MONJOS (LA RÀPITA)</t>
  </si>
  <si>
    <t>TONA (ZONA ESPORTIVA)</t>
  </si>
  <si>
    <t>BELLVER DE CERDANYA (CEIP MARE DE DÉU DE TALLÓ)</t>
  </si>
  <si>
    <t>JUNEDA (PLA DEL MOLÍ)</t>
  </si>
  <si>
    <t>ALCANAR (LLAR DE JUBILATS)</t>
  </si>
  <si>
    <t>AMPOSTA (SANT DOMÈNEC - ITÀLIA)</t>
  </si>
  <si>
    <t>36038010_8_8</t>
  </si>
  <si>
    <t>15030028_8_8</t>
  </si>
  <si>
    <t>15030021_8_8</t>
  </si>
  <si>
    <t>36057026_8_8</t>
  </si>
  <si>
    <t xml:space="preserve"> P99.79 : 154</t>
  </si>
  <si>
    <t xml:space="preserve"> P99.79 : 122</t>
  </si>
  <si>
    <t xml:space="preserve"> P99.79 : 134</t>
  </si>
  <si>
    <t xml:space="preserve"> P99.79 : 12,92</t>
  </si>
  <si>
    <t xml:space="preserve"> P99.79 : 45,63</t>
  </si>
  <si>
    <t xml:space="preserve"> P99.79 : 98,36</t>
  </si>
  <si>
    <t xml:space="preserve"> P99.79 : 75,58</t>
  </si>
  <si>
    <t xml:space="preserve"> P99.79 : 110,67</t>
  </si>
  <si>
    <t xml:space="preserve"> P99.79 : 145</t>
  </si>
  <si>
    <t xml:space="preserve"> P99.79 : 36,59</t>
  </si>
  <si>
    <t xml:space="preserve"> P99.79 : 68,34</t>
  </si>
  <si>
    <t xml:space="preserve"> P99.79 : 50</t>
  </si>
  <si>
    <t xml:space="preserve"> P99.79 : 68</t>
  </si>
  <si>
    <t xml:space="preserve"> P99.79 : 75,5</t>
  </si>
  <si>
    <t xml:space="preserve"> P99.79 : 93,75</t>
  </si>
  <si>
    <t xml:space="preserve"> P99.79 : 100,25</t>
  </si>
  <si>
    <t xml:space="preserve"> P99.79 : 81,25</t>
  </si>
  <si>
    <t xml:space="preserve"> P99.79 : 83,25</t>
  </si>
  <si>
    <t xml:space="preserve"> P99.79 : 74,75</t>
  </si>
  <si>
    <t xml:space="preserve"> P99.79 : 149,5</t>
  </si>
  <si>
    <t xml:space="preserve"> P99.79 : 95,5</t>
  </si>
  <si>
    <t xml:space="preserve"> P99.79 : 88,25</t>
  </si>
  <si>
    <t xml:space="preserve"> P99.79 : 21,78</t>
  </si>
  <si>
    <t xml:space="preserve"> P99.79 : 19,28</t>
  </si>
  <si>
    <t xml:space="preserve"> P99.79 : 11,38</t>
  </si>
  <si>
    <t xml:space="preserve"> P99.79 : 19,4</t>
  </si>
  <si>
    <t xml:space="preserve"> P99.79 : 126</t>
  </si>
  <si>
    <t xml:space="preserve"> P99.79 : 141</t>
  </si>
  <si>
    <t xml:space="preserve"> P99.79 : 163</t>
  </si>
  <si>
    <t xml:space="preserve"> P99.79 : 146</t>
  </si>
  <si>
    <t xml:space="preserve"> P99.79 : 32,2</t>
  </si>
  <si>
    <t xml:space="preserve"> P99.79 : 25,35</t>
  </si>
  <si>
    <t xml:space="preserve"> P99.79 : 15,7</t>
  </si>
  <si>
    <t xml:space="preserve"> P99.79 : 18,96</t>
  </si>
  <si>
    <t xml:space="preserve"> P99.79 : 20</t>
  </si>
  <si>
    <t xml:space="preserve"> P99.79 : 9,03</t>
  </si>
  <si>
    <t xml:space="preserve"> P99.79 : 44,82</t>
  </si>
  <si>
    <t xml:space="preserve"> P99.79 : 66,34</t>
  </si>
  <si>
    <t xml:space="preserve"> P99.79 : 52,77</t>
  </si>
  <si>
    <t xml:space="preserve"> P99.79 : 66,73</t>
  </si>
  <si>
    <t xml:space="preserve"> P99.79 : 11,08</t>
  </si>
  <si>
    <t xml:space="preserve"> P99.79 : 36,2</t>
  </si>
  <si>
    <t xml:space="preserve"> P99.79 : 35,58</t>
  </si>
  <si>
    <t xml:space="preserve"> P99.79 : 14,51</t>
  </si>
  <si>
    <t xml:space="preserve"> P99.79 : 11,31</t>
  </si>
  <si>
    <t xml:space="preserve"> P99.79 : 191</t>
  </si>
  <si>
    <t xml:space="preserve"> P99.79 : 186</t>
  </si>
  <si>
    <t xml:space="preserve"> P99.79 : 189</t>
  </si>
  <si>
    <t xml:space="preserve"> P99.79 : 295</t>
  </si>
  <si>
    <t xml:space="preserve"> P99.79 : 212</t>
  </si>
  <si>
    <t xml:space="preserve"> P99.79 : 180</t>
  </si>
  <si>
    <t xml:space="preserve"> P99.79 : 161</t>
  </si>
  <si>
    <t xml:space="preserve"> P99.79 : 238</t>
  </si>
  <si>
    <t xml:space="preserve"> P99.79 : 236</t>
  </si>
  <si>
    <t xml:space="preserve"> P99.79 : 182</t>
  </si>
  <si>
    <t xml:space="preserve"> P99.79 : 199</t>
  </si>
  <si>
    <t xml:space="preserve"> P99.79 : 241</t>
  </si>
  <si>
    <t xml:space="preserve"> P99.79 : 164</t>
  </si>
  <si>
    <t xml:space="preserve"> P99.79 : 256</t>
  </si>
  <si>
    <t xml:space="preserve"> P99.79 : 229</t>
  </si>
  <si>
    <t xml:space="preserve"> P99.79 : 153</t>
  </si>
  <si>
    <t xml:space="preserve"> P99.79 : 147</t>
  </si>
  <si>
    <t xml:space="preserve"> P99.79 : 205</t>
  </si>
  <si>
    <t xml:space="preserve"> P99.79 : 171</t>
  </si>
  <si>
    <t xml:space="preserve"> P99.79 : 165</t>
  </si>
  <si>
    <t xml:space="preserve"> P99.79 : 76,1</t>
  </si>
  <si>
    <t xml:space="preserve"> P99.79 : 33,5</t>
  </si>
  <si>
    <t xml:space="preserve"> P99.79 : 55,8</t>
  </si>
  <si>
    <t xml:space="preserve"> P99.79 : 33,3</t>
  </si>
  <si>
    <t xml:space="preserve"> P99.79 : 88,8</t>
  </si>
  <si>
    <t xml:space="preserve"> P99.79 : 110,3</t>
  </si>
  <si>
    <t>04022001_9_M</t>
  </si>
  <si>
    <t>11008009_9_M</t>
  </si>
  <si>
    <t>22125001_9_M</t>
  </si>
  <si>
    <t>22158002_9_M</t>
  </si>
  <si>
    <t>ES2070A</t>
  </si>
  <si>
    <t>44051005_9_M</t>
  </si>
  <si>
    <t>MONAGRAGAGRAV</t>
  </si>
  <si>
    <t>33004052_9_49</t>
  </si>
  <si>
    <t>35016012_9_49</t>
  </si>
  <si>
    <t>38036002_9_49</t>
  </si>
  <si>
    <t>35026004_9_47</t>
  </si>
  <si>
    <t>38038010_9_49</t>
  </si>
  <si>
    <t>38011007_9_49</t>
  </si>
  <si>
    <t>BARCELONA (ZONA UNIVERSITÀRIA)</t>
  </si>
  <si>
    <t>SANT VICENÇ DELS HORTS (CEIP MARE DE DÉU DEL ROCIO)</t>
  </si>
  <si>
    <t>BARCELONA (IES GOYA)</t>
  </si>
  <si>
    <t>BARCELONA (PL. DE LA UNIVERSITAT)</t>
  </si>
  <si>
    <t>CALDES DE MONTBUI (AJUNTAMENT)</t>
  </si>
  <si>
    <t>BARBERÀ DEL VALLÈS (AJUNTAMENT)</t>
  </si>
  <si>
    <t>VILANOVA I LA GELTRÚ (AJUNTAMENT)</t>
  </si>
  <si>
    <t>MANRESA (CEIP LA FONT)</t>
  </si>
  <si>
    <t>TONA (IES TONA)</t>
  </si>
  <si>
    <t>VIC (ESTADI)</t>
  </si>
  <si>
    <t>MATARÓ (LABORATORI D'AIGÜES)</t>
  </si>
  <si>
    <t>SANTA MARIA DE PALAUTORDERA (MARTÍ BOADA)</t>
  </si>
  <si>
    <t>LA BISBAL D'EMPORDÀ (AJUNTAMENT)</t>
  </si>
  <si>
    <t>LA SÉNIA (REPETIDOR)</t>
  </si>
  <si>
    <t>46184002_9_46</t>
  </si>
  <si>
    <t>03133002_9_M</t>
  </si>
  <si>
    <t>10182001_9_M</t>
  </si>
  <si>
    <t>27028005_9_49</t>
  </si>
  <si>
    <t>32054004_9_49</t>
  </si>
  <si>
    <t>36038010_9_49</t>
  </si>
  <si>
    <t>15030001_9_49</t>
  </si>
  <si>
    <t>15030021_9_47</t>
  </si>
  <si>
    <t>15078007_9_49</t>
  </si>
  <si>
    <t>15078008_9_49</t>
  </si>
  <si>
    <t>36057019_9_49</t>
  </si>
  <si>
    <t>36057021_9_47</t>
  </si>
  <si>
    <t>15036003_9_49</t>
  </si>
  <si>
    <t>15070002_9_47</t>
  </si>
  <si>
    <t>32039001_9_49</t>
  </si>
  <si>
    <t>20016001_9_49</t>
  </si>
  <si>
    <t>20069005_9_M</t>
  </si>
  <si>
    <t>11004007_10_49</t>
  </si>
  <si>
    <t>04066007_10_M</t>
  </si>
  <si>
    <t>21041008_10_49</t>
  </si>
  <si>
    <t>ES0785A</t>
  </si>
  <si>
    <t>21041012_10_49</t>
  </si>
  <si>
    <t>ROMERALEJO</t>
  </si>
  <si>
    <t>44051005_10_M</t>
  </si>
  <si>
    <t>33004052_10_49</t>
  </si>
  <si>
    <t>35016012_10_49</t>
  </si>
  <si>
    <t>35016013_10_49</t>
  </si>
  <si>
    <t>35004001_10_49</t>
  </si>
  <si>
    <t>35024001_10_49</t>
  </si>
  <si>
    <t>38036002_10_49</t>
  </si>
  <si>
    <t>38038010_10_49</t>
  </si>
  <si>
    <t>38011005_10_49</t>
  </si>
  <si>
    <t>38011007_10_49</t>
  </si>
  <si>
    <t>38011004_10_49</t>
  </si>
  <si>
    <t>02003001_10_49</t>
  </si>
  <si>
    <t>37177001_10_49</t>
  </si>
  <si>
    <t>42124001_10_49</t>
  </si>
  <si>
    <t>BADALONA (GUÀRDIA URBANA)</t>
  </si>
  <si>
    <t>BARCELONA (EL PORT VELL)</t>
  </si>
  <si>
    <t>SANTA COLOMA DE GRAMENET (AJUNTAMENT)</t>
  </si>
  <si>
    <t>SANT JUST DESVERN (CEIP MONTSENY)</t>
  </si>
  <si>
    <t>SANT FELIU DE LLOBREGAT (EUGENI D'ORS)</t>
  </si>
  <si>
    <t>MOLINS DE REI (AJUNTAMENT)</t>
  </si>
  <si>
    <t>ESPLUGUES DE LLOBREGAT (CEIP ISIDRE MARTÍ)</t>
  </si>
  <si>
    <t>BARCELONA (IES VERDAGUER)</t>
  </si>
  <si>
    <t>CASTELLAR DEL VALLÈS (CAL MASAVEU)</t>
  </si>
  <si>
    <t>CASTELLBISBAL (CEIP MARE DE DÉU DE MONTSERRAT)</t>
  </si>
  <si>
    <t>TERRASSA (MINA PÚBLICA D'AIGÜES)</t>
  </si>
  <si>
    <t>SENTMENAT (AJUNTAMENT)</t>
  </si>
  <si>
    <t>SABADELL (IES ESCOLA INDUSTRIAL)</t>
  </si>
  <si>
    <t>RUBÍ (L'ESCARDÍVOL)</t>
  </si>
  <si>
    <t>EL PAPIOL (CENTRE DE DIA JOSEP TARRADELLAS)</t>
  </si>
  <si>
    <t>MONTORNÈS DEL VALLÈS (CEIP MARINADA)</t>
  </si>
  <si>
    <t>MONTCADA I REIXAC (CAN SANT JOAN)</t>
  </si>
  <si>
    <t>MONTCADA I REIXAC (AJUNTAMENT)</t>
  </si>
  <si>
    <t>SANTA MARGARIDA I ELS MONJOS (ELS MONJOS)</t>
  </si>
  <si>
    <t>VILANOVA I LA GELTRÚ (CENTRE CÍVIC TACÓ)</t>
  </si>
  <si>
    <t>L'ARBOÇ (CEIP SANT JULIÀ)</t>
  </si>
  <si>
    <t>TARRAGONA (DARP)</t>
  </si>
  <si>
    <t>MANRESA (AJUNTAMENT)</t>
  </si>
  <si>
    <t>SÚRIA (CEIP FRANCESC MACIÀ)</t>
  </si>
  <si>
    <t>VIC (CENTRE CÍVIC SANTA ANNA)</t>
  </si>
  <si>
    <t>MATARÓ (EL CROS)</t>
  </si>
  <si>
    <t>MATARÓ (PABLO IGLESIAS)</t>
  </si>
  <si>
    <t>TIANA (AJUNTAMENT)</t>
  </si>
  <si>
    <t>BREDA (RAVAL SALVÀ)</t>
  </si>
  <si>
    <t>CASSÀ DE LA SELVA (AJUNTAMENT)</t>
  </si>
  <si>
    <t>BERGA (IES GUILLEM DE BERGUEDÀ)</t>
  </si>
  <si>
    <t>L'AMETLLA DE MAR (ESCOLA NÀUTICA)</t>
  </si>
  <si>
    <t>36038010_10_49</t>
  </si>
  <si>
    <t>ES2062A</t>
  </si>
  <si>
    <t>15005007_10_49</t>
  </si>
  <si>
    <t>SABÓN</t>
  </si>
  <si>
    <t>15005011_10_47</t>
  </si>
  <si>
    <t>SEASALT_NS</t>
  </si>
  <si>
    <t>15030028_10_49</t>
  </si>
  <si>
    <t>15078005_10_49</t>
  </si>
  <si>
    <t>36057022_10_47</t>
  </si>
  <si>
    <t>36057026_10_49</t>
  </si>
  <si>
    <t>15070002_10_47</t>
  </si>
  <si>
    <t>32039001_10_49</t>
  </si>
  <si>
    <t>20069005_10_M</t>
  </si>
  <si>
    <t>01059009_10_M</t>
  </si>
  <si>
    <t xml:space="preserve"> P90.4 : 49</t>
  </si>
  <si>
    <t xml:space="preserve"> P90.4 : 55</t>
  </si>
  <si>
    <t xml:space="preserve"> P90.4 : 62</t>
  </si>
  <si>
    <t xml:space="preserve"> P90.4 : 54</t>
  </si>
  <si>
    <t xml:space="preserve"> P90.4 : 63</t>
  </si>
  <si>
    <t xml:space="preserve"> P90.4 : 81</t>
  </si>
  <si>
    <t xml:space="preserve"> P90.4 : 72</t>
  </si>
  <si>
    <t xml:space="preserve"> P90.4 : 56</t>
  </si>
  <si>
    <t xml:space="preserve"> P90.4 : 61</t>
  </si>
  <si>
    <t xml:space="preserve"> P90.4 : 60</t>
  </si>
  <si>
    <t xml:space="preserve"> P90.4 : 68</t>
  </si>
  <si>
    <t xml:space="preserve"> P90.4 : 58</t>
  </si>
  <si>
    <t xml:space="preserve"> P90.4 : 45,2</t>
  </si>
  <si>
    <t xml:space="preserve"> P90.4 : 44,2</t>
  </si>
  <si>
    <t xml:space="preserve"> P90.4 : 44,6</t>
  </si>
  <si>
    <t xml:space="preserve"> P90.4 : 45,1</t>
  </si>
  <si>
    <t xml:space="preserve"> P90.4 : 36,2</t>
  </si>
  <si>
    <t xml:space="preserve"> P90.4 : 44,4</t>
  </si>
  <si>
    <t xml:space="preserve"> P90.4 : 42,4</t>
  </si>
  <si>
    <t xml:space="preserve"> P90.4 : 46,6</t>
  </si>
  <si>
    <t xml:space="preserve"> P90.4 : 39,6</t>
  </si>
  <si>
    <t xml:space="preserve"> P90.4 : 44,3</t>
  </si>
  <si>
    <t xml:space="preserve"> P90.4 : 45,7</t>
  </si>
  <si>
    <t xml:space="preserve"> P90.4 : 32,5</t>
  </si>
  <si>
    <t xml:space="preserve"> P90.4 : 45,9</t>
  </si>
  <si>
    <t xml:space="preserve"> P90.4 : 47,7</t>
  </si>
  <si>
    <t xml:space="preserve"> P90.4 : 47,1</t>
  </si>
  <si>
    <t xml:space="preserve"> P90.4 : 38,1</t>
  </si>
  <si>
    <t xml:space="preserve"> P90.4 : 43,2</t>
  </si>
  <si>
    <t xml:space="preserve"> P90.4 : 46,1</t>
  </si>
  <si>
    <t xml:space="preserve"> P90.4 : 40,2</t>
  </si>
  <si>
    <t xml:space="preserve"> P90.4 : 44,7</t>
  </si>
  <si>
    <t xml:space="preserve"> P90.4 : 43,8</t>
  </si>
  <si>
    <t xml:space="preserve"> P90.4 : 49,6</t>
  </si>
  <si>
    <t xml:space="preserve"> P90.4 : 34,4</t>
  </si>
  <si>
    <t xml:space="preserve"> P90.4 : 57,3</t>
  </si>
  <si>
    <t xml:space="preserve"> P90.4 : 37,2</t>
  </si>
  <si>
    <t xml:space="preserve"> P90.4 : 32,3</t>
  </si>
  <si>
    <t xml:space="preserve"> P90.4 : 36,7</t>
  </si>
  <si>
    <t xml:space="preserve"> P90.4 : 33,6</t>
  </si>
  <si>
    <t xml:space="preserve"> P90.4 : 32,9</t>
  </si>
  <si>
    <t xml:space="preserve"> P90.4 : 43,7</t>
  </si>
  <si>
    <t xml:space="preserve"> P90.4 : 69,4</t>
  </si>
  <si>
    <t xml:space="preserve"> P90.4 : 34,9</t>
  </si>
  <si>
    <t xml:space="preserve"> P90.4 : 28,8</t>
  </si>
  <si>
    <t xml:space="preserve"> P90.4 : 39,8</t>
  </si>
  <si>
    <t xml:space="preserve"> P90.4 : 31,3</t>
  </si>
  <si>
    <t xml:space="preserve"> P90.4 : 33,8</t>
  </si>
  <si>
    <t xml:space="preserve"> P90.4 : 37,6</t>
  </si>
  <si>
    <t xml:space="preserve"> P90.4 : 45,8</t>
  </si>
  <si>
    <t xml:space="preserve"> P90.4 : 84,5</t>
  </si>
  <si>
    <t xml:space="preserve"> P90.4 : 23,4</t>
  </si>
  <si>
    <t xml:space="preserve"> P90.4 : 40,9</t>
  </si>
  <si>
    <t xml:space="preserve"> P90.4 : 29,5</t>
  </si>
  <si>
    <t xml:space="preserve"> P90.4 : 29,1</t>
  </si>
  <si>
    <t xml:space="preserve"> P90.4 : 25,3</t>
  </si>
  <si>
    <t xml:space="preserve"> P90.4 : 23,8</t>
  </si>
  <si>
    <t xml:space="preserve"> P90.4 : 14</t>
  </si>
  <si>
    <t>32039001_12_8</t>
  </si>
  <si>
    <t>15070006_12_8</t>
  </si>
  <si>
    <t>años (2013;2014;2015) y OLP (sup120_anno): 0</t>
  </si>
  <si>
    <t>años (2014;2015) y OLP (sup120_anno): 6</t>
  </si>
  <si>
    <t>años (2014;2015) y OLP (sup120_anno): 12</t>
  </si>
  <si>
    <t>años (2013;2014;2015) y OLP (sup120_anno): 17</t>
  </si>
  <si>
    <t>años (2013;2014;2015) y OLP (sup120_anno): 39</t>
  </si>
  <si>
    <t>años (2013;2014;2015) y OLP (sup120_anno): 69</t>
  </si>
  <si>
    <t>años (2014;2015) y OLP (sup120_anno): 23</t>
  </si>
  <si>
    <t>años (2014;2015) y OLP (sup120_anno): 40</t>
  </si>
  <si>
    <t>años (2013;2014;2015) y OLP (sup120_anno): 1</t>
  </si>
  <si>
    <t>años (2013;2014;2015) y OLP (sup120_anno): 9</t>
  </si>
  <si>
    <t>años (2013;2014;2015) y OLP (sup120_anno): 7</t>
  </si>
  <si>
    <t>años (2013;2014;2015) y OLP (sup120_anno): 22</t>
  </si>
  <si>
    <t>años (2013;2014;2015) y OLP (sup120_anno): 15</t>
  </si>
  <si>
    <t>años (2013;2014;2015) y OLP (sup120_anno): 6</t>
  </si>
  <si>
    <t>29067007_14_6</t>
  </si>
  <si>
    <t>años (2015) y OLP (sup120_anno): 29</t>
  </si>
  <si>
    <t>años (2013;2015) y OLP (sup120_anno): 37</t>
  </si>
  <si>
    <t>años (2013;2014;2015) y OLP (sup120_anno): 18</t>
  </si>
  <si>
    <t>años (2014;2015) y OLP (sup120_anno): 45</t>
  </si>
  <si>
    <t>21060002_14_6</t>
  </si>
  <si>
    <t>años (2013;2015) y OLP (sup120_anno): 20</t>
  </si>
  <si>
    <t>años (2014;2015) y OLP (sup120_anno): 4</t>
  </si>
  <si>
    <t>18140001_14_6</t>
  </si>
  <si>
    <t>años (2013) y OLP (sup120_anno): 6</t>
  </si>
  <si>
    <t>años (2013;2014;2015) y OLP (sup120_anno): 11</t>
  </si>
  <si>
    <t>años (2013;2014;2015) y OLP (sup120_anno): 54</t>
  </si>
  <si>
    <t>años (2013;2014;2015) y OLP (sup120_anno): 43</t>
  </si>
  <si>
    <t>años (2013;2014;2015) y OLP (sup120_anno): 26</t>
  </si>
  <si>
    <t>años (2013;2014;2015) y OLP (sup120_anno): 50</t>
  </si>
  <si>
    <t>años (2014;2015) y OLP (sup120_anno): 31</t>
  </si>
  <si>
    <t>04024001_14_6</t>
  </si>
  <si>
    <t>años (2015) y OLP (sup120_anno): 14</t>
  </si>
  <si>
    <t>años (2013;2014;2015) y OLP (sup120_anno): 48</t>
  </si>
  <si>
    <t>21050002_14_6</t>
  </si>
  <si>
    <t>años (2013;2015) y OLP (sup120_anno): 33</t>
  </si>
  <si>
    <t>años (2013;2014;2015) y OLP (sup120_anno): 53</t>
  </si>
  <si>
    <t>años (2013;2014;2015) y OLP (sup120_anno): 68</t>
  </si>
  <si>
    <t>años (2013;2014;2015) y OLP (sup120_anno): 10</t>
  </si>
  <si>
    <t>años (2013;2014;2015) y OLP (sup120_anno): 16</t>
  </si>
  <si>
    <t>años (2013;2014;2015) y OLP (sup120_anno): 2</t>
  </si>
  <si>
    <t>años (2013;2014;2015) y OLP (sup120_anno): 38</t>
  </si>
  <si>
    <t>años (2013;2014;2015) y OLP (sup120_anno): 19</t>
  </si>
  <si>
    <t>años (2013;2014;2015) y OLP (sup120_anno): 31</t>
  </si>
  <si>
    <t>años (2013;2014;2015) y OLP (sup120_anno): 30</t>
  </si>
  <si>
    <t>años (2014;2015) y OLP (sup120_anno): 19</t>
  </si>
  <si>
    <t>años (2013;2014;2015) y OLP (sup120_anno): 76</t>
  </si>
  <si>
    <t>años (2013;2014;2015) y OLP (sup120_anno): 12</t>
  </si>
  <si>
    <t>años (2014;2015) y OLP (sup120_anno): 7</t>
  </si>
  <si>
    <t>ES1879A</t>
  </si>
  <si>
    <t>44067001_14_6</t>
  </si>
  <si>
    <t>años (2014;2015) y OLP (sup120_anno): 30</t>
  </si>
  <si>
    <t>CASTELNOU</t>
  </si>
  <si>
    <t>ES1033A</t>
  </si>
  <si>
    <t>50240001_14_6</t>
  </si>
  <si>
    <t>SÁSTAGO</t>
  </si>
  <si>
    <t>ES1034A</t>
  </si>
  <si>
    <t>50101002_14_6</t>
  </si>
  <si>
    <t>años (2015) y OLP (sup120_anno): 10</t>
  </si>
  <si>
    <t>NUCLEAR</t>
  </si>
  <si>
    <t>años (2013;2014;2015) y OLP (sup120_anno): 42</t>
  </si>
  <si>
    <t>años (2013;2014) y OLP (sup120_anno): 41</t>
  </si>
  <si>
    <t>años (2013;2014;2015) y OLP (sup120_anno): 3</t>
  </si>
  <si>
    <t>33004052_14_6</t>
  </si>
  <si>
    <t>años (2015) y OLP (sup120_anno): 0</t>
  </si>
  <si>
    <t>años (2014;2015) y OLP (sup120_anno): 0</t>
  </si>
  <si>
    <t>años (2015) y OLP (sup120_anno): 13</t>
  </si>
  <si>
    <t>ES2065A</t>
  </si>
  <si>
    <t>07019001_14_6</t>
  </si>
  <si>
    <t>años () y OLP (sup120_anno): 32</t>
  </si>
  <si>
    <t>MENUT</t>
  </si>
  <si>
    <t>años (2013;2014;2015) y OLP (sup120_anno): 14</t>
  </si>
  <si>
    <t>años (2015) y OLP (sup120_anno): 11</t>
  </si>
  <si>
    <t>años (2015) y OLP (sup120_anno): 3</t>
  </si>
  <si>
    <t>años (2013;2015) y OLP (sup120_anno): 0</t>
  </si>
  <si>
    <t>años (2013;2015) y OLP (sup120_anno): 12</t>
  </si>
  <si>
    <t>años (2015) y OLP (sup120_anno): 45</t>
  </si>
  <si>
    <t>años (2014;2015) y OLP (sup120_anno): 9</t>
  </si>
  <si>
    <t>años (2013;2014;2015) y OLP (sup120_anno): 4</t>
  </si>
  <si>
    <t>35016013_14_6</t>
  </si>
  <si>
    <t>años (2013;2015) y OLP (sup120_anno): 2</t>
  </si>
  <si>
    <t>años (2013;2015) y OLP (sup120_anno): 7</t>
  </si>
  <si>
    <t>35017004_14_6</t>
  </si>
  <si>
    <t>años (2013;2015) y OLP (sup120_anno): 1</t>
  </si>
  <si>
    <t>38036002_14_6</t>
  </si>
  <si>
    <t>38033001_14_6</t>
  </si>
  <si>
    <t>38038033_14_6</t>
  </si>
  <si>
    <t>años (2014;2015) y OLP (sup120_anno): 2</t>
  </si>
  <si>
    <t>años () y OLP (sup120_anno): 16</t>
  </si>
  <si>
    <t>años (2015) y OLP (sup120_anno): 2</t>
  </si>
  <si>
    <t>años (2015) y OLP (sup120_anno): 49</t>
  </si>
  <si>
    <t>años (2013;2015) y OLP (sup120_anno): 9</t>
  </si>
  <si>
    <t>años (2013;2015) y OLP (sup120_anno): 48</t>
  </si>
  <si>
    <t>años (2013;2014;2015) y OLP (sup120_anno): 89</t>
  </si>
  <si>
    <t>años (2013;2014;2015) y OLP (sup120_anno): 25</t>
  </si>
  <si>
    <t>años (2014;2015) y OLP (sup120_anno): 29</t>
  </si>
  <si>
    <t>años (2013;2014;2015) y OLP (sup120_anno): 63</t>
  </si>
  <si>
    <t>años (2013;2014) y OLP (sup120_anno): 48</t>
  </si>
  <si>
    <t>años (2013) y OLP (sup120_anno): 35</t>
  </si>
  <si>
    <t>años (2014;2015) y OLP (sup120_anno): 21</t>
  </si>
  <si>
    <t>años (2013;2014;2015) y OLP (sup120_anno): 20</t>
  </si>
  <si>
    <t>años (2013;2014;2015) y OLP (sup120_anno): 8</t>
  </si>
  <si>
    <t>años (2013;2015) y OLP (sup120_anno): 25</t>
  </si>
  <si>
    <t>años (2013;2014) y OLP (sup120_anno): 5</t>
  </si>
  <si>
    <t>años (2013;2014;2015) y OLP (sup120_anno): 33</t>
  </si>
  <si>
    <t>años (2013;2014;2015) y OLP (sup120_anno): 23</t>
  </si>
  <si>
    <t>años (2013;2014;2015) y OLP (sup120_anno): 32</t>
  </si>
  <si>
    <t>años (2013;2014;2015) y OLP (sup120_anno): 36</t>
  </si>
  <si>
    <t>años (2015) y OLP (sup120_anno): 33</t>
  </si>
  <si>
    <t>años (2013;2014;2015) y OLP (sup120_anno): 46</t>
  </si>
  <si>
    <t>años (2013;2014;2015) y OLP (sup120_anno): 70</t>
  </si>
  <si>
    <t>años (2013;2014;2015) y OLP (sup120_anno): 59</t>
  </si>
  <si>
    <t>SANTA PAU (CAN JORDÀ)</t>
  </si>
  <si>
    <t>AGULLANA (DIPÒSITS D'AIGUA)</t>
  </si>
  <si>
    <t>BEGUR (ESPAI MAS D'EN PINC)</t>
  </si>
  <si>
    <t>años (2013;2014;2015) y OLP (sup120_anno): 44</t>
  </si>
  <si>
    <t>años (2013;2015) y OLP (sup120_anno): 32</t>
  </si>
  <si>
    <t>PARDINES (AJUNTAMENT)</t>
  </si>
  <si>
    <t>años (2013;2014;2015) y OLP (sup120_anno): 45</t>
  </si>
  <si>
    <t>PONTS (PONENT)</t>
  </si>
  <si>
    <t>años (2013;2014;2015) y OLP (sup120_anno): 77</t>
  </si>
  <si>
    <t>años (2014;2015) y OLP (sup120_anno): 73</t>
  </si>
  <si>
    <t>años (2013;2014;2015) y OLP (sup120_anno): 29</t>
  </si>
  <si>
    <t>ELS GUIAMETS (CAMP DE FUTBOL)</t>
  </si>
  <si>
    <t>GANDESA (CREU ROJA)</t>
  </si>
  <si>
    <t>años (2014) y OLP (sup120_anno): 44</t>
  </si>
  <si>
    <t>años (2014;2015) y OLP (sup120_anno): 47</t>
  </si>
  <si>
    <t>años (2013;2014;2015) y OLP (sup120_anno): 27</t>
  </si>
  <si>
    <t>años (2014;2015) y OLP (sup120_anno): 55</t>
  </si>
  <si>
    <t>años (2013;2014) y OLP (sup120_anno): 33</t>
  </si>
  <si>
    <t>años (2013;2015) y OLP (sup120_anno): 22</t>
  </si>
  <si>
    <t>años (2013;2014) y OLP (sup120_anno): 47</t>
  </si>
  <si>
    <t>años (2014;2015) y OLP (sup120_anno): 3</t>
  </si>
  <si>
    <t>años (2014;2015) y OLP (sup120_anno): 14</t>
  </si>
  <si>
    <t>años (2013;2014;2015) y OLP (sup120_anno): 21</t>
  </si>
  <si>
    <t>años (2014;2015) y OLP (sup120_anno): 26</t>
  </si>
  <si>
    <t>años (2014;2015) y OLP (sup120_anno): 58</t>
  </si>
  <si>
    <t>años (2014;2015) y OLP (sup120_anno): 5</t>
  </si>
  <si>
    <t>años (2013;2014;2015) y OLP (sup120_anno): 13</t>
  </si>
  <si>
    <t>años (2013;2014;2015) y OLP (sup120_anno): 5</t>
  </si>
  <si>
    <t>años (2013;2014;2015) y OLP (sup120_anno): 37</t>
  </si>
  <si>
    <t>36038010_14_6</t>
  </si>
  <si>
    <t>36057026_14_6</t>
  </si>
  <si>
    <t>años () y OLP (sup120_anno): 3</t>
  </si>
  <si>
    <t>15041001_14_6</t>
  </si>
  <si>
    <t>27038004_14_6</t>
  </si>
  <si>
    <t>15059004_14_6</t>
  </si>
  <si>
    <t>años (2014;2015) y OLP (sup120_anno): 16</t>
  </si>
  <si>
    <t>años (2013;2014;2015) y OLP (sup120_anno): 34</t>
  </si>
  <si>
    <t>años (2013;2014;2015) y OLP (sup120_anno): 65</t>
  </si>
  <si>
    <t>años (2013;2014;2015) y OLP (sup120_anno): 47</t>
  </si>
  <si>
    <t>años (2013;2014;2015) y OLP (sup120_anno): 35</t>
  </si>
  <si>
    <t>años (2013;2014;2015) y OLP (sup120_anno): 52</t>
  </si>
  <si>
    <t>años (2013;2014;2015) y OLP (sup120_anno): 41</t>
  </si>
  <si>
    <t>años (2013;2014;2015) y OLP (sup120_anno): 49</t>
  </si>
  <si>
    <t>años (2013;2014;2015) y OLP (sup120_anno): 24</t>
  </si>
  <si>
    <t>años (2013;2014;2015) y OLP (sup120_anno): 67</t>
  </si>
  <si>
    <t>años (2013;2014;2015) y OLP (sup120_anno): 28</t>
  </si>
  <si>
    <t>años (2014;2015) y OLP (sup120_anno): 1</t>
  </si>
  <si>
    <t>48904002_14_6</t>
  </si>
  <si>
    <t>ES2058A</t>
  </si>
  <si>
    <t>48013007_14_6</t>
  </si>
  <si>
    <t>CASTREJANA</t>
  </si>
  <si>
    <t>años (2011;2012;2013;2014;2015) y OLP (AOT40_anno): 4200</t>
  </si>
  <si>
    <t>años (2011;2012;2013;2014;2015) y OLP (AOT40_anno): 17311</t>
  </si>
  <si>
    <t>años (2011;2012;2013;2014;2015) y OLP (AOT40_anno): 669</t>
  </si>
  <si>
    <t>años (2011;2012;2013;2014;2015) y OLP (AOT40_anno): 1685</t>
  </si>
  <si>
    <t>años (2011;2012;2014;2015) y OLP (AOT40_anno): 18804</t>
  </si>
  <si>
    <t>años (2011;2012;2013;2014;2015) y OLP (AOT40_anno): 436</t>
  </si>
  <si>
    <t>años (2011;2014) y OLP (AOT40_anno): 16409</t>
  </si>
  <si>
    <t>años (2012;2013;2014;2015) y OLP (AOT40_anno): 31691</t>
  </si>
  <si>
    <t>años (2011;2012;2013;2014;2015) y OLP (AOT40_anno): 35946</t>
  </si>
  <si>
    <t>años (2014;2015) y OLP (AOT40_anno): 25167</t>
  </si>
  <si>
    <t>años (2011;2013;2014;2015) y OLP (AOT40_anno): 29086</t>
  </si>
  <si>
    <t>años (2011;2012;2013;2014;2015) y OLP (AOT40_anno): 21595</t>
  </si>
  <si>
    <t>años (2013;2014;2015) y OLP (AOT40_anno): 11820</t>
  </si>
  <si>
    <t>años (2012;2013;2014;2015) y OLP (AOT40_anno): 10759</t>
  </si>
  <si>
    <t>años (2011;2012;2013;2014;2015) y OLP (AOT40_anno): 22198</t>
  </si>
  <si>
    <t>años (2011;2012;2013;2014;2015) y OLP (AOT40_anno): 25877</t>
  </si>
  <si>
    <t>años (2011;2012;2013;2014;2015) y OLP (AOT40_anno): 22342</t>
  </si>
  <si>
    <t>años (2013;2014;2015) y OLP (AOT40_anno): 16501</t>
  </si>
  <si>
    <t>años (2015) y OLP (AOT40_anno): 28540</t>
  </si>
  <si>
    <t>años (2011;2012;2013;2014;2015) y OLP (AOT40_anno): 24893</t>
  </si>
  <si>
    <t>años (2011;2012;2015) y OLP (AOT40_anno): 20376</t>
  </si>
  <si>
    <t>años (2011;2014;2015) y OLP (AOT40_anno): 11020</t>
  </si>
  <si>
    <t>años (2011;2014;2015) y OLP (AOT40_anno): 18583</t>
  </si>
  <si>
    <t>años (2011;2012;2014;2015) y OLP (AOT40_anno): 30621</t>
  </si>
  <si>
    <t>años (2011;2012;2013;2014;2015) y OLP (AOT40_anno): 8793</t>
  </si>
  <si>
    <t>años (2012;2013;2014) y OLP (AOT40_anno): 37837</t>
  </si>
  <si>
    <t>años (2011;2012;2013;2014;2015) y OLP (AOT40_anno): 32301</t>
  </si>
  <si>
    <t>años (2011;2012;2013;2015) y OLP (AOT40_anno): 19349</t>
  </si>
  <si>
    <t>años (2011;2012;2013;2014;2015) y OLP (AOT40_anno): 22756</t>
  </si>
  <si>
    <t>años (2011;2012;2013;2014;2015) y OLP (AOT40_anno): 27732</t>
  </si>
  <si>
    <t>años (2011;2012;2013;2014;2015) y OLP (AOT40_anno): 35335</t>
  </si>
  <si>
    <t>años (2014;2015) y OLP (AOT40_anno): 27267</t>
  </si>
  <si>
    <t>años (2011;2012;2013;2014) y OLP (AOT40_anno): 34777</t>
  </si>
  <si>
    <t>años (2012;2013;2014;2015) y OLP (AOT40_anno): 35343</t>
  </si>
  <si>
    <t>años (2011;2012;2013;2014;2015) y OLP (AOT40_anno): 28069</t>
  </si>
  <si>
    <t>años (2011;2012;2013;2014;2015) y OLP (AOT40_anno): 18934</t>
  </si>
  <si>
    <t>años (2011;2012;2013;2014;2015) y OLP (AOT40_anno): 37762</t>
  </si>
  <si>
    <t>años (2012;2013;2014;2015) y OLP (AOT40_anno): 23833</t>
  </si>
  <si>
    <t>años (2014;2015) y OLP (AOT40_anno): 21183</t>
  </si>
  <si>
    <t>años (2012;2013;2014) y OLP (AOT40_anno): 26124</t>
  </si>
  <si>
    <t>años (2011;2012;2013;2014;2015) y OLP (AOT40_anno): 19756</t>
  </si>
  <si>
    <t>años (2011;2012;2013;2014;2015) y OLP (AOT40_anno): 17066</t>
  </si>
  <si>
    <t>años (2012;2013;2014;2015) y OLP (AOT40_anno): 26242</t>
  </si>
  <si>
    <t>años (2011;2012;2013;2014;2015) y OLP (AOT40_anno): 17019</t>
  </si>
  <si>
    <t>años (2011;2012;2013;2014;2015) y OLP (AOT40_anno): 15327</t>
  </si>
  <si>
    <t>años (2011;2012;2013;2014;2015) y OLP (AOT40_anno): 11473</t>
  </si>
  <si>
    <t>años (2011;2013;2014;2015) y OLP (AOT40_anno): 23100</t>
  </si>
  <si>
    <t>años (2011;2012;2013;2014;2015) y OLP (AOT40_anno): 24277</t>
  </si>
  <si>
    <t>años (2011;2012;2013;2014;2015) y OLP (AOT40_anno): 30196</t>
  </si>
  <si>
    <t>años (2011;2012;2013;2014;2015) y OLP (AOT40_anno): 8509</t>
  </si>
  <si>
    <t>años (2011;2012;2013;2014;2015) y OLP (AOT40_anno): 20892</t>
  </si>
  <si>
    <t>años (2011;2013;2014;2015) y OLP (AOT40_anno): 24846</t>
  </si>
  <si>
    <t>años (2011;2012;2013;2014;2015) y OLP (AOT40_anno): 26635</t>
  </si>
  <si>
    <t>años (2011;2012;2013;2014;2015) y OLP (AOT40_anno): 25061</t>
  </si>
  <si>
    <t>años (2011;2012;2013;2014;2015) y OLP (AOT40_anno): 21617</t>
  </si>
  <si>
    <t>años (2011;2012;2015) y OLP (AOT40_anno): 40442</t>
  </si>
  <si>
    <t>años (2012;2013;2014;2015) y OLP (AOT40_anno): 20922</t>
  </si>
  <si>
    <t>años (2011;2012;2013;2014) y OLP (AOT40_anno): 16152</t>
  </si>
  <si>
    <t>años (2014) y OLP (AOT40_anno): 20725</t>
  </si>
  <si>
    <t>años (2012;2014;2015) y OLP (AOT40_anno): 27283</t>
  </si>
  <si>
    <t>años (2011;2012;2013;2014;2015) y OLP (AOT40_anno): 25352</t>
  </si>
  <si>
    <t>años (2011;2012;2013;2014;2015) y OLP (AOT40_anno): 13664</t>
  </si>
  <si>
    <t>años (2012;2013;2014;2015) y OLP (AOT40_anno): 12856</t>
  </si>
  <si>
    <t>años (2011;2012;2014) y OLP (AOT40_anno): 13148</t>
  </si>
  <si>
    <t>años (2011;2012;2015) y OLP (AOT40_anno): 19561</t>
  </si>
  <si>
    <t>años (2011;2013;2014;2015) y OLP (AOT40_anno): 19569</t>
  </si>
  <si>
    <t>años (2011;2012;2013;2014;2015) y OLP (AOT40_anno): 28102</t>
  </si>
  <si>
    <t>años (2011;2012;2013;2014) y OLP (AOT40_anno): 32526</t>
  </si>
  <si>
    <t>años (2011;2013;2014) y OLP (AOT40_anno): 2950</t>
  </si>
  <si>
    <t>años (2011;2012;2013;2014;2015) y OLP (AOT40_anno): 3863</t>
  </si>
  <si>
    <t>años (2011;2012;2013;2014;2015) y OLP (AOT40_anno): 5654</t>
  </si>
  <si>
    <t>años (2011;2012;2013;2014;2015) y OLP (AOT40_anno): 5663</t>
  </si>
  <si>
    <t>años (2011;2012;2013;2014;2015) y OLP (AOT40_anno): 587</t>
  </si>
  <si>
    <t>años (2011;2012;2013;2014) y OLP (AOT40_anno): 0</t>
  </si>
  <si>
    <t>años (2011;2012;2013;2014;2015) y OLP (AOT40_anno): 116</t>
  </si>
  <si>
    <t>años (2015) y OLP (AOT40_anno): 0</t>
  </si>
  <si>
    <t>años (2014;2015) y OLP (AOT40_anno): 748</t>
  </si>
  <si>
    <t>años (2011;2012;2013;2014;2015) y OLP (AOT40_anno): 3194</t>
  </si>
  <si>
    <t>años (2011;2012;2013;2014;2015) y OLP (AOT40_anno): 2080</t>
  </si>
  <si>
    <t>años (2011;2012;2013;2014;2015) y OLP (AOT40_anno): 2814</t>
  </si>
  <si>
    <t>años (2011;2012;2013;2014;2015) y OLP (AOT40_anno): 578</t>
  </si>
  <si>
    <t>años (2011;2012;2013;2014;2015) y OLP (AOT40_anno): 1013</t>
  </si>
  <si>
    <t>años (2011;2012;2013;2014;2015) y OLP (AOT40_anno): 302</t>
  </si>
  <si>
    <t>años (2011;2012;2013;2014;2015) y OLP (AOT40_anno): 1404</t>
  </si>
  <si>
    <t>años (2011;2012;2013;2014;2015) y OLP (AOT40_anno): 871</t>
  </si>
  <si>
    <t>años (2011;2012;2013;2014;2015) y OLP (AOT40_anno): 6290</t>
  </si>
  <si>
    <t>años (2011;2012;2013;2014;2015) y OLP (AOT40_anno): 874</t>
  </si>
  <si>
    <t>años (2011;2012;2013;2014;2015) y OLP (AOT40_anno): 56</t>
  </si>
  <si>
    <t>años (2011;2012;2013;2014;2015) y OLP (AOT40_anno): 3647</t>
  </si>
  <si>
    <t>años (2011;2012;2013;2014) y OLP (AOT40_anno): 308</t>
  </si>
  <si>
    <t>años (2011;2012;2013;2014;2015) y OLP (AOT40_anno): 4</t>
  </si>
  <si>
    <t>años (2011;2014) y OLP (AOT40_anno): 4859</t>
  </si>
  <si>
    <t>años (2011;2014;2015) y OLP (AOT40_anno): 24122</t>
  </si>
  <si>
    <t>años (2011;2012;2014;2015) y OLP (AOT40_anno): 22145</t>
  </si>
  <si>
    <t>años (2011;2012;2014;2015) y OLP (AOT40_anno): 14784</t>
  </si>
  <si>
    <t>años () y OLP (AOT40_anno): 29800</t>
  </si>
  <si>
    <t>años (2011;2012;2013;2014) y OLP (AOT40_anno): 8164</t>
  </si>
  <si>
    <t>años (2011;2012;2013;2014;2015) y OLP (AOT40_anno): 22744</t>
  </si>
  <si>
    <t>años (2011;2012;2013;2014;2015) y OLP (AOT40_anno): 8459</t>
  </si>
  <si>
    <t>años (2011;2013;2014;2015) y OLP (AOT40_anno): 21632</t>
  </si>
  <si>
    <t>años (2011;2012;2015) y OLP (AOT40_anno): 14156</t>
  </si>
  <si>
    <t>años (2013;2014;2015) y OLP (AOT40_anno): 14506</t>
  </si>
  <si>
    <t>años (2011;2014;2015) y OLP (AOT40_anno): 7576</t>
  </si>
  <si>
    <t>años (2011;2015) y OLP (AOT40_anno): 35920</t>
  </si>
  <si>
    <t>años (2011;2014;2015) y OLP (AOT40_anno): 17169</t>
  </si>
  <si>
    <t>años (2012;2013;2015) y OLP (AOT40_anno): 14822</t>
  </si>
  <si>
    <t>años (2011;2012;2013;2014;2015) y OLP (AOT40_anno): 18618</t>
  </si>
  <si>
    <t>años (2011;2013;2014) y OLP (AOT40_anno): 19466</t>
  </si>
  <si>
    <t>años (2011;2012;2013;2015) y OLP (AOT40_anno): 2481</t>
  </si>
  <si>
    <t>años (2011;2015) y OLP (AOT40_anno): 0</t>
  </si>
  <si>
    <t>años (2011;2012) y OLP (AOT40_anno): 0</t>
  </si>
  <si>
    <t>años (2011;2012;2013;2014;2015) y OLP (AOT40_anno): 4157</t>
  </si>
  <si>
    <t>años (2011;2012;2013;2014;2015) y OLP (AOT40_anno): 3234</t>
  </si>
  <si>
    <t>años (2012;2013;2015) y OLP (AOT40_anno): 5626</t>
  </si>
  <si>
    <t>años (2011;2013;2014;2015) y OLP (AOT40_anno): 3976</t>
  </si>
  <si>
    <t>años (2011;2012;2013;2015) y OLP (AOT40_anno): 6297</t>
  </si>
  <si>
    <t>años (2012;2013;2015) y OLP (AOT40_anno): 10048</t>
  </si>
  <si>
    <t>años (2015) y OLP (AOT40_anno): 3060</t>
  </si>
  <si>
    <t>años (2012;2013;2014;2015) y OLP (AOT40_anno): 6379</t>
  </si>
  <si>
    <t>años (2011;2012;2013;2014;2015) y OLP (AOT40_anno): 1198</t>
  </si>
  <si>
    <t>años (2014) y OLP (AOT40_anno): 1341</t>
  </si>
  <si>
    <t>años (2013;2014;2015) y OLP (AOT40_anno): 4552</t>
  </si>
  <si>
    <t>años (2011;2012;2013;2014;2015) y OLP (AOT40_anno): 548</t>
  </si>
  <si>
    <t>años (2014;2015) y OLP (AOT40_anno): 687</t>
  </si>
  <si>
    <t>años (2015) y OLP (AOT40_anno): 10</t>
  </si>
  <si>
    <t>años (2011;2012;2013;2014;2015) y OLP (AOT40_anno): 2303</t>
  </si>
  <si>
    <t>años (2011;2012;2013;2014;2015) y OLP (AOT40_anno): 4908</t>
  </si>
  <si>
    <t>años (2012;2013;2014;2015) y OLP (AOT40_anno): 2022</t>
  </si>
  <si>
    <t>años (2012;2013;2014;2015) y OLP (AOT40_anno): 2032</t>
  </si>
  <si>
    <t>años (2011;2012;2013;2014;2015) y OLP (AOT40_anno): 5241</t>
  </si>
  <si>
    <t>años (2011;2012;2013;2014;2015) y OLP (AOT40_anno): 2583</t>
  </si>
  <si>
    <t>años (2011;2012;2014;2015) y OLP (AOT40_anno): 2584</t>
  </si>
  <si>
    <t>años (2011;2012;2013;2014;2015) y OLP (AOT40_anno): 596</t>
  </si>
  <si>
    <t>años (2011;2012;2013;2014;2015) y OLP (AOT40_anno): 1234</t>
  </si>
  <si>
    <t>años (2012;2013;2014;2015) y OLP (AOT40_anno): 4609</t>
  </si>
  <si>
    <t>años (2012;2013;2014;2015) y OLP (AOT40_anno): 465</t>
  </si>
  <si>
    <t>años (2015) y OLP (AOT40_anno): 4150</t>
  </si>
  <si>
    <t>años (2013;2014;2015) y OLP (AOT40_anno): 2093</t>
  </si>
  <si>
    <t>años (2012;2013;2014;2015) y OLP (AOT40_anno): 1048</t>
  </si>
  <si>
    <t>años (2011;2012;2013;2014;2015) y OLP (AOT40_anno): 672</t>
  </si>
  <si>
    <t>años (2012;2013;2014;2015) y OLP (AOT40_anno): 4865</t>
  </si>
  <si>
    <t>años (2011;2012;2013;2014) y OLP (AOT40_anno): 6557</t>
  </si>
  <si>
    <t>años (2011;2012;2013;2014;2015) y OLP (AOT40_anno): 133</t>
  </si>
  <si>
    <t>años (2011;2012;2013;2014;2015) y OLP (AOT40_anno): 1132</t>
  </si>
  <si>
    <t>años (2011;2012;2013;2014;2015) y OLP (AOT40_anno): 532</t>
  </si>
  <si>
    <t>años (2012;2013;2014;2015) y OLP (AOT40_anno): 0</t>
  </si>
  <si>
    <t>años (2011;2012;2013;2014;2015) y OLP (AOT40_anno): 1044</t>
  </si>
  <si>
    <t>años (2011;2012;2013;2014;2015) y OLP (AOT40_anno): 2098</t>
  </si>
  <si>
    <t>años (2011;2012;2013;2014;2015) y OLP (AOT40_anno): 924</t>
  </si>
  <si>
    <t>años (2011;2012;2014;2015) y OLP (AOT40_anno): 539</t>
  </si>
  <si>
    <t>años (2011;2012;2013;2014;2015) y OLP (AOT40_anno): 5040</t>
  </si>
  <si>
    <t>años (2011;2012;2013;2014;2015) y OLP (AOT40_anno): 317</t>
  </si>
  <si>
    <t>años (2011;2012;2013;2014;2015) y OLP (AOT40_anno): 1526</t>
  </si>
  <si>
    <t>años (2011;2012;2013;2014;2015) y OLP (AOT40_anno): 1825</t>
  </si>
  <si>
    <t>años (2011;2012;2013;2014;2015) y OLP (AOT40_anno): 4087</t>
  </si>
  <si>
    <t>años (2011;2012;2013;2014;2015) y OLP (AOT40_anno): 8728</t>
  </si>
  <si>
    <t>años (2011;2012;2013;2014;2015) y OLP (AOT40_anno): 8061</t>
  </si>
  <si>
    <t>años (2011;2012;2013;2014;2015) y OLP (AOT40_anno): 11094</t>
  </si>
  <si>
    <t>años (2011;2012;2013;2014;2015) y OLP (AOT40_anno): 28532</t>
  </si>
  <si>
    <t>años (2011;2012) y OLP (AOT40_anno): 20757</t>
  </si>
  <si>
    <t>años (2011;2012;2014;2015) y OLP (AOT40_anno): 10234</t>
  </si>
  <si>
    <t>años (2011;2012;2014;2015) y OLP (AOT40_anno): 31652</t>
  </si>
  <si>
    <t>años (2011;2012;2013;2014;2015) y OLP (AOT40_anno): 14467</t>
  </si>
  <si>
    <t>años (2011;2012;2013;2015) y OLP (AOT40_anno): 23284</t>
  </si>
  <si>
    <t>años (2011;2012;2013;2014;2015) y OLP (AOT40_anno): 33528</t>
  </si>
  <si>
    <t>años (2011;2012;2013;2014;2015) y OLP (AOT40_anno): 30268</t>
  </si>
  <si>
    <t>años (2011;2012;2013;2014;2015) y OLP (AOT40_anno): 42637</t>
  </si>
  <si>
    <t>años (2011;2012;2013;2014;2015) y OLP (AOT40_anno): 27256</t>
  </si>
  <si>
    <t>años (2011;2012;2013;2014;2015) y OLP (AOT40_anno): 22776</t>
  </si>
  <si>
    <t>años (2011;2012;2014;2015) y OLP (AOT40_anno): 36345</t>
  </si>
  <si>
    <t>años (2011;2012;2013;2014;2015) y OLP (AOT40_anno): 32486</t>
  </si>
  <si>
    <t>años (2011;2012;2013;2014;2015) y OLP (AOT40_anno): 8115</t>
  </si>
  <si>
    <t>años (2011;2012;2014;2015) y OLP (AOT40_anno): 18791</t>
  </si>
  <si>
    <t>años (2011;2012;2013;2014) y OLP (AOT40_anno): 34065</t>
  </si>
  <si>
    <t>años (2011;2012;2013;2015) y OLP (AOT40_anno): 21102</t>
  </si>
  <si>
    <t>años (2011;2013;2014;2015) y OLP (AOT40_anno): 14859</t>
  </si>
  <si>
    <t>años (2011;2012;2013;2014;2015) y OLP (AOT40_anno): 20562</t>
  </si>
  <si>
    <t>años (2011;2012;2013;2014;2015) y OLP (AOT40_anno): 19315</t>
  </si>
  <si>
    <t>años (2013;2014;2015) y OLP (AOT40_anno): 19736</t>
  </si>
  <si>
    <t>años (2011;2012;2013;2014;2015) y OLP (AOT40_anno): 11334</t>
  </si>
  <si>
    <t>años (2012;2013;2014;2015) y OLP (AOT40_anno): 9500</t>
  </si>
  <si>
    <t>años (2012;2013;2014;2015) y OLP (AOT40_anno): 8048</t>
  </si>
  <si>
    <t>años (2011;2012;2013;2014;2015) y OLP (AOT40_anno): 7295</t>
  </si>
  <si>
    <t>años (2011;2012;2013;2014;2015) y OLP (AOT40_anno): 12662</t>
  </si>
  <si>
    <t>años (2011;2013;2014;2015) y OLP (AOT40_anno): 8770</t>
  </si>
  <si>
    <t>años (2012;2013;2014;2015) y OLP (AOT40_anno): 13127</t>
  </si>
  <si>
    <t>años (2011;2012;2013;2014) y OLP (AOT40_anno): 13956</t>
  </si>
  <si>
    <t>años (2011;2012;2014;2015) y OLP (AOT40_anno): 13562</t>
  </si>
  <si>
    <t>años (2012;2013;2015) y OLP (AOT40_anno): 20843</t>
  </si>
  <si>
    <t>años (2011;2012;2013;2014) y OLP (AOT40_anno): 11322</t>
  </si>
  <si>
    <t>años (2011;2012;2013;2015) y OLP (AOT40_anno): 16026</t>
  </si>
  <si>
    <t>años (2011;2012;2013;2014) y OLP (AOT40_anno): 24103</t>
  </si>
  <si>
    <t>años (2011;2012;2013;2014;2015) y OLP (AOT40_anno): 22152</t>
  </si>
  <si>
    <t>años (2011;2012;2013;2014;2015) y OLP (AOT40_anno): 16059</t>
  </si>
  <si>
    <t>años (2011;2012;2013;2014;2015) y OLP (AOT40_anno): 23475</t>
  </si>
  <si>
    <t>años (2011;2012;2013;2014;2015) y OLP (AOT40_anno): 13524</t>
  </si>
  <si>
    <t>años (2011;2012;2013;2014;2015) y OLP (AOT40_anno): 5165</t>
  </si>
  <si>
    <t>años (2013;2014;2015) y OLP (AOT40_anno): 6172</t>
  </si>
  <si>
    <t>años (2012;2013;2014;2015) y OLP (AOT40_anno): 19637</t>
  </si>
  <si>
    <t>años (2011;2012;2014;2015) y OLP (AOT40_anno): 12772</t>
  </si>
  <si>
    <t>años (2013;2014) y OLP (AOT40_anno): 11337</t>
  </si>
  <si>
    <t>años (2013;2014;2015) y OLP (AOT40_anno): 17425</t>
  </si>
  <si>
    <t>años (2011;2012;2013;2014;2015) y OLP (AOT40_anno): 24078</t>
  </si>
  <si>
    <t>años (2011;2012;2013;2014;2015) y OLP (AOT40_anno): 27460</t>
  </si>
  <si>
    <t>años (2011;2012;2013;2015) y OLP (AOT40_anno): 30529</t>
  </si>
  <si>
    <t>años (2011;2012;2013;2014) y OLP (AOT40_anno): 6837</t>
  </si>
  <si>
    <t>años (2011;2012;2013;2014;2015) y OLP (AOT40_anno): 7437</t>
  </si>
  <si>
    <t>años (2012;2013;2014;2015) y OLP (AOT40_anno): 18101</t>
  </si>
  <si>
    <t>años (2011;2012;2013;2014;2015) y OLP (AOT40_anno): 29851</t>
  </si>
  <si>
    <t>años (2011;2012;2013;2014;2015) y OLP (AOT40_anno): 25397</t>
  </si>
  <si>
    <t>años (2011;2012;2013;2014;2015) y OLP (AOT40_anno): 20385</t>
  </si>
  <si>
    <t>años (2011;2012;2013;2014;2015) y OLP (AOT40_anno): 18492</t>
  </si>
  <si>
    <t>años (2011;2012;2014;2015) y OLP (AOT40_anno): 25403</t>
  </si>
  <si>
    <t>años (2012;2013;2014;2015) y OLP (AOT40_anno): 15458</t>
  </si>
  <si>
    <t>años (2011;2012;2013;2014;2015) y OLP (AOT40_anno): 29692</t>
  </si>
  <si>
    <t>años (2011;2013;2014;2015) y OLP (AOT40_anno): 41710</t>
  </si>
  <si>
    <t>años (2011;2012;2013;2014;2015) y OLP (AOT40_anno): 35974</t>
  </si>
  <si>
    <t>años (2011;2012;2013;2014;2015) y OLP (AOT40_anno): 18942</t>
  </si>
  <si>
    <t>años (2011;2012;2013;2014;2015) y OLP (AOT40_anno): 34518</t>
  </si>
  <si>
    <t>años (2011;2012;2013;2014;2015) y OLP (AOT40_anno): 26213</t>
  </si>
  <si>
    <t>años (2011;2012;2013;2014;2015) y OLP (AOT40_anno): 30828</t>
  </si>
  <si>
    <t>años (2012;2013;2014;2015) y OLP (AOT40_anno): 21182</t>
  </si>
  <si>
    <t>años (2011;2012;2013;2014;2015) y OLP (AOT40_anno): 25051</t>
  </si>
  <si>
    <t>años (2011;2012;2013;2014;2015) y OLP (AOT40_anno): 10102</t>
  </si>
  <si>
    <t>años (2011;2014;2015) y OLP (AOT40_anno): 32501</t>
  </si>
  <si>
    <t>años (2011;2012;2013;2014;2015) y OLP (AOT40_anno): 25073</t>
  </si>
  <si>
    <t>años (2011;2012;2013;2014;2015) y OLP (AOT40_anno): 24817</t>
  </si>
  <si>
    <t>años (2011;2012;2013;2014;2015) y OLP (AOT40_anno): 31553</t>
  </si>
  <si>
    <t>años (2011;2012;2013;2014;2015) y OLP (AOT40_anno): 36025</t>
  </si>
  <si>
    <t>años (2014;2015) y OLP (AOT40_anno): 40719</t>
  </si>
  <si>
    <t>años (2011;2012;2013;2014;2015) y OLP (AOT40_anno): 29290</t>
  </si>
  <si>
    <t>años (2011;2012;2013;2014;2015) y OLP (AOT40_anno): 11834</t>
  </si>
  <si>
    <t>años (2011;2012;2013;2014;2015) y OLP (AOT40_anno): 26864</t>
  </si>
  <si>
    <t>años (2011;2012;2013;2014;2015) y OLP (AOT40_anno): 22755</t>
  </si>
  <si>
    <t>años (2011;2012;2013;2014;2015) y OLP (AOT40_anno): 33083</t>
  </si>
  <si>
    <t>años (2011;2012) y OLP (AOT40_anno): 21444</t>
  </si>
  <si>
    <t>años (2013;2014) y OLP (AOT40_anno): 14282</t>
  </si>
  <si>
    <t>años (2011;2012;2014;2015) y OLP (AOT40_anno): 23356</t>
  </si>
  <si>
    <t>años (2011;2012;2014;2015) y OLP (AOT40_anno): 31860</t>
  </si>
  <si>
    <t>años (2013;2014;2015) y OLP (AOT40_anno): 25685</t>
  </si>
  <si>
    <t>años (2011;2012;2013;2014;2015) y OLP (AOT40_anno): 24706</t>
  </si>
  <si>
    <t>años (2011;2012;2014;2015) y OLP (AOT40_anno): 29270</t>
  </si>
  <si>
    <t>años (2011;2012;2013;2014;2015) y OLP (AOT40_anno): 20501</t>
  </si>
  <si>
    <t>años (2011;2012;2013;2014;2015) y OLP (AOT40_anno): 16616</t>
  </si>
  <si>
    <t>años (2013;2014;2015) y OLP (AOT40_anno): 14449</t>
  </si>
  <si>
    <t>años (2011;2012;2013;2014;2015) y OLP (AOT40_anno): 23767</t>
  </si>
  <si>
    <t>años (2013;2014;2015) y OLP (AOT40_anno): 31255</t>
  </si>
  <si>
    <t>años (2011;2015) y OLP (AOT40_anno): 21663</t>
  </si>
  <si>
    <t>años (2012;2013;2014;2015) y OLP (AOT40_anno): 24115</t>
  </si>
  <si>
    <t>años (2012;2013;2014;2015) y OLP (AOT40_anno): 27692</t>
  </si>
  <si>
    <t>años (2011;2012;2014;2015) y OLP (AOT40_anno): 26354</t>
  </si>
  <si>
    <t>años (2011;2012;2013;2015) y OLP (AOT40_anno): 16419</t>
  </si>
  <si>
    <t>años (2011;2013;2014;2015) y OLP (AOT40_anno): 16783</t>
  </si>
  <si>
    <t>años (2012;2013;2014) y OLP (AOT40_anno): 23526</t>
  </si>
  <si>
    <t>años (2011;2012;2014;2015) y OLP (AOT40_anno): 14347</t>
  </si>
  <si>
    <t>años (2012;2013;2014;2015) y OLP (AOT40_anno): 21460</t>
  </si>
  <si>
    <t>años (2011;2015) y OLP (AOT40_anno): 19164</t>
  </si>
  <si>
    <t>años (2011;2012;2013;2014;2015) y OLP (AOT40_anno): 24961</t>
  </si>
  <si>
    <t>años (2011;2013;2014;2015) y OLP (AOT40_anno): 13023</t>
  </si>
  <si>
    <t>años (2011;2012;2013;2014) y OLP (AOT40_anno): 19828</t>
  </si>
  <si>
    <t>años (2011;2012;2013;2014;2015) y OLP (AOT40_anno): 26720</t>
  </si>
  <si>
    <t>años (2013;2014;2015) y OLP (AOT40_anno): 24965</t>
  </si>
  <si>
    <t>años (2011;2012;2013;2014;2015) y OLP (AOT40_anno): 39083</t>
  </si>
  <si>
    <t>años (2011;2012;2014;2015) y OLP (AOT40_anno): 26565</t>
  </si>
  <si>
    <t>años (2011;2012;2013;2014;2015) y OLP (AOT40_anno): 22948</t>
  </si>
  <si>
    <t>años (2012;2014;2015) y OLP (AOT40_anno): 38522</t>
  </si>
  <si>
    <t>años (2011;2012;2014;2015) y OLP (AOT40_anno): 31638</t>
  </si>
  <si>
    <t>años (2011;2012;2013;2014) y OLP (AOT40_anno): 29862</t>
  </si>
  <si>
    <t>años (2011;2012;2013;2014;2015) y OLP (AOT40_anno): 22554</t>
  </si>
  <si>
    <t>años (2011;2014;2015) y OLP (AOT40_anno): 20059</t>
  </si>
  <si>
    <t>años (2015) y OLP (AOT40_anno): 14517</t>
  </si>
  <si>
    <t>años (2011;2012;2014;2015) y OLP (AOT40_anno): 31376</t>
  </si>
  <si>
    <t>años (2011;2012;2013;2014) y OLP (AOT40_anno): 29634</t>
  </si>
  <si>
    <t>años (2011;2014;2015) y OLP (AOT40_anno): 13576</t>
  </si>
  <si>
    <t>años (2012;2015) y OLP (AOT40_anno): 15010</t>
  </si>
  <si>
    <t>años (2011;2013;2014) y OLP (AOT40_anno): 13164</t>
  </si>
  <si>
    <t>años (2011;2014;2015) y OLP (AOT40_anno): 7826</t>
  </si>
  <si>
    <t>años (2013;2014) y OLP (AOT40_anno): 13396</t>
  </si>
  <si>
    <t>años (2011;2012;2013;2014;2015) y OLP (AOT40_anno): 2682</t>
  </si>
  <si>
    <t>años (2011;2012;2013;2014;2015) y OLP (AOT40_anno): 2976</t>
  </si>
  <si>
    <t>años (2011;2012;2013;2014;2015) y OLP (AOT40_anno): 9987</t>
  </si>
  <si>
    <t>años (2011;2012;2013;2014;2015) y OLP (AOT40_anno): 15142</t>
  </si>
  <si>
    <t>años (2011;2013;2014) y OLP (AOT40_anno): 4999</t>
  </si>
  <si>
    <t>años (2011;2012;2014;2015) y OLP (AOT40_anno): 6142</t>
  </si>
  <si>
    <t>años (2011;2012;2013;2014;2015) y OLP (AOT40_anno): 8473</t>
  </si>
  <si>
    <t>años (2011;2012;2013;2014;2015) y OLP (AOT40_anno): 13961</t>
  </si>
  <si>
    <t>años (2011;2012;2013;2014;2015) y OLP (AOT40_anno): 27560</t>
  </si>
  <si>
    <t>años (2011;2012;2013;2014;2015) y OLP (AOT40_anno): 13695</t>
  </si>
  <si>
    <t>años (2011;2012;2013;2014;2015) y OLP (AOT40_anno): 16467</t>
  </si>
  <si>
    <t>años (2011;2012;2013;2014;2015) y OLP (AOT40_anno): 18347</t>
  </si>
  <si>
    <t>años (2011;2013;2014;2015) y OLP (AOT40_anno): 25429</t>
  </si>
  <si>
    <t>años (2011;2012;2013;2014;2015) y OLP (AOT40_anno): 14108</t>
  </si>
  <si>
    <t>años (2011;2012;2013;2014;2015) y OLP (AOT40_anno): 26100</t>
  </si>
  <si>
    <t>años (2011;2012;2013;2014;2015) y OLP (AOT40_anno): 23681</t>
  </si>
  <si>
    <t>años (2011;2012;2013;2014;2015) y OLP (AOT40_anno): 4526</t>
  </si>
  <si>
    <t>años (2011;2012;2013;2014;2015) y OLP (AOT40_anno): 6284</t>
  </si>
  <si>
    <t>años (2015) y OLP (AOT40_anno): 2727</t>
  </si>
  <si>
    <t>años (2011;2012;2013;2014;2015) y OLP (AOT40_anno): 500</t>
  </si>
  <si>
    <t>años (2011;2012;2013;2014;2015) y OLP (AOT40_anno): 2181</t>
  </si>
  <si>
    <t>años (2011;2012;2013;2014;2015) y OLP (AOT40_anno): 1614</t>
  </si>
  <si>
    <t>años (2011;2012;2013;2014;2015) y OLP (AOT40_anno): 8178</t>
  </si>
  <si>
    <t>años (2011;2012;2013;2014;2015) y OLP (AOT40_anno): 3846</t>
  </si>
  <si>
    <t>años (2011;2012;2013;2014;2015) y OLP (AOT40_anno): 2922</t>
  </si>
  <si>
    <t>años () y OLP (AOT40_anno): 4330</t>
  </si>
  <si>
    <t>años (2011;2012;2013;2014;2015) y OLP (AOT40_anno): 983</t>
  </si>
  <si>
    <t>años (2011;2012;2013;2014;2015) y OLP (AOT40_anno): 5703</t>
  </si>
  <si>
    <t>años (2011;2012;2013;2014;2015) y OLP (AOT40_anno): 7442</t>
  </si>
  <si>
    <t>años (2015) y OLP (AOT40_anno): 4876</t>
  </si>
  <si>
    <t>años (2011;2012;2013;2014;2015) y OLP (AOT40_anno): 9830</t>
  </si>
  <si>
    <t>años (2015) y OLP (AOT40_anno): 4118</t>
  </si>
  <si>
    <t>años (2011;2012;2013;2014;2015) y OLP (AOT40_anno): 4238</t>
  </si>
  <si>
    <t>años (2013;2014;2015) y OLP (AOT40_anno): 1742</t>
  </si>
  <si>
    <t>años (2011;2012;2013;2014;2015) y OLP (AOT40_anno): 2826</t>
  </si>
  <si>
    <t>años (2011;2012;2013;2014;2015) y OLP (AOT40_anno): 0</t>
  </si>
  <si>
    <t>años (2011;2012;2013;2014;2015) y OLP (AOT40_anno): 7031</t>
  </si>
  <si>
    <t>años (2014;2015) y OLP (AOT40_anno): 9613</t>
  </si>
  <si>
    <t>años (2013;2014;2015) y OLP (AOT40_anno): 8853</t>
  </si>
  <si>
    <t>años (2011;2012;2013;2014;2015) y OLP (AOT40_anno): 1225</t>
  </si>
  <si>
    <t>años (2011;2013;2014;2015) y OLP (AOT40_anno): 3705</t>
  </si>
  <si>
    <t>años (2011;2012;2013;2014;2015) y OLP (AOT40_anno): 12747</t>
  </si>
  <si>
    <t>años (2011;2012;2013;2014;2015) y OLP (AOT40_anno): 24129</t>
  </si>
  <si>
    <t>años (2011;2012;2013;2014;2015) y OLP (AOT40_anno): 21851</t>
  </si>
  <si>
    <t>años (2011;2012;2013;2014;2015) y OLP (AOT40_anno): 23834</t>
  </si>
  <si>
    <t>años (2011;2012;2013;2014;2015) y OLP (AOT40_anno): 29491</t>
  </si>
  <si>
    <t>años (2011;2012;2013;2014;2015) y OLP (AOT40_anno): 22088</t>
  </si>
  <si>
    <t>años (2011;2012;2013;2014;2015) y OLP (AOT40_anno): 26497</t>
  </si>
  <si>
    <t>años (2011;2012;2013;2014;2015) y OLP (AOT40_anno): 26270</t>
  </si>
  <si>
    <t>años (2011;2012;2013;2014;2015) y OLP (AOT40_anno): 37359</t>
  </si>
  <si>
    <t>años (2011;2012;2013;2014;2015) y OLP (AOT40_anno): 15206</t>
  </si>
  <si>
    <t>años (2011;2012;2013;2014;2015) y OLP (AOT40_anno): 31001</t>
  </si>
  <si>
    <t>años (2011;2012;2013;2014;2015) y OLP (AOT40_anno): 22922</t>
  </si>
  <si>
    <t>años (2011;2012;2013;2014;2015) y OLP (AOT40_anno): 24755</t>
  </si>
  <si>
    <t>años (2011;2012;2013;2014;2015) y OLP (AOT40_anno): 27702</t>
  </si>
  <si>
    <t>años (2011;2012;2013;2014;2015) y OLP (AOT40_anno): 27182</t>
  </si>
  <si>
    <t>años (2011;2012;2013;2014;2015) y OLP (AOT40_anno): 22929</t>
  </si>
  <si>
    <t>años (2011;2012;2013;2014;2015) y OLP (AOT40_anno): 25883</t>
  </si>
  <si>
    <t>años (2011;2012;2013;2014;2015) y OLP (AOT40_anno): 25986</t>
  </si>
  <si>
    <t>años (2011;2012;2013;2014;2015) y OLP (AOT40_anno): 25603</t>
  </si>
  <si>
    <t>años (2011;2012;2013;2014;2015) y OLP (AOT40_anno): 33181</t>
  </si>
  <si>
    <t>años (2011;2012;2013;2014;2015) y OLP (AOT40_anno): 25299</t>
  </si>
  <si>
    <t>años (2011;2012;2013;2014;2015) y OLP (AOT40_anno): 32620</t>
  </si>
  <si>
    <t>años (2011;2012;2013;2014;2015) y OLP (AOT40_anno): 31541</t>
  </si>
  <si>
    <t>años (2011;2012;2013;2014;2015) y OLP (AOT40_anno): 30709</t>
  </si>
  <si>
    <t>años (2011;2012;2013;2014;2015) y OLP (AOT40_anno): 29001</t>
  </si>
  <si>
    <t>años (2013;2014;2015) y OLP (AOT40_anno): 24808</t>
  </si>
  <si>
    <t>años (2011;2012;2013;2014;2015) y OLP (AOT40_anno): 30007</t>
  </si>
  <si>
    <t>años (2011;2012;2013;2014;2015) y OLP (AOT40_anno): 34715</t>
  </si>
  <si>
    <t>años (2011;2012;2013;2014;2015) y OLP (AOT40_anno): 30583</t>
  </si>
  <si>
    <t>años (2011;2012;2013;2015) y OLP (AOT40_anno): 20952</t>
  </si>
  <si>
    <t>años (2011;2012;2013;2014;2015) y OLP (AOT40_anno): 29842</t>
  </si>
  <si>
    <t>años (2011;2012;2013;2014;2015) y OLP (AOT40_anno): 34299</t>
  </si>
  <si>
    <t>años (2011;2012;2013;2014;2015) y OLP (AOT40_anno): 32380</t>
  </si>
  <si>
    <t>años (2011;2012;2013;2014;2015) y OLP (AOT40_anno): 30382</t>
  </si>
  <si>
    <t>años (2011;2012;2013;2014;2015) y OLP (AOT40_anno): 24586</t>
  </si>
  <si>
    <t>años (2011;2012;2013;2014;2015) y OLP (AOT40_anno): 32941</t>
  </si>
  <si>
    <t>años (2011;2012;2013;2014;2015) y OLP (AOT40_anno): 18983</t>
  </si>
  <si>
    <t>años (2011;2012;2013;2014;2015) y OLP (AOT40_anno): 27314</t>
  </si>
  <si>
    <t>años (2011;2012;2013;2014;2015) y OLP (AOT40_anno): 23824</t>
  </si>
  <si>
    <t>años (2011;2013;2014;2015) y OLP (AOT40_anno): 6885</t>
  </si>
  <si>
    <t>años (2012;2013;2014;2015) y OLP (AOT40_anno): 15601</t>
  </si>
  <si>
    <t>años (2011;2012;2013;2014;2015) y OLP (AOT40_anno): 23507</t>
  </si>
  <si>
    <t>años (2011;2013;2014;2015) y OLP (AOT40_anno): 819</t>
  </si>
  <si>
    <t>años (2013;2014;2015) y OLP (AOT40_anno): 18296</t>
  </si>
  <si>
    <t>años (2011;2012;2013;2014;2015) y OLP (AOT40_anno): 19131</t>
  </si>
  <si>
    <t>años (2012;2013;2014;2015) y OLP (AOT40_anno): 18851</t>
  </si>
  <si>
    <t>años (2011;2012;2013;2014;2015) y OLP (AOT40_anno): 22742</t>
  </si>
  <si>
    <t>años (2011;2012;2013;2014;2015) y OLP (AOT40_anno): 5532</t>
  </si>
  <si>
    <t>años (2011;2012;2013;2014;2015) y OLP (AOT40_anno): 11629</t>
  </si>
  <si>
    <t>años (2011;2012;2013;2014;2015) y OLP (AOT40_anno): 2915</t>
  </si>
  <si>
    <t>años (2011;2013;2014;2015) y OLP (AOT40_anno): 6194</t>
  </si>
  <si>
    <t>años (2011;2013;2014;2015) y OLP (AOT40_anno): 2442</t>
  </si>
  <si>
    <t>años (2011;2014;2015) y OLP (AOT40_anno): 5744</t>
  </si>
  <si>
    <t>años (2015) y OLP (AOT40_anno): 1114</t>
  </si>
  <si>
    <t>años (2012;2013;2014) y OLP (AOT40_anno): 0</t>
  </si>
  <si>
    <t>años (2011;2013;2014) y OLP (AOT40_anno): 0</t>
  </si>
  <si>
    <t>años (2011;2012;2013) y OLP (AOT40_anno): 0</t>
  </si>
  <si>
    <t>años (2015) y OLP (AOT40_anno): 2596</t>
  </si>
  <si>
    <t>años (2011;2013;2014;2015) y OLP (AOT40_anno): 2736</t>
  </si>
  <si>
    <t>años (2011;2012;2013;2014;2015) y OLP (AOT40_anno): 2952</t>
  </si>
  <si>
    <t>años (2011;2012;2015) y OLP (AOT40_anno): 4983</t>
  </si>
  <si>
    <t>años (2011;2012;2013;2014;2015) y OLP (AOT40_anno): 680</t>
  </si>
  <si>
    <t>años (2012;2013;2014) y OLP (AOT40_anno): 4680</t>
  </si>
  <si>
    <t>años (2011;2013;2014;2015) y OLP (AOT40_anno): 13646</t>
  </si>
  <si>
    <t>años (2011;2013;2014;2015) y OLP (AOT40_anno): 21042</t>
  </si>
  <si>
    <t>años (2011;2012;2013;2014;2015) y OLP (AOT40_anno): 18700</t>
  </si>
  <si>
    <t>años (2011;2012;2013;2014;2015) y OLP (AOT40_anno): 7109</t>
  </si>
  <si>
    <t>años (2011;2012;2013;2014;2015) y OLP (AOT40_anno): 15618</t>
  </si>
  <si>
    <t>años (2011;2012;2013;2014;2015) y OLP (AOT40_anno): 11109</t>
  </si>
  <si>
    <t>años (2011;2012;2013;2014;2015) y OLP (AOT40_anno): 6098</t>
  </si>
  <si>
    <t>años (2011;2012;2013;2014;2015) y OLP (AOT40_anno): 16855</t>
  </si>
  <si>
    <t>07054001_17_M</t>
  </si>
  <si>
    <t>07046001_17_M</t>
  </si>
  <si>
    <t>38038026_17_M</t>
  </si>
  <si>
    <t>05019002_17_M</t>
  </si>
  <si>
    <t>24089006_17_M</t>
  </si>
  <si>
    <t>15024005_17_M</t>
  </si>
  <si>
    <t>15030027_17_M</t>
  </si>
  <si>
    <t>15070002_17_M</t>
  </si>
  <si>
    <t>15070006_17_M</t>
  </si>
  <si>
    <t>27033001_17_M</t>
  </si>
  <si>
    <t>15041001_17_M</t>
  </si>
  <si>
    <t>31201013_17_M</t>
  </si>
  <si>
    <t>07026001_19_M</t>
  </si>
  <si>
    <t>07054001_19_M</t>
  </si>
  <si>
    <t>07046001_19_M</t>
  </si>
  <si>
    <t>38038026_19_M</t>
  </si>
  <si>
    <t>05019002_19_M</t>
  </si>
  <si>
    <t>24089006_19_M</t>
  </si>
  <si>
    <t>41088001_27_M</t>
  </si>
  <si>
    <t>07054001_27_M</t>
  </si>
  <si>
    <t>38038026_27_M</t>
  </si>
  <si>
    <t>15030027_27_M</t>
  </si>
  <si>
    <t>27033001_27_M</t>
  </si>
  <si>
    <t>15041001_27_M</t>
  </si>
  <si>
    <t>15070002_27_M</t>
  </si>
  <si>
    <t>15070006_27_M</t>
  </si>
  <si>
    <t>31201013_27_M</t>
  </si>
  <si>
    <t>07026001_28_M</t>
  </si>
  <si>
    <t>07046001_28_M</t>
  </si>
  <si>
    <t>38038026_28_M</t>
  </si>
  <si>
    <t>24089006_28_M</t>
  </si>
  <si>
    <t>05019002_28_M</t>
  </si>
  <si>
    <t>15024005_28_M</t>
  </si>
  <si>
    <t>15030027_28_M</t>
  </si>
  <si>
    <t>15041001_28_M</t>
  </si>
  <si>
    <t>27033001_28_M</t>
  </si>
  <si>
    <t>15070002_28_M</t>
  </si>
  <si>
    <t>15070006_28_M</t>
  </si>
  <si>
    <t>31201013_28_M</t>
  </si>
  <si>
    <t>ES2066A</t>
  </si>
  <si>
    <t>04066009_30_I</t>
  </si>
  <si>
    <t>LA GRANATILLA</t>
  </si>
  <si>
    <t>38038033_30_59</t>
  </si>
  <si>
    <t>24089006_30_59</t>
  </si>
  <si>
    <t>47186027_30_59</t>
  </si>
  <si>
    <t>47085003_30_59</t>
  </si>
  <si>
    <t>36038010_30_59</t>
  </si>
  <si>
    <t>07046001_62_M</t>
  </si>
  <si>
    <t>38038026_62_M</t>
  </si>
  <si>
    <t>05019002_62_M</t>
  </si>
  <si>
    <t>24089006_62_M</t>
  </si>
  <si>
    <t>15024005_62_M</t>
  </si>
  <si>
    <t>15030027_62_M</t>
  </si>
  <si>
    <t>15070002_62_M</t>
  </si>
  <si>
    <t>15070006_62_M</t>
  </si>
  <si>
    <t>27033001_62_M</t>
  </si>
  <si>
    <t>15041001_62_M</t>
  </si>
  <si>
    <t>31201013_62_M</t>
  </si>
  <si>
    <t>Max valor en la zona de media: 5,6</t>
  </si>
  <si>
    <t>Max valor en la zona de media: 8</t>
  </si>
  <si>
    <t>Max valor en la zona de media: ,72</t>
  </si>
  <si>
    <t>Max valor en la zona de media_invernal: 3,6</t>
  </si>
  <si>
    <t>Max valor en la zona de media_invernal: 3,8</t>
  </si>
  <si>
    <t>Max valor en la zona de media_invernal: 1,9</t>
  </si>
  <si>
    <t>Max valor en la zona de media_invernal: 1,4</t>
  </si>
  <si>
    <t>Max valor en la zona de media_invernal: 2,2</t>
  </si>
  <si>
    <t>Max valor en la zona de media_invernal: 3,3</t>
  </si>
  <si>
    <t>Max valor en la zona de media_invernal: 7,4</t>
  </si>
  <si>
    <t>Max valor en la zona de media_invernal: 4,8</t>
  </si>
  <si>
    <t>Max valor en la zona de media_invernal: 3,1</t>
  </si>
  <si>
    <t>Max valor en la zona de media_invernal: 3,9</t>
  </si>
  <si>
    <t>Max valor en la zona de media_invernal: ,95</t>
  </si>
  <si>
    <t>Max valor en la zona de media_invernal: 2,5</t>
  </si>
  <si>
    <t>Max valor en la zona de media_invernal: 2</t>
  </si>
  <si>
    <t>Max valor en la zona de media_invernal: ,98</t>
  </si>
  <si>
    <t>Max valor en la zona de media_invernal: ,39</t>
  </si>
  <si>
    <t>Max valor en la zona de media_invernal: ,49</t>
  </si>
  <si>
    <t>Max valor en la zona de media_invernal: ,48</t>
  </si>
  <si>
    <t>Max valor en la zona de media_invernal: 9,4</t>
  </si>
  <si>
    <t>Max valor en la zona de sup350: 3</t>
  </si>
  <si>
    <t>Max valor en la zona de sup350: 13</t>
  </si>
  <si>
    <t>Max valor en la zona de sup350: 7</t>
  </si>
  <si>
    <t>Max valor en la zona de maxocto: 1,9</t>
  </si>
  <si>
    <t>Max valor en la zona de maxocto: 5,1</t>
  </si>
  <si>
    <t>Max valor en la zona de maxocto: 2,9</t>
  </si>
  <si>
    <t>Max valor en la zona de maxocto: ,97</t>
  </si>
  <si>
    <t>Max valor en la zona de maxocto: ,65</t>
  </si>
  <si>
    <t>Max valor en la zona de maxocto: 3,8</t>
  </si>
  <si>
    <t>Max valor en la zona de maxocto: 2,8</t>
  </si>
  <si>
    <t>Max valor en la zona de maxocto: ,56</t>
  </si>
  <si>
    <t>Max valor en la zona de maxocto: ,54</t>
  </si>
  <si>
    <t>Max valor en la zona de maxocto: ,44</t>
  </si>
  <si>
    <t>Max valor en la zona de maxocto: ,35</t>
  </si>
  <si>
    <t>Max valor en la zona de maxocto: ,48</t>
  </si>
  <si>
    <t>Max valor en la zona de maxocto: ,88</t>
  </si>
  <si>
    <t>Max valor en la zona de maxocto: ,49</t>
  </si>
  <si>
    <t>Max valor en la zona de maxocto: ,92</t>
  </si>
  <si>
    <t>Max valor en la zona de maxocto: ,72</t>
  </si>
  <si>
    <t>Max valor en la zona de maxocto: ,77</t>
  </si>
  <si>
    <t>Max valor en la zona de media: 41</t>
  </si>
  <si>
    <t>Max valor en la zona de media: 48</t>
  </si>
  <si>
    <t>Max valor en la zona de media: 4,5</t>
  </si>
  <si>
    <t>Max valor en la zona de media: 57</t>
  </si>
  <si>
    <t>Max valor en la zona de media: 47</t>
  </si>
  <si>
    <t>Max valor en la zona de media: 58</t>
  </si>
  <si>
    <t>Max valor en la zona de media: 9,3</t>
  </si>
  <si>
    <t>Max valor en la zona de sup200: 9</t>
  </si>
  <si>
    <t>Max valor en la zona de sup200: 5</t>
  </si>
  <si>
    <t>Max valor en la zona de sup200: 95</t>
  </si>
  <si>
    <t>Max valor en la zona de sup200: 18</t>
  </si>
  <si>
    <t>Max valor en la zona de sup200: 21</t>
  </si>
  <si>
    <t>Max valor en la zona de sup200: 4</t>
  </si>
  <si>
    <t>Max valor en la zona de media: 9,2</t>
  </si>
  <si>
    <t>Max valor en la zona de media: 9,7</t>
  </si>
  <si>
    <t>Max valor en la zona de media: 8,6</t>
  </si>
  <si>
    <t>Max valor en la zona de media: 7,3</t>
  </si>
  <si>
    <t>Max valor en la zona de sup50: 31</t>
  </si>
  <si>
    <t>Max valor en la zona de sup50: 68</t>
  </si>
  <si>
    <t>Max valor en la zona de sup50: 25</t>
  </si>
  <si>
    <t>Max valor en la zona de sup50: 44</t>
  </si>
  <si>
    <t>Max valor en la zona de sup50: 10</t>
  </si>
  <si>
    <t>Max valor en la zona de sup50: 15</t>
  </si>
  <si>
    <t>Max valor en la zona de sup50: 108</t>
  </si>
  <si>
    <t>Max valor en la zona de sup50: 79</t>
  </si>
  <si>
    <t>Max valor en la zona de sup50: 52</t>
  </si>
  <si>
    <t>Max valor en la zona de sup50: 41</t>
  </si>
  <si>
    <t>Max valor en la zona de sup50: 46</t>
  </si>
  <si>
    <t>Max valor en la zona de sup50: 66</t>
  </si>
  <si>
    <t>Max valor en la zona de sup50: 13</t>
  </si>
  <si>
    <t>Max valor en la zona de sup50: 42</t>
  </si>
  <si>
    <t>Max valor en la zona de sup50: 30</t>
  </si>
  <si>
    <t>Max valor en la zona de sup50: 35</t>
  </si>
  <si>
    <t>Max valor en la zona de sup50: 85</t>
  </si>
  <si>
    <t>Max valor en la zona de sup50: 29</t>
  </si>
  <si>
    <t>Max valor en la zona de sup50: 63</t>
  </si>
  <si>
    <t>Max valor en la zona de sup50: 26</t>
  </si>
  <si>
    <t>Max valor en la zona de media: 5,1</t>
  </si>
  <si>
    <t>Max valor en la zona de sup120_3annos: 54</t>
  </si>
  <si>
    <t>Max valor en la zona de sup120_3annos: 34</t>
  </si>
  <si>
    <t>Max valor en la zona de sup120_3annos: 53</t>
  </si>
  <si>
    <t>Max valor en la zona de sup120_3annos: 31</t>
  </si>
  <si>
    <t>Max valor en la zona de sup120_3annos: 49</t>
  </si>
  <si>
    <t>Max valor en la zona de sup120_3annos: 47</t>
  </si>
  <si>
    <t>Max valor en la zona de sup120_3annos: 60</t>
  </si>
  <si>
    <t>Max valor en la zona de sup120_3annos: 20</t>
  </si>
  <si>
    <t>Max valor en la zona de supAOT40_5annos: 12534</t>
  </si>
  <si>
    <t>Max valor en la zona de supAOT40_5annos: 24694</t>
  </si>
  <si>
    <t>Max valor en la zona de supAOT40_5annos: 26679</t>
  </si>
  <si>
    <t>Max valor en la zona de supAOT40_5annos: 23347</t>
  </si>
  <si>
    <t>Max valor en la zona de supAOT40_5annos: 21453</t>
  </si>
  <si>
    <t>Max valor en la zona de supAOT40_5annos: 28540</t>
  </si>
  <si>
    <t>Max valor en la zona de supAOT40_5annos: 22995</t>
  </si>
  <si>
    <t>Max valor en la zona de supAOT40_5annos: 25188</t>
  </si>
  <si>
    <t>Max valor en la zona de supAOT40_5annos: 30701</t>
  </si>
  <si>
    <t>Max valor en la zona de supAOT40_5annos: 18109</t>
  </si>
  <si>
    <t>Max valor en la zona de supAOT40_5annos: 25103</t>
  </si>
  <si>
    <t>Max valor en la zona de supAOT40_5annos: 30123</t>
  </si>
  <si>
    <t>Max valor en la zona de supAOT40_5annos: 19670</t>
  </si>
  <si>
    <t>Max valor en la zona de supAOT40_5annos: 23137</t>
  </si>
  <si>
    <t>Max valor en la zona de supAOT40_5annos: 17053</t>
  </si>
  <si>
    <t>Max valor en la zona de supAOT40_5annos: 7581</t>
  </si>
  <si>
    <t>Max valor en la zona de supAOT40_5annos: 5375</t>
  </si>
  <si>
    <t>Max valor en la zona de supAOT40_5annos: 5334</t>
  </si>
  <si>
    <t>Max valor en la zona de supAOT40_5annos: 6328</t>
  </si>
  <si>
    <t>Max valor en la zona de supAOT40_5annos: 7673</t>
  </si>
  <si>
    <t>Max valor en la zona de supAOT40_5annos: 15856</t>
  </si>
  <si>
    <t>Max valor en la zona de supAOT40_5annos: 0</t>
  </si>
  <si>
    <t>Max valor en la zona de supAOT40_5annos: 18544</t>
  </si>
  <si>
    <t>Max valor en la zona de supAOT40_5annos: 18401</t>
  </si>
  <si>
    <t>Max valor en la zona de supAOT40_5annos: 14117</t>
  </si>
  <si>
    <t>Max valor en la zona de supAOT40_5annos: 29254</t>
  </si>
  <si>
    <t>Max valor en la zona de supAOT40_5annos: 2548</t>
  </si>
  <si>
    <t>Max valor en la zona de supAOT40_5annos: 11169</t>
  </si>
  <si>
    <t>Max valor en la zona de supAOT40_5annos: 6205</t>
  </si>
  <si>
    <t>Max valor en la zona de supAOT40_5annos: 3932</t>
  </si>
  <si>
    <t>Max valor en la zona de supAOT40_5annos: 3294</t>
  </si>
  <si>
    <t>Max valor en la zona de supAOT40_5annos: 4394</t>
  </si>
  <si>
    <t>Max valor en la zona de supAOT40_5annos: 5282</t>
  </si>
  <si>
    <t>Max valor en la zona de supAOT40_5annos: 6651</t>
  </si>
  <si>
    <t>Max valor en la zona de supAOT40_5annos: 5341</t>
  </si>
  <si>
    <t>Max valor en la zona de supAOT40_5annos: 4116</t>
  </si>
  <si>
    <t>Max valor en la zona de supAOT40_5annos: 6128</t>
  </si>
  <si>
    <t>Max valor en la zona de supAOT40_5annos: 10094</t>
  </si>
  <si>
    <t>Max valor en la zona de supAOT40_5annos: 21473</t>
  </si>
  <si>
    <t>Max valor en la zona de supAOT40_5annos: 30938</t>
  </si>
  <si>
    <t>Max valor en la zona de supAOT40_5annos: 27501</t>
  </si>
  <si>
    <t>Max valor en la zona de supAOT40_5annos: 11040</t>
  </si>
  <si>
    <t>Max valor en la zona de supAOT40_5annos: 14848</t>
  </si>
  <si>
    <t>Max valor en la zona de supAOT40_5annos: 19147</t>
  </si>
  <si>
    <t>Max valor en la zona de supAOT40_5annos: 16579</t>
  </si>
  <si>
    <t>Max valor en la zona de supAOT40_5annos: 11886</t>
  </si>
  <si>
    <t>Max valor en la zona de supAOT40_5annos: 13094</t>
  </si>
  <si>
    <t>Max valor en la zona de supAOT40_5annos: 17773</t>
  </si>
  <si>
    <t>Max valor en la zona de supAOT40_5annos: 14936</t>
  </si>
  <si>
    <t>Max valor en la zona de supAOT40_5annos: 21549</t>
  </si>
  <si>
    <t>Max valor en la zona de supAOT40_5annos: 23518</t>
  </si>
  <si>
    <t>Max valor en la zona de supAOT40_5annos: 17237</t>
  </si>
  <si>
    <t>Max valor en la zona de supAOT40_5annos: 22229</t>
  </si>
  <si>
    <t>Max valor en la zona de supAOT40_5annos: 24135</t>
  </si>
  <si>
    <t>Max valor en la zona de supAOT40_5annos: 17895</t>
  </si>
  <si>
    <t>Max valor en la zona de supAOT40_5annos: 14048</t>
  </si>
  <si>
    <t>Max valor en la zona de supAOT40_5annos: 28416</t>
  </si>
  <si>
    <t>Max valor en la zona de supAOT40_5annos: 17607</t>
  </si>
  <si>
    <t>Max valor en la zona de supAOT40_5annos: 26279</t>
  </si>
  <si>
    <t>Max valor en la zona de supAOT40_5annos: 20149</t>
  </si>
  <si>
    <t>Max valor en la zona de supAOT40_5annos: 23223</t>
  </si>
  <si>
    <t>Max valor en la zona de supAOT40_5annos: 21545</t>
  </si>
  <si>
    <t>Max valor en la zona de supAOT40_5annos: 28225</t>
  </si>
  <si>
    <t>Max valor en la zona de supAOT40_5annos: 32292</t>
  </si>
  <si>
    <t>Max valor en la zona de supAOT40_5annos: 26934</t>
  </si>
  <si>
    <t>Max valor en la zona de supAOT40_5annos: 22246</t>
  </si>
  <si>
    <t>Max valor en la zona de supAOT40_5annos: 25185</t>
  </si>
  <si>
    <t>Max valor en la zona de supAOT40_5annos: 24066</t>
  </si>
  <si>
    <t>Max valor en la zona de supAOT40_5annos: 18755</t>
  </si>
  <si>
    <t>Max valor en la zona de supAOT40_5annos: 28404</t>
  </si>
  <si>
    <t>Max valor en la zona de supAOT40_5annos: 26544</t>
  </si>
  <si>
    <t>Max valor en la zona de supAOT40_5annos: 25160</t>
  </si>
  <si>
    <t>Max valor en la zona de supAOT40_5annos: 13647</t>
  </si>
  <si>
    <t>Max valor en la zona de supAOT40_5annos: 29136</t>
  </si>
  <si>
    <t>Max valor en la zona de supAOT40_5annos: 19255</t>
  </si>
  <si>
    <t>Max valor en la zona de supAOT40_5annos: 32551</t>
  </si>
  <si>
    <t>Max valor en la zona de supAOT40_5annos: 22940</t>
  </si>
  <si>
    <t>Max valor en la zona de supAOT40_5annos: 14191</t>
  </si>
  <si>
    <t>Max valor en la zona de supAOT40_5annos: 16969</t>
  </si>
  <si>
    <t>Max valor en la zona de supAOT40_5annos: 15056</t>
  </si>
  <si>
    <t>Max valor en la zona de supAOT40_5annos: 20925</t>
  </si>
  <si>
    <t>Max valor en la zona de supAOT40_5annos: 15054</t>
  </si>
  <si>
    <t>Max valor en la zona de supAOT40_5annos: 11001</t>
  </si>
  <si>
    <t>Max valor en la zona de supAOT40_5annos: 21856</t>
  </si>
  <si>
    <t>Max valor en la zona de supAOT40_5annos: 23562</t>
  </si>
  <si>
    <t>Max valor en la zona de supAOT40_5annos: 5074</t>
  </si>
  <si>
    <t>Max valor en la zona de supAOT40_5annos: 5434</t>
  </si>
  <si>
    <t>Max valor en la zona de supAOT40_5annos: 3171</t>
  </si>
  <si>
    <t>Max valor en la zona de supAOT40_5annos: 2572</t>
  </si>
  <si>
    <t>Max valor en la zona de supAOT40_5annos: 6092</t>
  </si>
  <si>
    <t>Max valor en la zona de supAOT40_5annos: 6234</t>
  </si>
  <si>
    <t>Max valor en la zona de supAOT40_5annos: 8411</t>
  </si>
  <si>
    <t>Max valor en la zona de supAOT40_5annos: 8812</t>
  </si>
  <si>
    <t>Max valor en la zona de supAOT40_5annos: 9911</t>
  </si>
  <si>
    <t>Max valor en la zona de supAOT40_5annos: 24560</t>
  </si>
  <si>
    <t>Max valor en la zona de supAOT40_5annos: 27163</t>
  </si>
  <si>
    <t>Max valor en la zona de supAOT40_5annos: 23875</t>
  </si>
  <si>
    <t>Max valor en la zona de supAOT40_5annos: 23774</t>
  </si>
  <si>
    <t>Max valor en la zona de supAOT40_5annos: 29367</t>
  </si>
  <si>
    <t>Max valor en la zona de supAOT40_5annos: 30660</t>
  </si>
  <si>
    <t>Max valor en la zona de supAOT40_5annos: 22896</t>
  </si>
  <si>
    <t>Max valor en la zona de supAOT40_5annos: 31737</t>
  </si>
  <si>
    <t>Max valor en la zona de supAOT40_5annos: 14142</t>
  </si>
  <si>
    <t>Max valor en la zona de supAOT40_5annos: 6821</t>
  </si>
  <si>
    <t>Max valor en la zona de supAOT40_5annos: 25546</t>
  </si>
  <si>
    <t>Max valor en la zona de supAOT40_5annos: 14939</t>
  </si>
  <si>
    <t>Max valor en la zona de supAOT40_5annos: 11839</t>
  </si>
  <si>
    <t>Max valor en la zona de supAOT40_5annos: 23512</t>
  </si>
  <si>
    <t>Max valor en la zona de supAOT40_5annos: 6818</t>
  </si>
  <si>
    <t>Max valor en la zona de supAOT40_5annos: 11458</t>
  </si>
  <si>
    <t>Max valor en la zona de supAOT40_5annos: 10584</t>
  </si>
  <si>
    <t>Max valor en la zona de supAOT40_5annos: 7515</t>
  </si>
  <si>
    <t>Max valor en la zona de supAOT40_5annos: 19511</t>
  </si>
  <si>
    <t>Max valor en la zona de supAOT40_5annos: 16660</t>
  </si>
  <si>
    <t>Max valor en la zona de supAOT40_5annos: 6105</t>
  </si>
  <si>
    <t>Max valor en la zona de supAOT40_5annos: 15419</t>
  </si>
  <si>
    <t>Max valor en la zona de media: ,34</t>
  </si>
  <si>
    <t>Max valor en la zona de media: ,64</t>
  </si>
  <si>
    <t>Max valor en la zona de media: ,0097</t>
  </si>
  <si>
    <t>Max valor en la zona de media: ,015</t>
  </si>
  <si>
    <t>Max valor en la zona de media: ,0029</t>
  </si>
  <si>
    <t>Max valor en la zona de media: ,0075</t>
  </si>
  <si>
    <t>Max valor en la zona de media: ,0033</t>
  </si>
  <si>
    <t>Max valor en la zona de media: ,01</t>
  </si>
  <si>
    <t>Max valor en la zona de media: ,0031</t>
  </si>
  <si>
    <t>Max valor en la zona de media: ,0023</t>
  </si>
  <si>
    <t>Max valor en la zona de media: ,0018</t>
  </si>
  <si>
    <t>Max valor en la zona de media: ,00099</t>
  </si>
  <si>
    <t>Max valor en la zona de media: ,0014</t>
  </si>
  <si>
    <t>Max valor en la zona de media: ,0048</t>
  </si>
  <si>
    <t>Max valor en la zona de media: ,031</t>
  </si>
  <si>
    <t>Max valor en la zona de media: ,0043</t>
  </si>
  <si>
    <t>Max valor en la zona de media: ,0068</t>
  </si>
  <si>
    <t>Max valor en la zona de media: ,0088</t>
  </si>
  <si>
    <t>Max valor en la zona de media: ,043</t>
  </si>
  <si>
    <t>Max valor en la zona de media: 0</t>
  </si>
  <si>
    <t>Max valor en la zona de media: ,0012</t>
  </si>
  <si>
    <t>Max valor en la zona de media: ,00096</t>
  </si>
  <si>
    <t>Max valor en la zona de media: ,053</t>
  </si>
  <si>
    <t>Max valor en la zona de media: ,0015</t>
  </si>
  <si>
    <t>Max valor en la zona de media: ,0021</t>
  </si>
  <si>
    <t>Max valor en la zona de media: ,00011</t>
  </si>
  <si>
    <t>Max valor en la zona de media: ,006</t>
  </si>
  <si>
    <t>Max valor en la zona de media: ,045</t>
  </si>
  <si>
    <t>Max valor en la zona de media: ,095</t>
  </si>
  <si>
    <t>Max valor en la zona de media: ,087</t>
  </si>
  <si>
    <t>Max valor en la zona de media: ,056</t>
  </si>
  <si>
    <t>Max valor en la zona de media: ,078</t>
  </si>
  <si>
    <t>Max valor en la zona de media: ,083</t>
  </si>
  <si>
    <t>Max valor en la zona de media: ,067</t>
  </si>
  <si>
    <t>Max valor en la zona de media: ,063</t>
  </si>
  <si>
    <t>Max valor en la zona de media: ,097</t>
  </si>
  <si>
    <t>Max valor en la zona de media: ,037</t>
  </si>
  <si>
    <t>Max valor en la zona de media: ,072</t>
  </si>
  <si>
    <t>Max valor en la zona de media: ,6</t>
  </si>
  <si>
    <t>Max valor en la zona de media: ,71</t>
  </si>
  <si>
    <t>Max valor en la zona de media: ,94</t>
  </si>
  <si>
    <t>Max valor en la zona de media: 4</t>
  </si>
  <si>
    <t>Max valor en la zona de media: ,84</t>
  </si>
  <si>
    <t>Max valor en la zona de media: ,9</t>
  </si>
  <si>
    <t>Max valor en la zona de media: ,82</t>
  </si>
  <si>
    <t>Ni_VOA</t>
  </si>
  <si>
    <t>24089006_20_59</t>
  </si>
  <si>
    <t>47085003_20_59</t>
  </si>
  <si>
    <t>47186027_20_59</t>
  </si>
  <si>
    <t>04066009_20_I</t>
  </si>
  <si>
    <t>45153999_20_M</t>
  </si>
  <si>
    <t>45153999_30_M</t>
  </si>
  <si>
    <t>47085003_31_59</t>
  </si>
  <si>
    <t>24089006_31_59</t>
  </si>
  <si>
    <t>13071015_35_I</t>
  </si>
  <si>
    <t>04066009_39_I</t>
  </si>
  <si>
    <t>13071015_39_I</t>
  </si>
  <si>
    <t>47186027_39_59</t>
  </si>
  <si>
    <t>28079008_44_2</t>
  </si>
  <si>
    <t>45153999_400_M</t>
  </si>
  <si>
    <t>ETHANE</t>
  </si>
  <si>
    <t>45153999_401_M</t>
  </si>
  <si>
    <t>ETHENE</t>
  </si>
  <si>
    <t>45153999_402_M</t>
  </si>
  <si>
    <t>ETHYNE</t>
  </si>
  <si>
    <t>45153999_403_M</t>
  </si>
  <si>
    <t>PROPANE</t>
  </si>
  <si>
    <t>45153999_404_M</t>
  </si>
  <si>
    <t>PROPENE</t>
  </si>
  <si>
    <t>45153999_405_M</t>
  </si>
  <si>
    <t>45153999_406_M</t>
  </si>
  <si>
    <t>45153999_407_M</t>
  </si>
  <si>
    <t>45153999_408_M</t>
  </si>
  <si>
    <t>45153999_409_M</t>
  </si>
  <si>
    <t>45153999_410_M</t>
  </si>
  <si>
    <t>45153999_411_M</t>
  </si>
  <si>
    <t>45153999_412_M</t>
  </si>
  <si>
    <t>45153999_413_M</t>
  </si>
  <si>
    <t>45153999_417_M</t>
  </si>
  <si>
    <t>45153999_419_M</t>
  </si>
  <si>
    <t>13071015_419_I</t>
  </si>
  <si>
    <t>45153999_420_M</t>
  </si>
  <si>
    <t>13071015_420_I</t>
  </si>
  <si>
    <t>45153999_421_M</t>
  </si>
  <si>
    <t>13071015_424_I</t>
  </si>
  <si>
    <t>13071015_426_I</t>
  </si>
  <si>
    <t>04066009_431_I</t>
  </si>
  <si>
    <t>13071015_431_I</t>
  </si>
  <si>
    <t>47186029_431_59</t>
  </si>
  <si>
    <t>47186030_431_59</t>
  </si>
  <si>
    <t>47186027_431_59</t>
  </si>
  <si>
    <t>13071015_436_I</t>
  </si>
  <si>
    <t>46263999_300_I</t>
  </si>
  <si>
    <t>46263999_301_I</t>
  </si>
  <si>
    <t>46263999_302_I</t>
  </si>
  <si>
    <t>46263999_303_I</t>
  </si>
  <si>
    <t>46263999_308_I</t>
  </si>
  <si>
    <t>46263999_309_I</t>
  </si>
  <si>
    <t>46263999_310_I</t>
  </si>
  <si>
    <t>46263999_311_I</t>
  </si>
  <si>
    <t>46263999_312_I</t>
  </si>
  <si>
    <t>46263999_316_I</t>
  </si>
  <si>
    <t>46263999_317_I</t>
  </si>
  <si>
    <t>46263999_318_I</t>
  </si>
  <si>
    <t>46263999_319_I</t>
  </si>
  <si>
    <t>46263999_320_I</t>
  </si>
  <si>
    <t>46263999_321_I</t>
  </si>
  <si>
    <t>46263999_322_I</t>
  </si>
  <si>
    <t>46263999_323_I</t>
  </si>
  <si>
    <t>46263999_324_I</t>
  </si>
  <si>
    <t>45153999_325_I</t>
  </si>
  <si>
    <t>D.TBBJF</t>
  </si>
  <si>
    <t>25224999_325_I</t>
  </si>
  <si>
    <t>18189999_325_I</t>
  </si>
  <si>
    <t>46263999_325_I</t>
  </si>
  <si>
    <t>33036999_325_I</t>
  </si>
  <si>
    <t>45153999_27_M</t>
  </si>
  <si>
    <t>45153999_71_M</t>
  </si>
  <si>
    <t>33036999_71_M</t>
  </si>
  <si>
    <t>33036999_72_M</t>
  </si>
  <si>
    <t>45153999_72_M</t>
  </si>
  <si>
    <t>33036999_73_M</t>
  </si>
  <si>
    <t>45153999_73_M</t>
  </si>
  <si>
    <t>45153999_74_M</t>
  </si>
  <si>
    <t>33036999_74_M</t>
  </si>
  <si>
    <t>33036999_75_M</t>
  </si>
  <si>
    <t>45153999_75_M</t>
  </si>
  <si>
    <t>45153999_76_M</t>
  </si>
  <si>
    <t>33036999_76_M</t>
  </si>
  <si>
    <t>45153999_77_M</t>
  </si>
  <si>
    <t>33036999_77_M</t>
  </si>
  <si>
    <t>45153999_78_M</t>
  </si>
  <si>
    <t>33036999_78_M</t>
  </si>
  <si>
    <t>33036999_79_M</t>
  </si>
  <si>
    <t>45153999_79_M</t>
  </si>
  <si>
    <t>ES1248A</t>
  </si>
  <si>
    <t>25209001_94_M</t>
  </si>
  <si>
    <t>SORT (ESCOLA DE CAIAC)</t>
  </si>
  <si>
    <t>45153999_94_M</t>
  </si>
  <si>
    <t>33036999_94_M</t>
  </si>
  <si>
    <t>41088001_94_M</t>
  </si>
  <si>
    <t>25172001_94_M</t>
  </si>
  <si>
    <t>41088001_95_M</t>
  </si>
  <si>
    <t>33036999_95_M</t>
  </si>
  <si>
    <t>45153999_95_M</t>
  </si>
  <si>
    <t>25172001_95_M</t>
  </si>
  <si>
    <t>25209001_95_M</t>
  </si>
  <si>
    <t>33036999_96_M</t>
  </si>
  <si>
    <t>25209001_96_M</t>
  </si>
  <si>
    <t>45153999_96_M</t>
  </si>
  <si>
    <t>41088001_96_M</t>
  </si>
  <si>
    <t>25172001_96_M</t>
  </si>
  <si>
    <t>41088001_97_M</t>
  </si>
  <si>
    <t>25172001_97_M</t>
  </si>
  <si>
    <t>25209001_97_M</t>
  </si>
  <si>
    <t>25209001_98_M</t>
  </si>
  <si>
    <t>41088001_98_M</t>
  </si>
  <si>
    <t>25172001_98_M</t>
  </si>
  <si>
    <t>25209001_99_M</t>
  </si>
  <si>
    <t>25172001_99_M</t>
  </si>
  <si>
    <t>33036999_99_M</t>
  </si>
  <si>
    <t>41088001_99_M</t>
  </si>
  <si>
    <t>45153999_99_M</t>
  </si>
  <si>
    <r>
      <t>Medias anuales PM2,5 (μg/m</t>
    </r>
    <r>
      <rPr>
        <b/>
        <vertAlign val="superscript"/>
        <sz val="10"/>
        <color indexed="62"/>
        <rFont val="Calibri"/>
        <family val="2"/>
      </rPr>
      <t>3</t>
    </r>
    <r>
      <rPr>
        <b/>
        <sz val="10"/>
        <color indexed="62"/>
        <rFont val="Calibri"/>
        <family val="2"/>
      </rPr>
      <t>)</t>
    </r>
  </si>
  <si>
    <t>Código Europeo</t>
  </si>
  <si>
    <t>Código Nacional</t>
  </si>
  <si>
    <t>(*): Además de las 8 zonas que superan el VLD PM10 hay 13 zonas que dejan de superar tras descuento de intrusiones</t>
  </si>
  <si>
    <t>8 (*)</t>
  </si>
  <si>
    <t>(**): Además de las 2 zonas que superan el VLA PM10 hay 1 zona que deja de superar tras descuento de intrusiones</t>
  </si>
  <si>
    <t>2 (**)</t>
  </si>
  <si>
    <t>PM2,5</t>
  </si>
  <si>
    <t>1 (***)</t>
  </si>
  <si>
    <t xml:space="preserve">(***): Además de la zona que supera el VLA PM2,5 hay 2 zonas que dejan de superar tras descuento de intrusiones </t>
  </si>
  <si>
    <t>0,941</t>
  </si>
  <si>
    <t>0,7</t>
  </si>
  <si>
    <t>1,228 (Hasta 14 de febrero)
0,941 (desde 15 de febrero)</t>
  </si>
  <si>
    <t>0,845 (hasta 11 de noviembre)
1,040 (desde 12 de noviembre)</t>
  </si>
  <si>
    <t>0,8 (Hasta el 18 de agosto)
0,941 (Desde el 19 de agosto)</t>
  </si>
  <si>
    <t>0,8</t>
  </si>
  <si>
    <t>1,04</t>
  </si>
  <si>
    <t>1,040</t>
  </si>
  <si>
    <t>1,10</t>
  </si>
  <si>
    <t>0,90</t>
  </si>
  <si>
    <t>1,041</t>
  </si>
  <si>
    <t>0,74</t>
  </si>
  <si>
    <t>0,99</t>
  </si>
  <si>
    <t>1</t>
  </si>
  <si>
    <t>0,96</t>
  </si>
  <si>
    <t>0,84</t>
  </si>
  <si>
    <t>0,8 (Hasta el 7 de septiembre)
0,941 (Desde el 11 de septiembre)</t>
  </si>
  <si>
    <t>0,80</t>
  </si>
  <si>
    <t>0.81/0.88</t>
  </si>
  <si>
    <t>1.23/1</t>
  </si>
  <si>
    <t>1,05</t>
  </si>
  <si>
    <t>1,11</t>
  </si>
  <si>
    <t>1,064</t>
  </si>
  <si>
    <t>0,97</t>
  </si>
  <si>
    <t>ES1219; ES1218</t>
  </si>
  <si>
    <t>ES20148A</t>
  </si>
  <si>
    <t xml:space="preserve">ES1217 </t>
  </si>
  <si>
    <t xml:space="preserve"> ES1224</t>
  </si>
  <si>
    <t xml:space="preserve">ES1226; ES1227; ES1228; </t>
  </si>
  <si>
    <t xml:space="preserve">ES1206; </t>
  </si>
  <si>
    <t xml:space="preserve">ES1226;ES1228; ES1227; </t>
  </si>
  <si>
    <t xml:space="preserve">ES1226; ES1227; </t>
  </si>
  <si>
    <t xml:space="preserve">ES1226; ES1228; ES1227; </t>
  </si>
  <si>
    <t xml:space="preserve"> ES1226; ES1227;</t>
  </si>
  <si>
    <t xml:space="preserve"> ES1226; ES1227; </t>
  </si>
  <si>
    <t xml:space="preserve"> ES1226; ES1227;ES1228</t>
  </si>
  <si>
    <t xml:space="preserve">ES1226; ES1227; ES1228;  </t>
  </si>
  <si>
    <t>ES1226; ES1227; ES1228;</t>
  </si>
  <si>
    <t/>
  </si>
  <si>
    <t>y=1,2x</t>
  </si>
  <si>
    <t>y=1,25x-7,35</t>
  </si>
  <si>
    <t>y=1,31x</t>
  </si>
  <si>
    <t>y=1,06x-2,76</t>
  </si>
  <si>
    <t>y=0,72x-1,61</t>
  </si>
  <si>
    <t>y=1,00x</t>
  </si>
  <si>
    <t>y=1,07x</t>
  </si>
  <si>
    <t>y=1,19x-4,96</t>
  </si>
  <si>
    <t>y= 1,44x - 3,18</t>
  </si>
  <si>
    <t>y=0,98x</t>
  </si>
  <si>
    <t>y=1,00x-3,83</t>
  </si>
  <si>
    <t>y=0,85x</t>
  </si>
  <si>
    <t>y=1,36x</t>
  </si>
  <si>
    <t>y=1,00 x -0,80</t>
  </si>
  <si>
    <t>y= x -0,80</t>
  </si>
  <si>
    <t>ZONA INDUSTRIAL BAHIA DE ALGECIRAS</t>
  </si>
  <si>
    <t>CARTAGENA - REGIÓN DE MURCIA</t>
  </si>
  <si>
    <t>RIAZOR</t>
  </si>
  <si>
    <t>A GRELA.SGL CARBÓN</t>
  </si>
  <si>
    <t xml:space="preserve">TORRE DE HÉRCULES </t>
  </si>
  <si>
    <t>SAN PEDRO AIR LIQUIDE</t>
  </si>
  <si>
    <t xml:space="preserve">FERROL </t>
  </si>
  <si>
    <t xml:space="preserve">CAMPUS </t>
  </si>
  <si>
    <t>LUGO FINGOY</t>
  </si>
  <si>
    <t>GOMEZ FRANQUEIRAOURENSE</t>
  </si>
  <si>
    <t xml:space="preserve">CAMPELO </t>
  </si>
  <si>
    <t>VIGO (COIA) ARENAL</t>
  </si>
  <si>
    <t>CITROEN OESTE</t>
  </si>
  <si>
    <t xml:space="preserve">CITROEN ESTE </t>
  </si>
  <si>
    <t>XUBIA</t>
  </si>
  <si>
    <t xml:space="preserve">RÍO COBO </t>
  </si>
  <si>
    <t>DUMBRÍA</t>
  </si>
  <si>
    <t>LOUSEIRAS</t>
  </si>
  <si>
    <t>MOURENCE</t>
  </si>
  <si>
    <t>S.VICENTE DE VIGO</t>
  </si>
  <si>
    <t>VILAGUDIN ( PRESA DE )</t>
  </si>
  <si>
    <t xml:space="preserve">PASTORIZA </t>
  </si>
  <si>
    <t>CENTRO CÍVICO</t>
  </si>
  <si>
    <t>FRAGA REDONDA</t>
  </si>
  <si>
    <t>MAGDALENA</t>
  </si>
  <si>
    <t>NMW</t>
  </si>
  <si>
    <t>ES1226; ES1227; ES1228</t>
  </si>
  <si>
    <t>ES1226;ES1227; ES1228</t>
  </si>
  <si>
    <t>M2d61</t>
  </si>
  <si>
    <r>
      <t>ES1217;</t>
    </r>
    <r>
      <rPr>
        <sz val="8"/>
        <rFont val="Arial"/>
        <family val="2"/>
      </rPr>
      <t xml:space="preserve"> ES1227; ES1228</t>
    </r>
  </si>
  <si>
    <r>
      <rPr>
        <sz val="8"/>
        <rFont val="Arial"/>
        <family val="2"/>
      </rPr>
      <t>ES1225; ES1227;ES1228</t>
    </r>
  </si>
  <si>
    <r>
      <rPr>
        <sz val="8"/>
        <rFont val="Arial"/>
        <family val="2"/>
      </rPr>
      <t>ES1225; ES1227; ES1228</t>
    </r>
  </si>
  <si>
    <t>08096014</t>
  </si>
  <si>
    <t>08124009</t>
  </si>
  <si>
    <t>19130001_10_49</t>
  </si>
  <si>
    <t>38006001_10_46</t>
  </si>
  <si>
    <t>PM25DESC</t>
  </si>
  <si>
    <t xml:space="preserve">En aquellos equipos automáticos de medición de partículas (PM10 y PM2,5) se calcula un factor de corrección para que los resultados sean equivalentes al método de referencia (gravimetría). </t>
  </si>
  <si>
    <t>http://www.magrama.gob.es/es/calidad-y-evaluacion-ambiental/temas/atmosfera-y-calidad-del-aire/situacionespanarespectoumbrales2010-2014_final2015_tcm7-426446.pdf</t>
  </si>
  <si>
    <t>Datos brutos 2015</t>
  </si>
  <si>
    <t>http://www.magrama.gob.es/es/calidad-y-evaluacion-ambiental/temas/atmosfera-y-calidad-del-aire/Metodolog%C3%ADa_para_episodios_naturales_2012_tcm7-281402.pdf</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</si>
  <si>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</si>
  <si>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 xml:space="preserve">En la pestaña se pueden ver los estadísticos de las estaciones que han superado los valores legislados de PM10 y PM2,5, antes y después del descuento de fuentes naturales. </t>
  </si>
  <si>
    <t>http://www.magrama.gob.es/es/calidad-y-evaluacion-ambiental/temas/atmosfera-y-calidad-del-aire/informeevaluacioncalidadaireespana2015_tcm7-432931.pdf</t>
  </si>
  <si>
    <t>http://www.magrama.gob.es/es/calidad-y-evaluacion-ambiental/temas/atmosfera-y-calidad-del-aire/calidad-del-aire/eval-of/Datos_oficiales_2015.aspx</t>
  </si>
  <si>
    <t>VO &lt; Zonas &gt; OLP</t>
  </si>
  <si>
    <r>
      <t>O</t>
    </r>
    <r>
      <rPr>
        <vertAlign val="subscript"/>
        <sz val="11"/>
        <color indexed="8"/>
        <rFont val="Calibri"/>
        <family val="2"/>
      </rPr>
      <t>3</t>
    </r>
  </si>
  <si>
    <t>Salud</t>
  </si>
  <si>
    <t>Vegetación</t>
  </si>
  <si>
    <t>01022001</t>
  </si>
  <si>
    <t>01036004</t>
  </si>
  <si>
    <t>01051001</t>
  </si>
  <si>
    <t>01055001</t>
  </si>
  <si>
    <t>01059008</t>
  </si>
  <si>
    <t>01059009</t>
  </si>
  <si>
    <t>01059009_10_47</t>
  </si>
  <si>
    <t>02003001</t>
  </si>
  <si>
    <t>03002002</t>
  </si>
  <si>
    <t>03009006</t>
  </si>
  <si>
    <t>03014006</t>
  </si>
  <si>
    <t>03014009</t>
  </si>
  <si>
    <t>03065006</t>
  </si>
  <si>
    <t>03065007</t>
  </si>
  <si>
    <t>03066003</t>
  </si>
  <si>
    <t>03105001</t>
  </si>
  <si>
    <t>03133002</t>
  </si>
  <si>
    <t>04013004</t>
  </si>
  <si>
    <t>04022001</t>
  </si>
  <si>
    <t>04032005</t>
  </si>
  <si>
    <t>04066007</t>
  </si>
  <si>
    <t>04902001</t>
  </si>
  <si>
    <t>05019002</t>
  </si>
  <si>
    <t>06015001</t>
  </si>
  <si>
    <t>06015001_10_46</t>
  </si>
  <si>
    <t>06016999</t>
  </si>
  <si>
    <t>06083001</t>
  </si>
  <si>
    <t>06083001_10_49</t>
  </si>
  <si>
    <t>06158001</t>
  </si>
  <si>
    <t>06158001_10_49</t>
  </si>
  <si>
    <t>07003001</t>
  </si>
  <si>
    <t>07003004</t>
  </si>
  <si>
    <t>07010001</t>
  </si>
  <si>
    <t>07015001</t>
  </si>
  <si>
    <t>07026001</t>
  </si>
  <si>
    <t>07032001</t>
  </si>
  <si>
    <t>07032002</t>
  </si>
  <si>
    <t>07032999</t>
  </si>
  <si>
    <t>07040002</t>
  </si>
  <si>
    <t>07040003</t>
  </si>
  <si>
    <t>07040006</t>
  </si>
  <si>
    <t>07042001</t>
  </si>
  <si>
    <t>07044001</t>
  </si>
  <si>
    <t>07046001</t>
  </si>
  <si>
    <t>07054001</t>
  </si>
  <si>
    <t>08015022</t>
  </si>
  <si>
    <t>08015023</t>
  </si>
  <si>
    <t>08019004</t>
  </si>
  <si>
    <t>08019028</t>
  </si>
  <si>
    <t>08019042</t>
  </si>
  <si>
    <t>08019043</t>
  </si>
  <si>
    <t>08019044</t>
  </si>
  <si>
    <t>08019045</t>
  </si>
  <si>
    <t>08019052</t>
  </si>
  <si>
    <t>08019053</t>
  </si>
  <si>
    <t>08019054</t>
  </si>
  <si>
    <t>08019055</t>
  </si>
  <si>
    <t>08019057</t>
  </si>
  <si>
    <t>08019057_10_46</t>
  </si>
  <si>
    <t>08022005</t>
  </si>
  <si>
    <t>08022006</t>
  </si>
  <si>
    <t>08033004</t>
  </si>
  <si>
    <t>08051003</t>
  </si>
  <si>
    <t>08054001</t>
  </si>
  <si>
    <t>08077002</t>
  </si>
  <si>
    <t>08089005</t>
  </si>
  <si>
    <t>08101001</t>
  </si>
  <si>
    <t>08102005</t>
  </si>
  <si>
    <t>08113002</t>
  </si>
  <si>
    <t>08113008</t>
  </si>
  <si>
    <t>08114006</t>
  </si>
  <si>
    <t>08121009</t>
  </si>
  <si>
    <t>08121012</t>
  </si>
  <si>
    <t>08121014</t>
  </si>
  <si>
    <t>08123001</t>
  </si>
  <si>
    <t>08125012</t>
  </si>
  <si>
    <t>08125013</t>
  </si>
  <si>
    <t>08136003</t>
  </si>
  <si>
    <t>08137001</t>
  </si>
  <si>
    <t>08137001_10_46</t>
  </si>
  <si>
    <t>08157003</t>
  </si>
  <si>
    <t>08158002</t>
  </si>
  <si>
    <t>08169008</t>
  </si>
  <si>
    <t>08169009</t>
  </si>
  <si>
    <t>08184006</t>
  </si>
  <si>
    <t>08184007</t>
  </si>
  <si>
    <t>08187012</t>
  </si>
  <si>
    <t>08187014</t>
  </si>
  <si>
    <t>08194008</t>
  </si>
  <si>
    <t>08196001</t>
  </si>
  <si>
    <t>08202001</t>
  </si>
  <si>
    <t>08205002</t>
  </si>
  <si>
    <t>08211003</t>
  </si>
  <si>
    <t>08211004</t>
  </si>
  <si>
    <t>08221004</t>
  </si>
  <si>
    <t>08245012</t>
  </si>
  <si>
    <t>08245013</t>
  </si>
  <si>
    <t>08251002</t>
  </si>
  <si>
    <t>08251003</t>
  </si>
  <si>
    <t>08252002</t>
  </si>
  <si>
    <t>08260010</t>
  </si>
  <si>
    <t>08263006</t>
  </si>
  <si>
    <t>08263007</t>
  </si>
  <si>
    <t>08267003</t>
  </si>
  <si>
    <t>08270006</t>
  </si>
  <si>
    <t>08274004</t>
  </si>
  <si>
    <t>08279001</t>
  </si>
  <si>
    <t>08279011</t>
  </si>
  <si>
    <t>08282001</t>
  </si>
  <si>
    <t>08283003</t>
  </si>
  <si>
    <t>08298009</t>
  </si>
  <si>
    <t>08301004</t>
  </si>
  <si>
    <t>08302005</t>
  </si>
  <si>
    <t>08307006</t>
  </si>
  <si>
    <t>08307013</t>
  </si>
  <si>
    <t>09018002</t>
  </si>
  <si>
    <t>09059003</t>
  </si>
  <si>
    <t>09059006</t>
  </si>
  <si>
    <t>09209001</t>
  </si>
  <si>
    <t>09209001_10_49</t>
  </si>
  <si>
    <t>09219001</t>
  </si>
  <si>
    <t>09219002</t>
  </si>
  <si>
    <t>09219002_10_49</t>
  </si>
  <si>
    <t>10037001_10_46</t>
  </si>
  <si>
    <t>10148001_10_46</t>
  </si>
  <si>
    <t>10182001_10_46</t>
  </si>
  <si>
    <t>15070002_10_46</t>
  </si>
  <si>
    <t>16078001_10_49</t>
  </si>
  <si>
    <t>19061999_10_47</t>
  </si>
  <si>
    <t>20069005_10_47</t>
  </si>
  <si>
    <t>24025001_10_49</t>
  </si>
  <si>
    <t>24027001_10_47</t>
  </si>
  <si>
    <t>ES1229A</t>
  </si>
  <si>
    <t>24057002_10_47</t>
  </si>
  <si>
    <t>ES0763A</t>
  </si>
  <si>
    <t>MATALLANA DE TORIO</t>
  </si>
  <si>
    <t>24098001_10_47</t>
  </si>
  <si>
    <t>24109001_10_47</t>
  </si>
  <si>
    <t>ES0355A</t>
  </si>
  <si>
    <t>SUSAÑE DEL SIL</t>
  </si>
  <si>
    <t>24110002_10_47</t>
  </si>
  <si>
    <t>ES0356A</t>
  </si>
  <si>
    <t>HOSPITAL</t>
  </si>
  <si>
    <t>24110003_10_47</t>
  </si>
  <si>
    <t>ES0357A</t>
  </si>
  <si>
    <t>ANLLARES</t>
  </si>
  <si>
    <t>24110004_10_47</t>
  </si>
  <si>
    <t>ES0372A</t>
  </si>
  <si>
    <t>COMPOSTILLA</t>
  </si>
  <si>
    <t>24115011_10_47</t>
  </si>
  <si>
    <t>ES2032A</t>
  </si>
  <si>
    <t>TUDELA VEGUÍN</t>
  </si>
  <si>
    <t>24134007_10_54</t>
  </si>
  <si>
    <t>ES0374A</t>
  </si>
  <si>
    <t>SANTA MARINA</t>
  </si>
  <si>
    <t>24169001_10_47</t>
  </si>
  <si>
    <t>ES1592A</t>
  </si>
  <si>
    <t>OTERO</t>
  </si>
  <si>
    <t>24206001_10_47</t>
  </si>
  <si>
    <t>ES1590A</t>
  </si>
  <si>
    <t>TORAL DE LOS VADOS</t>
  </si>
  <si>
    <t>24206002_10_47</t>
  </si>
  <si>
    <t>ES0196A</t>
  </si>
  <si>
    <t>VENTOSILLA</t>
  </si>
  <si>
    <t>24901002_10_47</t>
  </si>
  <si>
    <t>25172001_10_M</t>
  </si>
  <si>
    <t>25196001_10_46</t>
  </si>
  <si>
    <t>27058999_10_47</t>
  </si>
  <si>
    <t>ES2068A</t>
  </si>
  <si>
    <t>LEITZA</t>
  </si>
  <si>
    <t>31149002_10_49</t>
  </si>
  <si>
    <t>34023004_10_49</t>
  </si>
  <si>
    <t>ES0362A</t>
  </si>
  <si>
    <t>COMPUERTO</t>
  </si>
  <si>
    <t>34199002_10_46</t>
  </si>
  <si>
    <t>34225001_10_46</t>
  </si>
  <si>
    <t>38005001_10_46</t>
  </si>
  <si>
    <t>41088001_10_49</t>
  </si>
  <si>
    <t>45081004_10_49</t>
  </si>
  <si>
    <t>45165003_10_49</t>
  </si>
  <si>
    <t>46263999_10_47</t>
  </si>
  <si>
    <t>ES1355A</t>
  </si>
  <si>
    <t>MOTORES</t>
  </si>
  <si>
    <t>47186023_10_46</t>
  </si>
  <si>
    <t>ES1356A</t>
  </si>
  <si>
    <t>CARROCERÍAS</t>
  </si>
  <si>
    <t>47186024_10_46</t>
  </si>
  <si>
    <t>48020006_10_M</t>
  </si>
  <si>
    <t>48902009_10_M</t>
  </si>
  <si>
    <t>49149999_10_47</t>
  </si>
  <si>
    <t>ES1090A</t>
  </si>
  <si>
    <t>JAIME FERRÁN</t>
  </si>
  <si>
    <t>50297032_10_49</t>
  </si>
  <si>
    <t>ES1836A</t>
  </si>
  <si>
    <t>LAS FUENTES</t>
  </si>
  <si>
    <t>50297037_10_49</t>
  </si>
  <si>
    <t>ES2064A</t>
  </si>
  <si>
    <t>AVENIDA SORIA</t>
  </si>
  <si>
    <t>50297039_10_49</t>
  </si>
  <si>
    <t>COD_NACIONAL</t>
  </si>
  <si>
    <t>COD_EUROPEO</t>
  </si>
  <si>
    <t>NOMBRE</t>
  </si>
  <si>
    <t>TIPO ESTACIÓN</t>
  </si>
  <si>
    <t>N_DATOS</t>
  </si>
  <si>
    <t>N_DATOS_V</t>
  </si>
  <si>
    <t>SUP_50</t>
  </si>
  <si>
    <t>SUP_35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</si>
</sst>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43" formatCode="_-* #,##0.00\ _€_-;\-* #,##0.00\ _€_-;_-* &quot;-&quot;??\ _€_-;_-@_-"/>
    <numFmt numFmtId="164" formatCode="0.0"/>
  </numFmts>
  <fonts count="21"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sz val="8"/>
      <name val="Calibri"/>
      <family val="2"/>
    </font>
    <font>
      <vertAlign val="subscript"/>
      <sz val="11"/>
      <color indexed="8"/>
      <name val="Calibri"/>
      <family val="2"/>
    </font>
    <font>
      <b/>
      <sz val="11"/>
      <name val="Calibri"/>
      <family val="2"/>
    </font>
    <font>
      <sz val="10"/>
      <name val="Calibri"/>
      <family val="2"/>
    </font>
    <font>
      <sz val="11"/>
      <color indexed="8"/>
      <name val="Calibri"/>
      <family val="2"/>
    </font>
    <font>
      <vertAlign val="superscript"/>
      <sz val="11"/>
      <color indexed="8"/>
      <name val="Calibri"/>
      <family val="2"/>
    </font>
    <font>
      <u/>
      <sz val="9.35"/>
      <color theme="10"/>
      <name val="Calibri"/>
      <family val="2"/>
    </font>
    <font>
      <b/>
      <sz val="11"/>
      <color theme="1"/>
      <name val="Calibri"/>
      <family val="2"/>
      <scheme val="minor"/>
    </font>
    <font>
      <b/>
      <sz val="11"/>
      <color rgb="FF000000"/>
      <name val="Calibri"/>
      <family val="2"/>
    </font>
    <font>
      <b/>
      <sz val="10"/>
      <color rgb="FF3366CC"/>
      <name val="Calibri"/>
      <family val="2"/>
    </font>
    <font>
      <b/>
      <vertAlign val="superscript"/>
      <sz val="10"/>
      <color indexed="62"/>
      <name val="Calibri"/>
      <family val="2"/>
    </font>
    <font>
      <b/>
      <sz val="10"/>
      <color indexed="62"/>
      <name val="Calibri"/>
      <family val="2"/>
    </font>
    <font>
      <sz val="10"/>
      <name val="Arial"/>
      <family val="2"/>
    </font>
    <font>
      <sz val="8"/>
      <name val="Arial"/>
      <family val="2"/>
    </font>
    <font>
      <b/>
      <sz val="9"/>
      <color indexed="81"/>
      <name val="Tahoma"/>
      <family val="2"/>
    </font>
    <font>
      <sz val="9"/>
      <color indexed="81"/>
      <name val="Tahoma"/>
      <family val="2"/>
    </font>
    <font>
      <sz val="11"/>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6D9F1"/>
        <bgColor indexed="64"/>
      </patternFill>
    </fill>
    <fill>
      <patternFill patternType="solid">
        <fgColor theme="0" tint="-0.249977111117893"/>
        <bgColor indexed="64"/>
      </patternFill>
    </fill>
    <fill>
      <patternFill patternType="solid">
        <fgColor rgb="FF99CCFF"/>
        <bgColor indexed="64"/>
      </patternFill>
    </fill>
    <fill>
      <patternFill patternType="solid">
        <fgColor theme="3" tint="0.79998168889431442"/>
        <bgColor indexed="64"/>
      </patternFill>
    </fill>
    <fill>
      <patternFill patternType="solid">
        <fgColor indexed="44"/>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16" fillId="0" borderId="0"/>
    <xf numFmtId="0" fontId="16" fillId="0" borderId="0"/>
  </cellStyleXfs>
  <cellXfs count="142">
    <xf numFmtId="0" fontId="0" fillId="0" borderId="0" xfId="0"/>
    <xf numFmtId="0" fontId="2" fillId="2" borderId="1" xfId="0" applyNumberFormat="1" applyFont="1" applyFill="1" applyBorder="1" applyAlignment="1">
      <alignment horizontal="center"/>
    </xf>
    <xf numFmtId="0" fontId="0" fillId="2" borderId="0" xfId="0" applyFill="1"/>
    <xf numFmtId="0" fontId="1" fillId="0" borderId="0" xfId="0" applyFont="1" applyAlignment="1">
      <alignment wrapText="1"/>
    </xf>
    <xf numFmtId="0" fontId="2" fillId="3" borderId="0" xfId="0" applyFont="1" applyFill="1" applyAlignment="1">
      <alignment wrapText="1"/>
    </xf>
    <xf numFmtId="0" fontId="6" fillId="2" borderId="2" xfId="0" applyFont="1" applyFill="1" applyBorder="1" applyAlignment="1">
      <alignment horizontal="center" vertical="top" wrapText="1"/>
    </xf>
    <xf numFmtId="0" fontId="8" fillId="0" borderId="0" xfId="0" applyFont="1"/>
    <xf numFmtId="0" fontId="8" fillId="0" borderId="3" xfId="0" applyFont="1" applyBorder="1" applyAlignment="1">
      <alignment horizontal="center" wrapText="1"/>
    </xf>
    <xf numFmtId="0" fontId="8" fillId="0" borderId="0" xfId="0" applyFont="1" applyAlignment="1">
      <alignment horizontal="justify"/>
    </xf>
    <xf numFmtId="0" fontId="8" fillId="0" borderId="5" xfId="0" applyFont="1" applyBorder="1" applyAlignment="1">
      <alignment horizontal="center" wrapText="1"/>
    </xf>
    <xf numFmtId="0" fontId="1" fillId="2" borderId="0" xfId="0" applyFont="1" applyFill="1" applyAlignment="1">
      <alignment wrapText="1"/>
    </xf>
    <xf numFmtId="0" fontId="1" fillId="0" borderId="0" xfId="0" applyFont="1" applyAlignment="1">
      <alignment horizontal="justify"/>
    </xf>
    <xf numFmtId="0" fontId="2" fillId="2" borderId="4" xfId="0" applyNumberFormat="1" applyFont="1" applyFill="1" applyBorder="1" applyAlignment="1">
      <alignment horizontal="center"/>
    </xf>
    <xf numFmtId="0" fontId="0" fillId="0" borderId="4" xfId="0" applyBorder="1"/>
    <xf numFmtId="0" fontId="2" fillId="2" borderId="4" xfId="0" applyNumberFormat="1" applyFont="1" applyFill="1" applyBorder="1" applyAlignment="1">
      <alignment horizontal="left"/>
    </xf>
    <xf numFmtId="0" fontId="0" fillId="3" borderId="4" xfId="0" applyFill="1" applyBorder="1"/>
    <xf numFmtId="0" fontId="0" fillId="6" borderId="0" xfId="0" applyFill="1"/>
    <xf numFmtId="0" fontId="0" fillId="5" borderId="4" xfId="0" applyFill="1" applyBorder="1"/>
    <xf numFmtId="0" fontId="0" fillId="4" borderId="4" xfId="0" applyFill="1" applyBorder="1"/>
    <xf numFmtId="0" fontId="1" fillId="0" borderId="3" xfId="0" applyFont="1" applyBorder="1" applyAlignment="1">
      <alignment horizontal="center" wrapText="1"/>
    </xf>
    <xf numFmtId="0" fontId="1" fillId="0" borderId="0" xfId="0" applyFont="1" applyAlignment="1">
      <alignment wrapText="1"/>
    </xf>
    <xf numFmtId="0" fontId="10" fillId="0" borderId="0" xfId="2" applyAlignment="1" applyProtection="1">
      <alignment wrapText="1"/>
    </xf>
    <xf numFmtId="0" fontId="11" fillId="2" borderId="0" xfId="0" applyFont="1" applyFill="1"/>
    <xf numFmtId="0" fontId="11" fillId="2" borderId="4" xfId="0" applyFont="1" applyFill="1" applyBorder="1"/>
    <xf numFmtId="0" fontId="2" fillId="2" borderId="12" xfId="0" applyNumberFormat="1" applyFont="1" applyFill="1" applyBorder="1" applyAlignment="1">
      <alignment horizontal="center"/>
    </xf>
    <xf numFmtId="0" fontId="1" fillId="0" borderId="0" xfId="0" applyFont="1" applyAlignment="1">
      <alignment wrapText="1"/>
    </xf>
    <xf numFmtId="0" fontId="10" fillId="0" borderId="0" xfId="2" applyFill="1" applyAlignment="1" applyProtection="1">
      <alignment wrapText="1"/>
    </xf>
    <xf numFmtId="0" fontId="12" fillId="0" borderId="13" xfId="0" applyNumberFormat="1" applyFont="1" applyBorder="1" applyAlignment="1">
      <alignment horizontal="center"/>
    </xf>
    <xf numFmtId="0" fontId="2" fillId="2" borderId="7" xfId="0" applyNumberFormat="1" applyFont="1" applyFill="1" applyBorder="1" applyAlignment="1">
      <alignment horizontal="center"/>
    </xf>
    <xf numFmtId="0" fontId="2" fillId="2" borderId="0" xfId="0" applyNumberFormat="1" applyFont="1" applyFill="1" applyBorder="1" applyAlignment="1">
      <alignment horizontal="center"/>
    </xf>
    <xf numFmtId="0" fontId="0" fillId="0" borderId="0" xfId="0" applyBorder="1"/>
    <xf numFmtId="0" fontId="12" fillId="0" borderId="0" xfId="0" applyNumberFormat="1" applyFont="1" applyBorder="1" applyAlignment="1">
      <alignment horizontal="center"/>
    </xf>
    <xf numFmtId="0" fontId="0" fillId="6" borderId="0" xfId="0" applyFill="1" applyBorder="1"/>
    <xf numFmtId="0" fontId="0" fillId="7" borderId="0" xfId="0" applyFill="1"/>
    <xf numFmtId="0" fontId="0" fillId="9" borderId="0" xfId="0" applyFill="1"/>
    <xf numFmtId="0" fontId="0" fillId="8" borderId="0" xfId="0" applyFill="1"/>
    <xf numFmtId="0" fontId="0" fillId="10" borderId="0" xfId="0" applyFill="1"/>
    <xf numFmtId="0" fontId="13" fillId="10" borderId="0"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41" fontId="7" fillId="0" borderId="11" xfId="1" applyNumberFormat="1" applyFont="1" applyBorder="1" applyAlignment="1">
      <alignment horizontal="center" vertical="center" wrapText="1"/>
    </xf>
    <xf numFmtId="41" fontId="7" fillId="0" borderId="27" xfId="1" applyNumberFormat="1" applyFont="1" applyBorder="1" applyAlignment="1">
      <alignment horizontal="center" vertical="center" wrapText="1"/>
    </xf>
    <xf numFmtId="41" fontId="7" fillId="10" borderId="0" xfId="1"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41" fontId="7" fillId="0" borderId="4" xfId="1" applyNumberFormat="1" applyFont="1" applyBorder="1" applyAlignment="1">
      <alignment horizontal="center" vertical="center" wrapText="1"/>
    </xf>
    <xf numFmtId="41" fontId="7" fillId="0" borderId="21" xfId="1"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41" fontId="7" fillId="0" borderId="10" xfId="1" applyNumberFormat="1" applyFont="1" applyBorder="1" applyAlignment="1">
      <alignment horizontal="center" vertical="center" wrapText="1"/>
    </xf>
    <xf numFmtId="41" fontId="7" fillId="0" borderId="29" xfId="1" applyNumberFormat="1" applyFont="1" applyBorder="1" applyAlignment="1">
      <alignment horizontal="center" vertical="center" wrapText="1"/>
    </xf>
    <xf numFmtId="164" fontId="7" fillId="0" borderId="15" xfId="0" applyNumberFormat="1" applyFont="1" applyBorder="1" applyAlignment="1">
      <alignment horizontal="center"/>
    </xf>
    <xf numFmtId="41" fontId="7" fillId="10" borderId="0" xfId="1" applyNumberFormat="1" applyFont="1" applyFill="1" applyBorder="1" applyAlignment="1">
      <alignment horizontal="center" vertical="center"/>
    </xf>
    <xf numFmtId="0" fontId="7" fillId="2" borderId="4" xfId="0" applyFont="1" applyFill="1" applyBorder="1" applyAlignment="1">
      <alignment horizontal="center"/>
    </xf>
    <xf numFmtId="0" fontId="0" fillId="10" borderId="0" xfId="0" applyFill="1" applyBorder="1" applyAlignment="1">
      <alignment horizontal="center" vertical="center"/>
    </xf>
    <xf numFmtId="0" fontId="7" fillId="0" borderId="24" xfId="0" applyFont="1" applyBorder="1" applyAlignment="1">
      <alignment horizontal="center"/>
    </xf>
    <xf numFmtId="0" fontId="7" fillId="11" borderId="24" xfId="0" applyFont="1" applyFill="1" applyBorder="1" applyAlignment="1">
      <alignment horizontal="center"/>
    </xf>
    <xf numFmtId="164" fontId="7" fillId="11" borderId="24" xfId="0" applyNumberFormat="1" applyFont="1" applyFill="1" applyBorder="1" applyAlignment="1">
      <alignment horizontal="center"/>
    </xf>
    <xf numFmtId="0" fontId="0" fillId="12" borderId="0" xfId="0" applyFill="1"/>
    <xf numFmtId="0" fontId="12" fillId="12" borderId="31" xfId="0" applyNumberFormat="1" applyFont="1" applyFill="1" applyBorder="1" applyAlignment="1">
      <alignment horizontal="center"/>
    </xf>
    <xf numFmtId="2" fontId="0" fillId="0" borderId="4" xfId="0" applyNumberFormat="1" applyBorder="1"/>
    <xf numFmtId="0" fontId="1" fillId="0" borderId="0" xfId="0" applyFont="1" applyFill="1" applyAlignment="1">
      <alignment wrapText="1"/>
    </xf>
    <xf numFmtId="49" fontId="0" fillId="0" borderId="0" xfId="0" applyNumberFormat="1"/>
    <xf numFmtId="0" fontId="0" fillId="0" borderId="9" xfId="0" applyBorder="1"/>
    <xf numFmtId="49" fontId="0" fillId="0" borderId="9" xfId="0" applyNumberFormat="1" applyBorder="1"/>
    <xf numFmtId="0" fontId="0" fillId="0" borderId="33" xfId="0" applyBorder="1"/>
    <xf numFmtId="49" fontId="0" fillId="0" borderId="0" xfId="0" applyNumberFormat="1" applyBorder="1"/>
    <xf numFmtId="0" fontId="0" fillId="0" borderId="35" xfId="0" applyBorder="1"/>
    <xf numFmtId="0" fontId="0" fillId="0" borderId="37" xfId="0" applyBorder="1"/>
    <xf numFmtId="49" fontId="0" fillId="0" borderId="37" xfId="0" applyNumberFormat="1" applyBorder="1"/>
    <xf numFmtId="0" fontId="0" fillId="0" borderId="3" xfId="0" applyBorder="1"/>
    <xf numFmtId="0" fontId="0" fillId="0" borderId="38" xfId="0" applyBorder="1"/>
    <xf numFmtId="49" fontId="0" fillId="0" borderId="38" xfId="0" applyNumberFormat="1"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8" xfId="0" applyBorder="1" applyAlignment="1">
      <alignment horizontal="center"/>
    </xf>
    <xf numFmtId="0" fontId="0" fillId="0" borderId="0" xfId="0" applyBorder="1" applyAlignment="1">
      <alignment horizontal="center" wrapText="1"/>
    </xf>
    <xf numFmtId="49" fontId="0" fillId="0" borderId="0" xfId="0" applyNumberFormat="1" applyFill="1" applyBorder="1" applyAlignment="1" applyProtection="1">
      <alignment horizontal="center" vertical="top" wrapText="1"/>
      <protection locked="0"/>
    </xf>
    <xf numFmtId="49" fontId="0" fillId="0" borderId="37" xfId="0" applyNumberFormat="1" applyFill="1" applyBorder="1" applyAlignment="1" applyProtection="1">
      <alignment horizontal="center" vertical="top" wrapText="1"/>
      <protection locked="0"/>
    </xf>
    <xf numFmtId="49" fontId="16" fillId="0" borderId="0" xfId="0" applyNumberFormat="1" applyFont="1" applyFill="1" applyBorder="1" applyAlignment="1" applyProtection="1">
      <alignment horizontal="center" vertical="top" wrapText="1"/>
      <protection locked="0"/>
    </xf>
    <xf numFmtId="0" fontId="20" fillId="0" borderId="0" xfId="0" applyFont="1" applyBorder="1" applyAlignment="1">
      <alignment horizontal="center"/>
    </xf>
    <xf numFmtId="0" fontId="20" fillId="0" borderId="37" xfId="0" applyFont="1" applyBorder="1" applyAlignment="1">
      <alignment horizontal="center"/>
    </xf>
    <xf numFmtId="0" fontId="6" fillId="2" borderId="2" xfId="0" applyFont="1" applyFill="1" applyBorder="1" applyAlignment="1">
      <alignment horizontal="center" vertical="top" wrapText="1"/>
    </xf>
    <xf numFmtId="0" fontId="1" fillId="0" borderId="0" xfId="0" applyFont="1"/>
    <xf numFmtId="0" fontId="8" fillId="0" borderId="8" xfId="0" applyFont="1" applyBorder="1" applyAlignment="1">
      <alignment horizontal="center" wrapText="1"/>
    </xf>
    <xf numFmtId="0" fontId="8" fillId="0" borderId="2" xfId="0" applyFont="1" applyBorder="1" applyAlignment="1">
      <alignment horizontal="center" wrapText="1"/>
    </xf>
    <xf numFmtId="0" fontId="6" fillId="2" borderId="8" xfId="0" applyFont="1" applyFill="1" applyBorder="1" applyAlignment="1">
      <alignment horizontal="center" vertical="top" wrapText="1"/>
    </xf>
    <xf numFmtId="0" fontId="6" fillId="2" borderId="2" xfId="0" applyFont="1" applyFill="1" applyBorder="1" applyAlignment="1">
      <alignment horizontal="center" vertical="top" wrapText="1"/>
    </xf>
    <xf numFmtId="0" fontId="8" fillId="0" borderId="6" xfId="0" applyFont="1" applyBorder="1" applyAlignment="1">
      <alignment horizontal="center" wrapText="1"/>
    </xf>
    <xf numFmtId="0" fontId="8" fillId="0" borderId="5" xfId="0" applyFont="1" applyBorder="1" applyAlignment="1">
      <alignment horizontal="center" wrapText="1"/>
    </xf>
    <xf numFmtId="0" fontId="1" fillId="0" borderId="8" xfId="0" applyFont="1" applyBorder="1" applyAlignment="1">
      <alignment horizontal="center" wrapText="1"/>
    </xf>
    <xf numFmtId="0" fontId="6" fillId="2" borderId="38" xfId="0" applyFont="1" applyFill="1" applyBorder="1" applyAlignment="1">
      <alignment horizontal="center" vertical="top"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justify" vertical="top" wrapText="1"/>
    </xf>
    <xf numFmtId="0" fontId="8" fillId="0" borderId="9" xfId="0" applyFont="1" applyBorder="1" applyAlignment="1">
      <alignment horizontal="justify" vertical="top" wrapText="1"/>
    </xf>
    <xf numFmtId="0" fontId="1" fillId="0" borderId="0" xfId="0" applyFont="1" applyBorder="1" applyAlignment="1">
      <alignment horizontal="justify" wrapText="1"/>
    </xf>
    <xf numFmtId="0" fontId="8" fillId="0" borderId="0" xfId="0" applyFont="1" applyBorder="1" applyAlignment="1">
      <alignment horizontal="justify" wrapText="1"/>
    </xf>
    <xf numFmtId="0" fontId="0" fillId="0" borderId="0" xfId="0" applyAlignment="1"/>
    <xf numFmtId="0" fontId="1" fillId="0" borderId="0" xfId="0" applyFont="1" applyFill="1" applyAlignment="1">
      <alignment horizontal="justify" wrapText="1"/>
    </xf>
    <xf numFmtId="0" fontId="8" fillId="0" borderId="0" xfId="0" applyFont="1" applyFill="1" applyAlignment="1">
      <alignment horizontal="justify" wrapText="1"/>
    </xf>
    <xf numFmtId="0" fontId="1" fillId="0" borderId="0" xfId="0" applyFont="1" applyFill="1" applyAlignment="1">
      <alignment wrapText="1"/>
    </xf>
    <xf numFmtId="0" fontId="8" fillId="0" borderId="0" xfId="0" applyFont="1" applyFill="1" applyAlignment="1">
      <alignment wrapText="1"/>
    </xf>
    <xf numFmtId="0" fontId="13" fillId="11" borderId="14"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11" borderId="19"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7" fillId="2" borderId="14" xfId="0" applyFont="1" applyFill="1" applyBorder="1" applyAlignment="1">
      <alignment horizontal="center"/>
    </xf>
    <xf numFmtId="0" fontId="7" fillId="2" borderId="15" xfId="0" applyFont="1" applyFill="1" applyBorder="1" applyAlignment="1">
      <alignment horizontal="center"/>
    </xf>
    <xf numFmtId="41" fontId="7" fillId="2" borderId="15" xfId="1" applyNumberFormat="1" applyFont="1" applyFill="1" applyBorder="1" applyAlignment="1">
      <alignment horizontal="center" vertical="center"/>
    </xf>
    <xf numFmtId="41" fontId="7" fillId="2" borderId="4" xfId="1" applyNumberFormat="1" applyFont="1" applyFill="1" applyBorder="1" applyAlignment="1">
      <alignment horizontal="center" vertical="center"/>
    </xf>
    <xf numFmtId="41" fontId="7" fillId="2" borderId="24" xfId="1"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7" fillId="2" borderId="28" xfId="0" applyFont="1" applyFill="1" applyBorder="1" applyAlignment="1">
      <alignment horizontal="center"/>
    </xf>
    <xf numFmtId="0" fontId="7" fillId="2" borderId="4" xfId="0" applyFont="1" applyFill="1" applyBorder="1" applyAlignment="1">
      <alignment horizontal="center"/>
    </xf>
    <xf numFmtId="0" fontId="7" fillId="2" borderId="30" xfId="0" applyFont="1" applyFill="1" applyBorder="1" applyAlignment="1">
      <alignment horizontal="center"/>
    </xf>
    <xf numFmtId="0" fontId="7" fillId="2" borderId="24" xfId="0" applyFont="1" applyFill="1" applyBorder="1" applyAlignment="1">
      <alignment horizontal="center"/>
    </xf>
    <xf numFmtId="0" fontId="0" fillId="0" borderId="0" xfId="0" applyFill="1"/>
    <xf numFmtId="0" fontId="0" fillId="15" borderId="4" xfId="0" applyFill="1" applyBorder="1"/>
    <xf numFmtId="0" fontId="0" fillId="13" borderId="4" xfId="0" applyFill="1" applyBorder="1"/>
    <xf numFmtId="0" fontId="0" fillId="7" borderId="4" xfId="0" applyFill="1" applyBorder="1"/>
    <xf numFmtId="0" fontId="0" fillId="14" borderId="4" xfId="0" applyFill="1" applyBorder="1"/>
  </cellXfs>
  <cellStyles count="5">
    <cellStyle name="Hipervínculo" xfId="2" builtinId="8"/>
    <cellStyle name="Millares" xfId="1" builtinId="3"/>
    <cellStyle name="Normal" xfId="0" builtinId="0"/>
    <cellStyle name="Normal 2" xfId="3"/>
    <cellStyle name="Normal 3 2" xfId="4"/>
  </cellStyles>
  <dxfs count="0"/>
  <tableStyles count="0" defaultTableStyle="TableStyleMedium9" defaultPivotStyle="PivotStyleLight16"/>
  <colors>
    <mruColors>
      <color rgb="FFFFFF99"/>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7</xdr:row>
      <xdr:rowOff>95250</xdr:rowOff>
    </xdr:from>
    <xdr:to>
      <xdr:col>0</xdr:col>
      <xdr:colOff>5295900</xdr:colOff>
      <xdr:row>7</xdr:row>
      <xdr:rowOff>3295650</xdr:rowOff>
    </xdr:to>
    <xdr:pic>
      <xdr:nvPicPr>
        <xdr:cNvPr id="1025" name="Picture 1"/>
        <xdr:cNvPicPr>
          <a:picLocks noChangeAspect="1" noChangeArrowheads="1"/>
        </xdr:cNvPicPr>
      </xdr:nvPicPr>
      <xdr:blipFill>
        <a:blip xmlns:r="http://schemas.openxmlformats.org/officeDocument/2006/relationships" r:embed="rId1" cstate="print"/>
        <a:srcRect l="8957" t="27892" r="40256" b="25169"/>
        <a:stretch>
          <a:fillRect/>
        </a:stretch>
      </xdr:blipFill>
      <xdr:spPr bwMode="auto">
        <a:xfrm>
          <a:off x="523875" y="3286125"/>
          <a:ext cx="4772025" cy="3200400"/>
        </a:xfrm>
        <a:prstGeom prst="rect">
          <a:avLst/>
        </a:prstGeom>
        <a:noFill/>
        <a:ln w="1">
          <a:noFill/>
          <a:miter lim="800000"/>
          <a:headEnd/>
          <a:tailEnd/>
        </a:ln>
      </xdr:spPr>
    </xdr:pic>
    <xdr:clientData/>
  </xdr:twoCellAnchor>
  <xdr:twoCellAnchor editAs="oneCell">
    <xdr:from>
      <xdr:col>0</xdr:col>
      <xdr:colOff>7105650</xdr:colOff>
      <xdr:row>10</xdr:row>
      <xdr:rowOff>38100</xdr:rowOff>
    </xdr:from>
    <xdr:to>
      <xdr:col>0</xdr:col>
      <xdr:colOff>9372600</xdr:colOff>
      <xdr:row>10</xdr:row>
      <xdr:rowOff>2619375</xdr:rowOff>
    </xdr:to>
    <xdr:pic>
      <xdr:nvPicPr>
        <xdr:cNvPr id="1026" name="Picture 3"/>
        <xdr:cNvPicPr>
          <a:picLocks noChangeAspect="1" noChangeArrowheads="1"/>
        </xdr:cNvPicPr>
      </xdr:nvPicPr>
      <xdr:blipFill>
        <a:blip xmlns:r="http://schemas.openxmlformats.org/officeDocument/2006/relationships" r:embed="rId2" cstate="print"/>
        <a:srcRect l="38977" t="53606" r="40353" b="14014"/>
        <a:stretch>
          <a:fillRect/>
        </a:stretch>
      </xdr:blipFill>
      <xdr:spPr bwMode="auto">
        <a:xfrm>
          <a:off x="7105650" y="7524750"/>
          <a:ext cx="2266950" cy="2581275"/>
        </a:xfrm>
        <a:prstGeom prst="rect">
          <a:avLst/>
        </a:prstGeom>
        <a:noFill/>
        <a:ln w="1">
          <a:noFill/>
          <a:miter lim="800000"/>
          <a:headEnd/>
          <a:tailEnd/>
        </a:ln>
      </xdr:spPr>
    </xdr:pic>
    <xdr:clientData/>
  </xdr:twoCellAnchor>
  <xdr:twoCellAnchor>
    <xdr:from>
      <xdr:col>0</xdr:col>
      <xdr:colOff>0</xdr:colOff>
      <xdr:row>0</xdr:row>
      <xdr:rowOff>0</xdr:rowOff>
    </xdr:from>
    <xdr:to>
      <xdr:col>0</xdr:col>
      <xdr:colOff>4267200</xdr:colOff>
      <xdr:row>0</xdr:row>
      <xdr:rowOff>1066800</xdr:rowOff>
    </xdr:to>
    <xdr:pic>
      <xdr:nvPicPr>
        <xdr:cNvPr id="1028" name="Picture 5" descr="LOGO_MAGRAMA"/>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4267200" cy="1066800"/>
        </a:xfrm>
        <a:prstGeom prst="rect">
          <a:avLst/>
        </a:prstGeom>
        <a:noFill/>
        <a:ln w="9525">
          <a:noFill/>
          <a:miter lim="800000"/>
          <a:headEnd/>
          <a:tailEnd/>
        </a:ln>
      </xdr:spPr>
    </xdr:pic>
    <xdr:clientData/>
  </xdr:twoCellAnchor>
  <xdr:twoCellAnchor editAs="oneCell">
    <xdr:from>
      <xdr:col>0</xdr:col>
      <xdr:colOff>56029</xdr:colOff>
      <xdr:row>10</xdr:row>
      <xdr:rowOff>134471</xdr:rowOff>
    </xdr:from>
    <xdr:to>
      <xdr:col>0</xdr:col>
      <xdr:colOff>6980704</xdr:colOff>
      <xdr:row>10</xdr:row>
      <xdr:rowOff>4471147</xdr:rowOff>
    </xdr:to>
    <xdr:pic>
      <xdr:nvPicPr>
        <xdr:cNvPr id="3"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56029" y="7620000"/>
          <a:ext cx="6924675" cy="433667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grama.gob.es/es/calidad-y-evaluacion-ambiental/temas/atmosfera-y-calidad-del-aire/situacionespanarespectoumbrales2010-2014_final2015_tcm7-426446.pdf" TargetMode="External"/><Relationship Id="rId2" Type="http://schemas.openxmlformats.org/officeDocument/2006/relationships/hyperlink" Target="http://www.magrama.gob.es/es/calidad-y-evaluacion-ambiental/temas/atmosfera-y-calidad-del-aire/calidad-del-aire/estudios/Libro_Aire.aspx" TargetMode="External"/><Relationship Id="rId1" Type="http://schemas.openxmlformats.org/officeDocument/2006/relationships/hyperlink" Target="http://sig.magrama.es/calidad-air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magrama.gob.es/es/calidad-y-evaluacion-ambiental/temas/atmosfera-y-calidad-del-aire/Metodolog%C3%ADa_para_episodios_naturales_2012_tcm7-28140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zoomScale="85" zoomScaleNormal="85" workbookViewId="0">
      <pane ySplit="1" topLeftCell="A2" activePane="bottomLeft" state="frozen"/>
      <selection pane="bottomLeft" activeCell="A2" sqref="A2"/>
    </sheetView>
  </sheetViews>
  <sheetFormatPr baseColWidth="10" defaultRowHeight="15" x14ac:dyDescent="0.25"/>
  <cols>
    <col min="1" max="1" width="164.140625" style="3" customWidth="1"/>
    <col min="2" max="2" width="11.42578125" style="3"/>
    <col min="3" max="3" width="64.5703125" style="3" customWidth="1"/>
    <col min="4" max="4" width="40.28515625" style="3" bestFit="1" customWidth="1"/>
    <col min="5" max="16384" width="11.42578125" style="3"/>
  </cols>
  <sheetData>
    <row r="1" spans="1:3" ht="84.75" customHeight="1" x14ac:dyDescent="0.25"/>
    <row r="2" spans="1:3" x14ac:dyDescent="0.25">
      <c r="A2" s="3" t="s">
        <v>3440</v>
      </c>
    </row>
    <row r="3" spans="1:3" ht="74.25" customHeight="1" x14ac:dyDescent="0.25">
      <c r="A3" s="10" t="s">
        <v>5884</v>
      </c>
    </row>
    <row r="5" spans="1:3" x14ac:dyDescent="0.25">
      <c r="A5" s="3" t="s">
        <v>3441</v>
      </c>
    </row>
    <row r="6" spans="1:3" x14ac:dyDescent="0.25">
      <c r="A6" s="4" t="s">
        <v>3442</v>
      </c>
      <c r="C6" s="21"/>
    </row>
    <row r="7" spans="1:3" ht="32.25" x14ac:dyDescent="0.25">
      <c r="A7" s="20" t="s">
        <v>5823</v>
      </c>
    </row>
    <row r="8" spans="1:3" ht="263.25" customHeight="1" x14ac:dyDescent="0.25"/>
    <row r="9" spans="1:3" x14ac:dyDescent="0.25">
      <c r="A9" s="4" t="s">
        <v>3443</v>
      </c>
    </row>
    <row r="10" spans="1:3" ht="60" x14ac:dyDescent="0.25">
      <c r="A10" s="11" t="s">
        <v>4472</v>
      </c>
    </row>
    <row r="11" spans="1:3" ht="369" customHeight="1" x14ac:dyDescent="0.25"/>
    <row r="12" spans="1:3" s="20" customFormat="1" ht="45" customHeight="1" x14ac:dyDescent="0.25">
      <c r="A12" s="25" t="s">
        <v>5885</v>
      </c>
    </row>
    <row r="13" spans="1:3" s="20" customFormat="1" x14ac:dyDescent="0.25">
      <c r="A13" s="4" t="s">
        <v>5829</v>
      </c>
    </row>
    <row r="14" spans="1:3" s="25" customFormat="1" ht="45" x14ac:dyDescent="0.25">
      <c r="A14" s="62" t="s">
        <v>7474</v>
      </c>
    </row>
    <row r="15" spans="1:3" s="25" customFormat="1" x14ac:dyDescent="0.25">
      <c r="A15" s="26" t="s">
        <v>7473</v>
      </c>
    </row>
    <row r="16" spans="1:3" s="25" customFormat="1" x14ac:dyDescent="0.25">
      <c r="A16" s="62" t="s">
        <v>7475</v>
      </c>
    </row>
    <row r="17" spans="1:2" s="20" customFormat="1" x14ac:dyDescent="0.25">
      <c r="A17" s="4" t="s">
        <v>5830</v>
      </c>
    </row>
    <row r="18" spans="1:2" s="20" customFormat="1" ht="30" x14ac:dyDescent="0.25">
      <c r="A18" s="25" t="s">
        <v>7470</v>
      </c>
    </row>
    <row r="19" spans="1:2" x14ac:dyDescent="0.25">
      <c r="A19" s="4" t="s">
        <v>3444</v>
      </c>
    </row>
    <row r="20" spans="1:2" ht="45" x14ac:dyDescent="0.25">
      <c r="A20" s="3" t="s">
        <v>70</v>
      </c>
    </row>
    <row r="21" spans="1:2" x14ac:dyDescent="0.25">
      <c r="A21" s="4" t="s">
        <v>5872</v>
      </c>
    </row>
    <row r="22" spans="1:2" x14ac:dyDescent="0.25">
      <c r="A22" s="25" t="s">
        <v>5886</v>
      </c>
    </row>
    <row r="24" spans="1:2" x14ac:dyDescent="0.25">
      <c r="A24" s="4" t="s">
        <v>3445</v>
      </c>
    </row>
    <row r="25" spans="1:2" x14ac:dyDescent="0.25">
      <c r="A25" s="25" t="s">
        <v>4473</v>
      </c>
    </row>
    <row r="27" spans="1:2" x14ac:dyDescent="0.25">
      <c r="A27" s="4" t="s">
        <v>3446</v>
      </c>
    </row>
    <row r="28" spans="1:2" ht="30" x14ac:dyDescent="0.25">
      <c r="A28" s="3" t="s">
        <v>69</v>
      </c>
    </row>
    <row r="30" spans="1:2" x14ac:dyDescent="0.25">
      <c r="A30" s="4" t="s">
        <v>5824</v>
      </c>
    </row>
    <row r="31" spans="1:2" x14ac:dyDescent="0.25">
      <c r="A31" s="20" t="s">
        <v>5826</v>
      </c>
    </row>
    <row r="32" spans="1:2" x14ac:dyDescent="0.25">
      <c r="A32" s="21" t="s">
        <v>5825</v>
      </c>
      <c r="B32" s="62"/>
    </row>
    <row r="33" spans="1:2" x14ac:dyDescent="0.25">
      <c r="A33" s="25" t="s">
        <v>5887</v>
      </c>
      <c r="B33" s="62"/>
    </row>
    <row r="34" spans="1:2" x14ac:dyDescent="0.25">
      <c r="A34" s="26" t="s">
        <v>7476</v>
      </c>
      <c r="B34" s="62"/>
    </row>
    <row r="35" spans="1:2" x14ac:dyDescent="0.25">
      <c r="A35" s="20" t="s">
        <v>5827</v>
      </c>
      <c r="B35" s="62"/>
    </row>
    <row r="36" spans="1:2" x14ac:dyDescent="0.25">
      <c r="A36" s="21" t="s">
        <v>7471</v>
      </c>
      <c r="B36" s="62"/>
    </row>
    <row r="37" spans="1:2" x14ac:dyDescent="0.25">
      <c r="A37" s="25" t="s">
        <v>7472</v>
      </c>
      <c r="B37" s="62"/>
    </row>
    <row r="38" spans="1:2" x14ac:dyDescent="0.25">
      <c r="A38" s="26" t="s">
        <v>7477</v>
      </c>
      <c r="B38" s="62"/>
    </row>
    <row r="39" spans="1:2" x14ac:dyDescent="0.25">
      <c r="A39" s="20" t="s">
        <v>5828</v>
      </c>
      <c r="B39" s="62"/>
    </row>
    <row r="40" spans="1:2" x14ac:dyDescent="0.25">
      <c r="A40" s="21" t="s">
        <v>5871</v>
      </c>
      <c r="B40" s="62"/>
    </row>
    <row r="41" spans="1:2" x14ac:dyDescent="0.25">
      <c r="B41" s="62"/>
    </row>
    <row r="42" spans="1:2" x14ac:dyDescent="0.25">
      <c r="B42" s="62"/>
    </row>
    <row r="43" spans="1:2" x14ac:dyDescent="0.25">
      <c r="B43" s="62"/>
    </row>
  </sheetData>
  <phoneticPr fontId="4" type="noConversion"/>
  <hyperlinks>
    <hyperlink ref="A32" r:id="rId1"/>
    <hyperlink ref="A40" r:id="rId2"/>
    <hyperlink ref="A36" r:id="rId3"/>
    <hyperlink ref="A15" r:id="rId4"/>
  </hyperlinks>
  <pageMargins left="0.75" right="0.75" top="1" bottom="1" header="0" footer="0"/>
  <pageSetup paperSize="9" orientation="portrait" horizontalDpi="1200" verticalDpi="1200"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zoomScale="75" workbookViewId="0">
      <pane ySplit="1" topLeftCell="A119" activePane="bottomLeft" state="frozen"/>
      <selection pane="bottomLeft" activeCell="Q164" sqref="Q164"/>
    </sheetView>
  </sheetViews>
  <sheetFormatPr baseColWidth="10" defaultColWidth="9.140625" defaultRowHeight="15" x14ac:dyDescent="0.25"/>
  <cols>
    <col min="1" max="1" width="20.28515625" customWidth="1"/>
    <col min="2" max="2" width="49.85546875" customWidth="1"/>
    <col min="3" max="3" width="10.5703125" customWidth="1"/>
    <col min="4" max="4" width="26.85546875" bestFit="1" customWidth="1"/>
    <col min="5" max="5" width="14.140625" bestFit="1" customWidth="1"/>
    <col min="6" max="6" width="12.140625" bestFit="1" customWidth="1"/>
    <col min="7" max="7" width="16.7109375" bestFit="1" customWidth="1"/>
    <col min="8" max="8" width="7.140625" bestFit="1" customWidth="1"/>
    <col min="9" max="9" width="10.28515625" bestFit="1" customWidth="1"/>
    <col min="10" max="10" width="7.42578125" bestFit="1" customWidth="1"/>
    <col min="11" max="11" width="11" bestFit="1" customWidth="1"/>
    <col min="12" max="12" width="8.7109375" bestFit="1" customWidth="1"/>
    <col min="13" max="13" width="9.7109375" bestFit="1" customWidth="1"/>
    <col min="14" max="14" width="5.5703125" bestFit="1" customWidth="1"/>
    <col min="15" max="15" width="8.7109375" bestFit="1" customWidth="1"/>
    <col min="16" max="16" width="5.85546875" bestFit="1" customWidth="1"/>
    <col min="17" max="17" width="5.5703125" bestFit="1" customWidth="1"/>
    <col min="18" max="18" width="7.140625" bestFit="1" customWidth="1"/>
    <col min="19" max="19" width="5.85546875" bestFit="1" customWidth="1"/>
    <col min="20" max="20" width="4.85546875" bestFit="1" customWidth="1"/>
    <col min="21" max="21" width="7.42578125" style="30" bestFit="1" customWidth="1"/>
    <col min="22" max="22" width="15.140625" style="30" bestFit="1" customWidth="1"/>
  </cols>
  <sheetData>
    <row r="1" spans="1:22" s="2" customFormat="1" x14ac:dyDescent="0.25">
      <c r="A1" s="12" t="s">
        <v>1687</v>
      </c>
      <c r="B1" s="12" t="s">
        <v>5130</v>
      </c>
      <c r="C1" s="14" t="s">
        <v>445</v>
      </c>
      <c r="D1" s="12" t="s">
        <v>2601</v>
      </c>
      <c r="E1" s="12" t="s">
        <v>1212</v>
      </c>
      <c r="F1" s="12" t="s">
        <v>4260</v>
      </c>
      <c r="G1" s="12" t="s">
        <v>3435</v>
      </c>
      <c r="H1" s="12" t="s">
        <v>4035</v>
      </c>
      <c r="I1" s="12" t="s">
        <v>4808</v>
      </c>
      <c r="J1" s="12" t="s">
        <v>95</v>
      </c>
      <c r="K1" s="12" t="s">
        <v>3410</v>
      </c>
      <c r="L1" s="12" t="s">
        <v>1208</v>
      </c>
      <c r="M1" s="12" t="s">
        <v>1294</v>
      </c>
      <c r="N1" s="12" t="s">
        <v>1244</v>
      </c>
      <c r="O1" s="12" t="s">
        <v>650</v>
      </c>
      <c r="P1" s="12" t="s">
        <v>2998</v>
      </c>
      <c r="Q1" s="12" t="s">
        <v>943</v>
      </c>
      <c r="R1" s="12" t="s">
        <v>5888</v>
      </c>
      <c r="S1" s="12" t="s">
        <v>3000</v>
      </c>
      <c r="T1" s="28" t="s">
        <v>662</v>
      </c>
      <c r="U1" s="29" t="s">
        <v>478</v>
      </c>
      <c r="V1" s="29" t="s">
        <v>2861</v>
      </c>
    </row>
    <row r="2" spans="1:22" x14ac:dyDescent="0.25">
      <c r="A2" t="s">
        <v>1445</v>
      </c>
      <c r="B2" t="s">
        <v>2709</v>
      </c>
      <c r="C2" t="s">
        <v>2876</v>
      </c>
      <c r="D2" t="s">
        <v>641</v>
      </c>
      <c r="E2" t="s">
        <v>1677</v>
      </c>
      <c r="F2">
        <v>564.75</v>
      </c>
      <c r="G2">
        <v>234812</v>
      </c>
      <c r="H2">
        <v>1</v>
      </c>
      <c r="J2">
        <v>1</v>
      </c>
      <c r="L2">
        <v>1</v>
      </c>
      <c r="M2">
        <v>1</v>
      </c>
      <c r="N2">
        <v>1</v>
      </c>
      <c r="O2">
        <v>1</v>
      </c>
      <c r="P2">
        <v>1</v>
      </c>
      <c r="Q2">
        <v>1</v>
      </c>
      <c r="R2">
        <v>1</v>
      </c>
      <c r="S2">
        <v>1</v>
      </c>
      <c r="T2">
        <v>1</v>
      </c>
      <c r="U2" s="30">
        <v>1</v>
      </c>
      <c r="V2" s="31"/>
    </row>
    <row r="3" spans="1:22" x14ac:dyDescent="0.25">
      <c r="A3" t="s">
        <v>1445</v>
      </c>
      <c r="B3" t="s">
        <v>2661</v>
      </c>
      <c r="C3" t="s">
        <v>2878</v>
      </c>
      <c r="D3" t="s">
        <v>641</v>
      </c>
      <c r="E3" t="s">
        <v>1677</v>
      </c>
      <c r="F3">
        <v>117.81</v>
      </c>
      <c r="G3">
        <v>18243</v>
      </c>
      <c r="H3">
        <v>1</v>
      </c>
      <c r="J3">
        <v>1</v>
      </c>
      <c r="L3">
        <v>1</v>
      </c>
      <c r="M3">
        <v>1</v>
      </c>
      <c r="N3">
        <v>1</v>
      </c>
      <c r="O3">
        <v>1</v>
      </c>
      <c r="P3">
        <v>1</v>
      </c>
      <c r="Q3">
        <v>1</v>
      </c>
      <c r="R3">
        <v>1</v>
      </c>
      <c r="S3">
        <v>1</v>
      </c>
      <c r="T3">
        <v>1</v>
      </c>
      <c r="U3" s="30">
        <v>1</v>
      </c>
    </row>
    <row r="4" spans="1:22" x14ac:dyDescent="0.25">
      <c r="A4" t="s">
        <v>1445</v>
      </c>
      <c r="B4" t="s">
        <v>3565</v>
      </c>
      <c r="C4" t="s">
        <v>2351</v>
      </c>
      <c r="D4" t="s">
        <v>641</v>
      </c>
      <c r="E4" t="s">
        <v>5268</v>
      </c>
      <c r="F4">
        <v>141.03</v>
      </c>
      <c r="G4">
        <v>327362</v>
      </c>
      <c r="H4">
        <v>1</v>
      </c>
      <c r="J4">
        <v>1</v>
      </c>
      <c r="L4">
        <v>1</v>
      </c>
      <c r="M4">
        <v>1</v>
      </c>
      <c r="N4">
        <v>1</v>
      </c>
      <c r="O4">
        <v>1</v>
      </c>
      <c r="P4">
        <v>1</v>
      </c>
      <c r="Q4">
        <v>1</v>
      </c>
      <c r="R4">
        <v>1</v>
      </c>
      <c r="S4">
        <v>1</v>
      </c>
      <c r="T4">
        <v>1</v>
      </c>
      <c r="U4" s="30">
        <v>1</v>
      </c>
    </row>
    <row r="5" spans="1:22" x14ac:dyDescent="0.25">
      <c r="A5" t="s">
        <v>1445</v>
      </c>
      <c r="B5" t="s">
        <v>103</v>
      </c>
      <c r="C5" t="s">
        <v>2349</v>
      </c>
      <c r="D5" t="s">
        <v>641</v>
      </c>
      <c r="E5" t="s">
        <v>1677</v>
      </c>
      <c r="F5">
        <v>695.88</v>
      </c>
      <c r="G5">
        <v>35894</v>
      </c>
      <c r="H5">
        <v>1</v>
      </c>
      <c r="J5">
        <v>1</v>
      </c>
      <c r="L5">
        <v>1</v>
      </c>
      <c r="M5">
        <v>1</v>
      </c>
      <c r="N5">
        <v>1</v>
      </c>
      <c r="O5">
        <v>1</v>
      </c>
      <c r="P5">
        <v>1</v>
      </c>
      <c r="Q5">
        <v>1</v>
      </c>
      <c r="R5">
        <v>1</v>
      </c>
      <c r="S5">
        <v>1</v>
      </c>
      <c r="T5">
        <v>1</v>
      </c>
      <c r="U5" s="30">
        <v>1</v>
      </c>
    </row>
    <row r="6" spans="1:22" x14ac:dyDescent="0.25">
      <c r="A6" t="s">
        <v>1445</v>
      </c>
      <c r="B6" t="s">
        <v>3803</v>
      </c>
      <c r="C6" t="s">
        <v>2353</v>
      </c>
      <c r="D6" t="s">
        <v>641</v>
      </c>
      <c r="E6" t="s">
        <v>5268</v>
      </c>
      <c r="F6">
        <v>559.32000000000005</v>
      </c>
      <c r="G6">
        <v>480606</v>
      </c>
      <c r="H6">
        <v>1</v>
      </c>
      <c r="J6">
        <v>1</v>
      </c>
      <c r="L6">
        <v>1</v>
      </c>
      <c r="M6">
        <v>1</v>
      </c>
      <c r="N6">
        <v>1</v>
      </c>
      <c r="O6">
        <v>1</v>
      </c>
      <c r="P6">
        <v>1</v>
      </c>
      <c r="Q6">
        <v>1</v>
      </c>
      <c r="R6">
        <v>1</v>
      </c>
      <c r="S6">
        <v>1</v>
      </c>
      <c r="T6">
        <v>1</v>
      </c>
      <c r="U6" s="30">
        <v>1</v>
      </c>
    </row>
    <row r="7" spans="1:22" x14ac:dyDescent="0.25">
      <c r="A7" t="s">
        <v>1445</v>
      </c>
      <c r="B7" t="s">
        <v>976</v>
      </c>
      <c r="C7" t="s">
        <v>2354</v>
      </c>
      <c r="D7" t="s">
        <v>641</v>
      </c>
      <c r="E7" t="s">
        <v>5268</v>
      </c>
      <c r="F7">
        <v>1239.06</v>
      </c>
      <c r="G7">
        <v>1208687</v>
      </c>
      <c r="H7">
        <v>1</v>
      </c>
      <c r="J7">
        <v>1</v>
      </c>
      <c r="L7">
        <v>1</v>
      </c>
      <c r="M7">
        <v>1</v>
      </c>
      <c r="N7">
        <v>1</v>
      </c>
      <c r="O7">
        <v>1</v>
      </c>
      <c r="P7">
        <v>1</v>
      </c>
      <c r="Q7">
        <v>1</v>
      </c>
      <c r="R7">
        <v>1</v>
      </c>
      <c r="S7">
        <v>1</v>
      </c>
      <c r="T7">
        <v>1</v>
      </c>
      <c r="U7" s="30">
        <v>1</v>
      </c>
    </row>
    <row r="8" spans="1:22" x14ac:dyDescent="0.25">
      <c r="A8" t="s">
        <v>1445</v>
      </c>
      <c r="B8" t="s">
        <v>4504</v>
      </c>
      <c r="C8" t="s">
        <v>2716</v>
      </c>
      <c r="D8" t="s">
        <v>641</v>
      </c>
      <c r="E8" t="s">
        <v>1677</v>
      </c>
      <c r="F8">
        <v>1072.55</v>
      </c>
      <c r="G8">
        <v>238758</v>
      </c>
      <c r="H8">
        <v>1</v>
      </c>
      <c r="J8">
        <v>1</v>
      </c>
      <c r="L8">
        <v>1</v>
      </c>
      <c r="M8">
        <v>1</v>
      </c>
      <c r="N8">
        <v>1</v>
      </c>
      <c r="O8">
        <v>1</v>
      </c>
      <c r="P8">
        <v>1</v>
      </c>
      <c r="Q8">
        <v>1</v>
      </c>
      <c r="R8">
        <v>1</v>
      </c>
      <c r="S8">
        <v>1</v>
      </c>
      <c r="T8">
        <v>1</v>
      </c>
      <c r="U8" s="30">
        <v>1</v>
      </c>
    </row>
    <row r="9" spans="1:22" x14ac:dyDescent="0.25">
      <c r="A9" t="s">
        <v>1445</v>
      </c>
      <c r="B9" t="s">
        <v>557</v>
      </c>
      <c r="C9" t="s">
        <v>2718</v>
      </c>
      <c r="D9" t="s">
        <v>641</v>
      </c>
      <c r="E9" t="s">
        <v>1677</v>
      </c>
      <c r="F9">
        <v>1314.6000000000001</v>
      </c>
      <c r="G9">
        <v>516073</v>
      </c>
      <c r="H9">
        <v>1</v>
      </c>
      <c r="J9">
        <v>1</v>
      </c>
      <c r="L9">
        <v>1</v>
      </c>
      <c r="M9">
        <v>1</v>
      </c>
      <c r="N9">
        <v>1</v>
      </c>
      <c r="O9">
        <v>1</v>
      </c>
      <c r="P9">
        <v>1</v>
      </c>
      <c r="Q9">
        <v>1</v>
      </c>
      <c r="R9">
        <v>1</v>
      </c>
      <c r="S9">
        <v>1</v>
      </c>
      <c r="T9">
        <v>1</v>
      </c>
      <c r="U9" s="30">
        <v>1</v>
      </c>
    </row>
    <row r="10" spans="1:22" x14ac:dyDescent="0.25">
      <c r="A10" t="s">
        <v>1445</v>
      </c>
      <c r="B10" t="s">
        <v>5889</v>
      </c>
      <c r="C10" t="s">
        <v>2717</v>
      </c>
      <c r="D10" t="s">
        <v>5890</v>
      </c>
      <c r="E10" t="s">
        <v>1677</v>
      </c>
      <c r="F10">
        <v>76982.3</v>
      </c>
      <c r="G10">
        <v>3293396</v>
      </c>
      <c r="H10">
        <v>1</v>
      </c>
      <c r="I10">
        <v>1</v>
      </c>
      <c r="J10">
        <v>1</v>
      </c>
      <c r="K10">
        <v>1</v>
      </c>
      <c r="N10">
        <v>1</v>
      </c>
      <c r="O10">
        <v>1</v>
      </c>
      <c r="Q10">
        <v>1</v>
      </c>
      <c r="R10">
        <v>1</v>
      </c>
      <c r="S10">
        <v>1</v>
      </c>
      <c r="T10">
        <v>1</v>
      </c>
      <c r="U10" s="30">
        <v>1</v>
      </c>
    </row>
    <row r="11" spans="1:22" x14ac:dyDescent="0.25">
      <c r="A11" t="s">
        <v>1445</v>
      </c>
      <c r="B11" t="s">
        <v>1622</v>
      </c>
      <c r="C11" t="s">
        <v>2720</v>
      </c>
      <c r="D11" t="s">
        <v>641</v>
      </c>
      <c r="E11" t="s">
        <v>5268</v>
      </c>
      <c r="F11">
        <v>1887.45</v>
      </c>
      <c r="G11">
        <v>757714</v>
      </c>
      <c r="H11">
        <v>1</v>
      </c>
      <c r="J11">
        <v>1</v>
      </c>
      <c r="L11">
        <v>1</v>
      </c>
      <c r="M11">
        <v>1</v>
      </c>
      <c r="N11">
        <v>1</v>
      </c>
      <c r="O11">
        <v>1</v>
      </c>
      <c r="P11">
        <v>1</v>
      </c>
      <c r="Q11">
        <v>1</v>
      </c>
      <c r="R11">
        <v>1</v>
      </c>
      <c r="S11">
        <v>1</v>
      </c>
      <c r="T11">
        <v>1</v>
      </c>
      <c r="U11" s="30">
        <v>1</v>
      </c>
    </row>
    <row r="12" spans="1:22" x14ac:dyDescent="0.25">
      <c r="A12" t="s">
        <v>1445</v>
      </c>
      <c r="B12" t="s">
        <v>3840</v>
      </c>
      <c r="C12" t="s">
        <v>2719</v>
      </c>
      <c r="D12" t="s">
        <v>641</v>
      </c>
      <c r="E12" t="s">
        <v>5268</v>
      </c>
      <c r="F12">
        <v>2183.52</v>
      </c>
      <c r="G12">
        <v>1282260</v>
      </c>
      <c r="H12">
        <v>1</v>
      </c>
      <c r="J12">
        <v>1</v>
      </c>
      <c r="L12">
        <v>1</v>
      </c>
      <c r="M12">
        <v>1</v>
      </c>
      <c r="N12">
        <v>1</v>
      </c>
      <c r="O12">
        <v>1</v>
      </c>
      <c r="P12">
        <v>1</v>
      </c>
      <c r="Q12">
        <v>1</v>
      </c>
      <c r="R12">
        <v>1</v>
      </c>
      <c r="S12">
        <v>1</v>
      </c>
      <c r="T12">
        <v>1</v>
      </c>
      <c r="U12" s="30">
        <v>1</v>
      </c>
    </row>
    <row r="13" spans="1:22" x14ac:dyDescent="0.25">
      <c r="A13" t="s">
        <v>1445</v>
      </c>
      <c r="B13" t="s">
        <v>5891</v>
      </c>
      <c r="C13" t="s">
        <v>5892</v>
      </c>
      <c r="D13" t="s">
        <v>5893</v>
      </c>
      <c r="E13" t="s">
        <v>1677</v>
      </c>
      <c r="F13">
        <v>76804.5</v>
      </c>
      <c r="G13">
        <v>3284912</v>
      </c>
      <c r="L13">
        <v>1</v>
      </c>
      <c r="M13">
        <v>1</v>
      </c>
      <c r="P13">
        <v>1</v>
      </c>
    </row>
    <row r="14" spans="1:22" x14ac:dyDescent="0.25">
      <c r="A14" t="s">
        <v>1445</v>
      </c>
      <c r="B14" t="s">
        <v>159</v>
      </c>
      <c r="C14" t="s">
        <v>2721</v>
      </c>
      <c r="D14" t="s">
        <v>641</v>
      </c>
      <c r="E14" t="s">
        <v>1677</v>
      </c>
      <c r="F14">
        <v>662.15</v>
      </c>
      <c r="G14">
        <v>5238</v>
      </c>
      <c r="H14">
        <v>1</v>
      </c>
      <c r="J14">
        <v>1</v>
      </c>
      <c r="L14">
        <v>1</v>
      </c>
      <c r="M14">
        <v>1</v>
      </c>
      <c r="N14">
        <v>1</v>
      </c>
      <c r="O14">
        <v>1</v>
      </c>
      <c r="P14">
        <v>1</v>
      </c>
      <c r="Q14">
        <v>1</v>
      </c>
      <c r="R14">
        <v>1</v>
      </c>
      <c r="S14">
        <v>1</v>
      </c>
      <c r="T14">
        <v>1</v>
      </c>
      <c r="U14" s="30">
        <v>1</v>
      </c>
    </row>
    <row r="15" spans="1:22" x14ac:dyDescent="0.25">
      <c r="A15" t="s">
        <v>1445</v>
      </c>
      <c r="B15" t="s">
        <v>5894</v>
      </c>
      <c r="C15" t="s">
        <v>5895</v>
      </c>
      <c r="D15" t="s">
        <v>5893</v>
      </c>
      <c r="E15" t="s">
        <v>1677</v>
      </c>
      <c r="F15">
        <v>177.8</v>
      </c>
      <c r="G15">
        <v>8484</v>
      </c>
      <c r="L15">
        <v>1</v>
      </c>
      <c r="M15">
        <v>1</v>
      </c>
      <c r="P15">
        <v>1</v>
      </c>
    </row>
    <row r="16" spans="1:22" x14ac:dyDescent="0.25">
      <c r="A16" t="s">
        <v>3027</v>
      </c>
      <c r="B16" t="s">
        <v>124</v>
      </c>
      <c r="C16" t="s">
        <v>4124</v>
      </c>
      <c r="D16" t="s">
        <v>4029</v>
      </c>
      <c r="E16" t="s">
        <v>1677</v>
      </c>
      <c r="F16">
        <v>16922</v>
      </c>
      <c r="G16">
        <v>217471</v>
      </c>
      <c r="H16">
        <v>1</v>
      </c>
      <c r="I16">
        <v>1</v>
      </c>
      <c r="J16">
        <v>1</v>
      </c>
      <c r="K16">
        <v>1</v>
      </c>
      <c r="L16">
        <v>1</v>
      </c>
      <c r="M16">
        <v>1</v>
      </c>
      <c r="Q16">
        <v>1</v>
      </c>
    </row>
    <row r="17" spans="1:21" x14ac:dyDescent="0.25">
      <c r="A17" t="s">
        <v>3027</v>
      </c>
      <c r="B17" t="s">
        <v>2855</v>
      </c>
      <c r="C17" t="s">
        <v>4125</v>
      </c>
      <c r="D17" t="s">
        <v>4276</v>
      </c>
      <c r="E17" t="s">
        <v>1677</v>
      </c>
      <c r="F17">
        <v>10507</v>
      </c>
      <c r="G17">
        <v>223267</v>
      </c>
      <c r="H17">
        <v>1</v>
      </c>
      <c r="J17">
        <v>1</v>
      </c>
      <c r="L17">
        <v>1</v>
      </c>
      <c r="M17">
        <v>1</v>
      </c>
      <c r="Q17">
        <v>1</v>
      </c>
    </row>
    <row r="18" spans="1:21" x14ac:dyDescent="0.25">
      <c r="A18" t="s">
        <v>3027</v>
      </c>
      <c r="B18" t="s">
        <v>4248</v>
      </c>
      <c r="C18" t="s">
        <v>4126</v>
      </c>
      <c r="D18" t="s">
        <v>4029</v>
      </c>
      <c r="E18" t="s">
        <v>1677</v>
      </c>
      <c r="F18">
        <v>4452</v>
      </c>
      <c r="G18">
        <v>61168</v>
      </c>
      <c r="H18">
        <v>1</v>
      </c>
      <c r="I18">
        <v>1</v>
      </c>
      <c r="J18">
        <v>1</v>
      </c>
      <c r="K18">
        <v>1</v>
      </c>
      <c r="L18">
        <v>1</v>
      </c>
      <c r="M18">
        <v>1</v>
      </c>
      <c r="Q18">
        <v>1</v>
      </c>
    </row>
    <row r="19" spans="1:21" x14ac:dyDescent="0.25">
      <c r="A19" t="s">
        <v>3027</v>
      </c>
      <c r="B19" t="s">
        <v>485</v>
      </c>
      <c r="C19" t="s">
        <v>4127</v>
      </c>
      <c r="D19" t="s">
        <v>4276</v>
      </c>
      <c r="E19" t="s">
        <v>1677</v>
      </c>
      <c r="F19">
        <v>15677</v>
      </c>
      <c r="G19">
        <v>158952</v>
      </c>
      <c r="H19">
        <v>1</v>
      </c>
      <c r="J19">
        <v>1</v>
      </c>
      <c r="L19">
        <v>1</v>
      </c>
      <c r="M19">
        <v>1</v>
      </c>
      <c r="Q19">
        <v>1</v>
      </c>
    </row>
    <row r="20" spans="1:21" x14ac:dyDescent="0.25">
      <c r="A20" t="s">
        <v>3027</v>
      </c>
      <c r="B20" t="s">
        <v>2314</v>
      </c>
      <c r="C20" t="s">
        <v>4128</v>
      </c>
      <c r="D20" t="s">
        <v>641</v>
      </c>
      <c r="E20" t="s">
        <v>5268</v>
      </c>
      <c r="F20">
        <v>974</v>
      </c>
      <c r="G20">
        <v>682004</v>
      </c>
      <c r="H20">
        <v>1</v>
      </c>
      <c r="J20">
        <v>1</v>
      </c>
      <c r="L20">
        <v>1</v>
      </c>
      <c r="M20">
        <v>1</v>
      </c>
      <c r="N20">
        <v>1</v>
      </c>
      <c r="O20">
        <v>1</v>
      </c>
      <c r="P20">
        <v>1</v>
      </c>
      <c r="Q20">
        <v>1</v>
      </c>
      <c r="R20">
        <v>1</v>
      </c>
      <c r="S20">
        <v>1</v>
      </c>
      <c r="T20">
        <v>1</v>
      </c>
      <c r="U20" s="30">
        <v>1</v>
      </c>
    </row>
    <row r="21" spans="1:21" x14ac:dyDescent="0.25">
      <c r="A21" t="s">
        <v>3027</v>
      </c>
      <c r="B21" t="s">
        <v>1856</v>
      </c>
      <c r="C21" t="s">
        <v>4129</v>
      </c>
      <c r="D21" t="s">
        <v>2037</v>
      </c>
      <c r="E21" t="s">
        <v>1677</v>
      </c>
      <c r="F21">
        <v>47558</v>
      </c>
      <c r="G21">
        <v>660858</v>
      </c>
      <c r="N21">
        <v>1</v>
      </c>
      <c r="O21">
        <v>1</v>
      </c>
      <c r="P21">
        <v>1</v>
      </c>
      <c r="R21">
        <v>1</v>
      </c>
      <c r="S21">
        <v>1</v>
      </c>
      <c r="T21">
        <v>1</v>
      </c>
      <c r="U21" s="30">
        <v>1</v>
      </c>
    </row>
    <row r="22" spans="1:21" x14ac:dyDescent="0.25">
      <c r="A22" t="s">
        <v>2529</v>
      </c>
      <c r="B22" t="s">
        <v>404</v>
      </c>
      <c r="C22" t="s">
        <v>3334</v>
      </c>
      <c r="D22" t="s">
        <v>1628</v>
      </c>
      <c r="E22" t="s">
        <v>1677</v>
      </c>
      <c r="F22">
        <v>4607</v>
      </c>
      <c r="G22">
        <v>90156</v>
      </c>
      <c r="H22">
        <v>1</v>
      </c>
      <c r="J22">
        <v>1</v>
      </c>
      <c r="L22">
        <v>1</v>
      </c>
      <c r="M22">
        <v>1</v>
      </c>
      <c r="O22">
        <v>1</v>
      </c>
      <c r="P22">
        <v>1</v>
      </c>
      <c r="Q22">
        <v>1</v>
      </c>
    </row>
    <row r="23" spans="1:21" x14ac:dyDescent="0.25">
      <c r="A23" t="s">
        <v>2529</v>
      </c>
      <c r="B23" t="s">
        <v>4555</v>
      </c>
      <c r="C23" t="s">
        <v>3336</v>
      </c>
      <c r="D23" t="s">
        <v>1628</v>
      </c>
      <c r="E23" t="s">
        <v>1677</v>
      </c>
      <c r="F23">
        <v>3176</v>
      </c>
      <c r="G23">
        <v>646352</v>
      </c>
      <c r="H23">
        <v>1</v>
      </c>
      <c r="J23">
        <v>1</v>
      </c>
      <c r="L23">
        <v>1</v>
      </c>
      <c r="M23">
        <v>1</v>
      </c>
      <c r="O23">
        <v>1</v>
      </c>
      <c r="P23">
        <v>1</v>
      </c>
      <c r="Q23">
        <v>1</v>
      </c>
    </row>
    <row r="24" spans="1:21" x14ac:dyDescent="0.25">
      <c r="A24" t="s">
        <v>2529</v>
      </c>
      <c r="B24" t="s">
        <v>2306</v>
      </c>
      <c r="C24" t="s">
        <v>3335</v>
      </c>
      <c r="D24" t="s">
        <v>2515</v>
      </c>
      <c r="E24" t="s">
        <v>1677</v>
      </c>
      <c r="F24">
        <v>2776</v>
      </c>
      <c r="G24">
        <v>80979</v>
      </c>
      <c r="H24">
        <v>1</v>
      </c>
      <c r="I24">
        <v>1</v>
      </c>
      <c r="J24">
        <v>1</v>
      </c>
      <c r="K24">
        <v>1</v>
      </c>
      <c r="L24">
        <v>1</v>
      </c>
      <c r="M24">
        <v>1</v>
      </c>
      <c r="O24">
        <v>1</v>
      </c>
      <c r="P24">
        <v>1</v>
      </c>
      <c r="Q24">
        <v>1</v>
      </c>
    </row>
    <row r="25" spans="1:21" x14ac:dyDescent="0.25">
      <c r="A25" t="s">
        <v>2529</v>
      </c>
      <c r="B25" t="s">
        <v>3537</v>
      </c>
      <c r="C25" t="s">
        <v>3338</v>
      </c>
      <c r="D25" t="s">
        <v>1628</v>
      </c>
      <c r="E25" t="s">
        <v>5268</v>
      </c>
      <c r="F25">
        <v>44</v>
      </c>
      <c r="G25">
        <v>264000</v>
      </c>
      <c r="H25">
        <v>1</v>
      </c>
      <c r="J25">
        <v>1</v>
      </c>
      <c r="L25">
        <v>1</v>
      </c>
      <c r="M25">
        <v>1</v>
      </c>
      <c r="O25">
        <v>1</v>
      </c>
      <c r="P25">
        <v>1</v>
      </c>
      <c r="Q25">
        <v>1</v>
      </c>
    </row>
    <row r="26" spans="1:21" x14ac:dyDescent="0.25">
      <c r="A26" t="s">
        <v>2529</v>
      </c>
      <c r="B26" t="s">
        <v>2105</v>
      </c>
      <c r="C26" t="s">
        <v>3337</v>
      </c>
      <c r="D26" t="s">
        <v>559</v>
      </c>
      <c r="E26" t="s">
        <v>1677</v>
      </c>
      <c r="F26">
        <v>10603</v>
      </c>
      <c r="G26">
        <v>1081487</v>
      </c>
      <c r="N26">
        <v>1</v>
      </c>
      <c r="R26">
        <v>1</v>
      </c>
      <c r="S26">
        <v>1</v>
      </c>
      <c r="T26">
        <v>1</v>
      </c>
      <c r="U26" s="30">
        <v>1</v>
      </c>
    </row>
    <row r="27" spans="1:21" x14ac:dyDescent="0.25">
      <c r="A27" t="s">
        <v>4163</v>
      </c>
      <c r="B27" t="s">
        <v>4681</v>
      </c>
      <c r="C27" t="s">
        <v>5056</v>
      </c>
      <c r="D27" t="s">
        <v>304</v>
      </c>
      <c r="E27" t="s">
        <v>5268</v>
      </c>
      <c r="F27">
        <v>74</v>
      </c>
      <c r="G27">
        <v>393181</v>
      </c>
      <c r="H27">
        <v>1</v>
      </c>
      <c r="I27">
        <v>1</v>
      </c>
      <c r="J27">
        <v>1</v>
      </c>
      <c r="K27">
        <v>1</v>
      </c>
      <c r="L27">
        <v>1</v>
      </c>
      <c r="M27">
        <v>1</v>
      </c>
      <c r="N27">
        <v>1</v>
      </c>
      <c r="O27">
        <v>1</v>
      </c>
      <c r="P27">
        <v>1</v>
      </c>
      <c r="Q27">
        <v>1</v>
      </c>
      <c r="R27">
        <v>1</v>
      </c>
      <c r="S27">
        <v>1</v>
      </c>
      <c r="T27">
        <v>1</v>
      </c>
      <c r="U27" s="30">
        <v>1</v>
      </c>
    </row>
    <row r="28" spans="1:21" x14ac:dyDescent="0.25">
      <c r="A28" t="s">
        <v>4163</v>
      </c>
      <c r="B28" t="s">
        <v>1985</v>
      </c>
      <c r="C28" t="s">
        <v>5054</v>
      </c>
      <c r="D28" t="s">
        <v>304</v>
      </c>
      <c r="E28" t="s">
        <v>1677</v>
      </c>
      <c r="F28">
        <v>740</v>
      </c>
      <c r="G28">
        <v>56981</v>
      </c>
      <c r="H28">
        <v>1</v>
      </c>
      <c r="I28">
        <v>1</v>
      </c>
      <c r="J28">
        <v>1</v>
      </c>
      <c r="K28">
        <v>1</v>
      </c>
      <c r="L28">
        <v>1</v>
      </c>
      <c r="M28">
        <v>1</v>
      </c>
      <c r="N28">
        <v>1</v>
      </c>
      <c r="O28">
        <v>1</v>
      </c>
      <c r="P28">
        <v>1</v>
      </c>
      <c r="Q28">
        <v>1</v>
      </c>
      <c r="R28">
        <v>1</v>
      </c>
      <c r="S28">
        <v>1</v>
      </c>
      <c r="T28">
        <v>1</v>
      </c>
      <c r="U28" s="30">
        <v>1</v>
      </c>
    </row>
    <row r="29" spans="1:21" x14ac:dyDescent="0.25">
      <c r="A29" t="s">
        <v>4163</v>
      </c>
      <c r="B29" t="s">
        <v>1491</v>
      </c>
      <c r="C29" t="s">
        <v>5051</v>
      </c>
      <c r="D29" t="s">
        <v>304</v>
      </c>
      <c r="E29" t="s">
        <v>1677</v>
      </c>
      <c r="F29">
        <v>47</v>
      </c>
      <c r="G29">
        <v>40497</v>
      </c>
      <c r="H29">
        <v>1</v>
      </c>
      <c r="I29">
        <v>1</v>
      </c>
      <c r="J29">
        <v>1</v>
      </c>
      <c r="K29">
        <v>1</v>
      </c>
      <c r="L29">
        <v>1</v>
      </c>
      <c r="M29">
        <v>1</v>
      </c>
      <c r="N29">
        <v>1</v>
      </c>
      <c r="O29">
        <v>1</v>
      </c>
      <c r="P29">
        <v>1</v>
      </c>
      <c r="Q29">
        <v>1</v>
      </c>
      <c r="R29">
        <v>1</v>
      </c>
      <c r="S29">
        <v>1</v>
      </c>
      <c r="T29">
        <v>1</v>
      </c>
      <c r="U29" s="30">
        <v>1</v>
      </c>
    </row>
    <row r="30" spans="1:21" x14ac:dyDescent="0.25">
      <c r="A30" t="s">
        <v>4163</v>
      </c>
      <c r="B30" t="s">
        <v>3928</v>
      </c>
      <c r="C30" t="s">
        <v>2536</v>
      </c>
      <c r="D30" t="s">
        <v>304</v>
      </c>
      <c r="E30" t="s">
        <v>1677</v>
      </c>
      <c r="F30">
        <v>650</v>
      </c>
      <c r="G30">
        <v>54681</v>
      </c>
      <c r="H30">
        <v>1</v>
      </c>
      <c r="I30">
        <v>1</v>
      </c>
      <c r="J30">
        <v>1</v>
      </c>
      <c r="K30">
        <v>1</v>
      </c>
      <c r="L30">
        <v>1</v>
      </c>
      <c r="M30">
        <v>1</v>
      </c>
      <c r="N30">
        <v>1</v>
      </c>
      <c r="O30">
        <v>1</v>
      </c>
      <c r="P30">
        <v>1</v>
      </c>
      <c r="Q30">
        <v>1</v>
      </c>
      <c r="R30">
        <v>1</v>
      </c>
      <c r="S30">
        <v>1</v>
      </c>
      <c r="T30">
        <v>1</v>
      </c>
      <c r="U30" s="30">
        <v>1</v>
      </c>
    </row>
    <row r="31" spans="1:21" x14ac:dyDescent="0.25">
      <c r="A31" t="s">
        <v>4163</v>
      </c>
      <c r="B31" t="s">
        <v>1896</v>
      </c>
      <c r="C31" t="s">
        <v>2535</v>
      </c>
      <c r="D31" t="s">
        <v>304</v>
      </c>
      <c r="E31" t="s">
        <v>1677</v>
      </c>
      <c r="F31">
        <v>11</v>
      </c>
      <c r="G31">
        <v>49768</v>
      </c>
      <c r="H31">
        <v>1</v>
      </c>
      <c r="I31">
        <v>1</v>
      </c>
      <c r="J31">
        <v>1</v>
      </c>
      <c r="K31">
        <v>1</v>
      </c>
      <c r="L31">
        <v>1</v>
      </c>
      <c r="M31">
        <v>1</v>
      </c>
      <c r="N31">
        <v>1</v>
      </c>
      <c r="O31">
        <v>1</v>
      </c>
      <c r="P31">
        <v>1</v>
      </c>
      <c r="Q31">
        <v>1</v>
      </c>
      <c r="R31">
        <v>1</v>
      </c>
      <c r="S31">
        <v>1</v>
      </c>
      <c r="T31">
        <v>1</v>
      </c>
      <c r="U31" s="30">
        <v>1</v>
      </c>
    </row>
    <row r="32" spans="1:21" x14ac:dyDescent="0.25">
      <c r="A32" t="s">
        <v>4163</v>
      </c>
      <c r="B32" t="s">
        <v>1461</v>
      </c>
      <c r="C32" t="s">
        <v>3837</v>
      </c>
      <c r="D32" t="s">
        <v>304</v>
      </c>
      <c r="E32" t="s">
        <v>1677</v>
      </c>
      <c r="F32">
        <v>643</v>
      </c>
      <c r="G32">
        <v>98346</v>
      </c>
      <c r="H32">
        <v>1</v>
      </c>
      <c r="I32">
        <v>1</v>
      </c>
      <c r="J32">
        <v>1</v>
      </c>
      <c r="K32">
        <v>1</v>
      </c>
      <c r="L32">
        <v>1</v>
      </c>
      <c r="M32">
        <v>1</v>
      </c>
      <c r="N32">
        <v>1</v>
      </c>
      <c r="O32">
        <v>1</v>
      </c>
      <c r="P32">
        <v>1</v>
      </c>
      <c r="Q32">
        <v>1</v>
      </c>
      <c r="R32">
        <v>1</v>
      </c>
      <c r="S32">
        <v>1</v>
      </c>
      <c r="T32">
        <v>1</v>
      </c>
      <c r="U32" s="30">
        <v>1</v>
      </c>
    </row>
    <row r="33" spans="1:21" x14ac:dyDescent="0.25">
      <c r="A33" t="s">
        <v>4163</v>
      </c>
      <c r="B33" t="s">
        <v>50</v>
      </c>
      <c r="C33" t="s">
        <v>2537</v>
      </c>
      <c r="D33" t="s">
        <v>304</v>
      </c>
      <c r="E33" t="s">
        <v>1677</v>
      </c>
      <c r="F33">
        <v>2827</v>
      </c>
      <c r="G33">
        <v>425985</v>
      </c>
      <c r="H33">
        <v>1</v>
      </c>
      <c r="I33">
        <v>1</v>
      </c>
      <c r="J33">
        <v>1</v>
      </c>
      <c r="K33">
        <v>1</v>
      </c>
      <c r="L33">
        <v>1</v>
      </c>
      <c r="M33">
        <v>1</v>
      </c>
      <c r="N33">
        <v>1</v>
      </c>
      <c r="O33">
        <v>1</v>
      </c>
      <c r="P33">
        <v>1</v>
      </c>
      <c r="Q33">
        <v>1</v>
      </c>
      <c r="R33">
        <v>1</v>
      </c>
      <c r="S33">
        <v>1</v>
      </c>
      <c r="T33">
        <v>1</v>
      </c>
      <c r="U33" s="30">
        <v>1</v>
      </c>
    </row>
    <row r="34" spans="1:21" x14ac:dyDescent="0.25">
      <c r="A34" t="s">
        <v>4467</v>
      </c>
      <c r="B34" t="s">
        <v>2093</v>
      </c>
      <c r="C34" t="s">
        <v>893</v>
      </c>
      <c r="D34" t="s">
        <v>4150</v>
      </c>
      <c r="E34" t="s">
        <v>5268</v>
      </c>
      <c r="F34">
        <v>100.55</v>
      </c>
      <c r="G34">
        <v>382296</v>
      </c>
      <c r="H34">
        <v>1</v>
      </c>
      <c r="J34">
        <v>1</v>
      </c>
      <c r="L34">
        <v>1</v>
      </c>
      <c r="M34">
        <v>1</v>
      </c>
      <c r="N34">
        <v>1</v>
      </c>
      <c r="O34">
        <v>1</v>
      </c>
      <c r="P34">
        <v>1</v>
      </c>
      <c r="Q34">
        <v>1</v>
      </c>
      <c r="R34">
        <v>1</v>
      </c>
      <c r="S34">
        <v>1</v>
      </c>
      <c r="T34">
        <v>1</v>
      </c>
      <c r="U34" s="30">
        <v>1</v>
      </c>
    </row>
    <row r="35" spans="1:21" x14ac:dyDescent="0.25">
      <c r="A35" t="s">
        <v>4467</v>
      </c>
      <c r="B35" t="s">
        <v>3377</v>
      </c>
      <c r="C35" t="s">
        <v>891</v>
      </c>
      <c r="D35" t="s">
        <v>641</v>
      </c>
      <c r="E35" t="s">
        <v>1677</v>
      </c>
      <c r="F35">
        <v>2505.67</v>
      </c>
      <c r="G35">
        <v>248588</v>
      </c>
      <c r="H35">
        <v>1</v>
      </c>
      <c r="J35">
        <v>1</v>
      </c>
      <c r="L35">
        <v>1</v>
      </c>
      <c r="M35">
        <v>1</v>
      </c>
      <c r="N35">
        <v>1</v>
      </c>
      <c r="O35">
        <v>1</v>
      </c>
      <c r="P35">
        <v>1</v>
      </c>
      <c r="Q35">
        <v>1</v>
      </c>
      <c r="R35">
        <v>1</v>
      </c>
      <c r="S35">
        <v>1</v>
      </c>
      <c r="T35">
        <v>1</v>
      </c>
      <c r="U35" s="30">
        <v>1</v>
      </c>
    </row>
    <row r="36" spans="1:21" x14ac:dyDescent="0.25">
      <c r="A36" t="s">
        <v>4467</v>
      </c>
      <c r="B36" t="s">
        <v>2250</v>
      </c>
      <c r="C36" t="s">
        <v>897</v>
      </c>
      <c r="D36" t="s">
        <v>5896</v>
      </c>
      <c r="E36" t="s">
        <v>1677</v>
      </c>
      <c r="F36">
        <v>1346.49</v>
      </c>
      <c r="G36">
        <v>118851</v>
      </c>
      <c r="H36">
        <v>1</v>
      </c>
      <c r="I36">
        <v>1</v>
      </c>
      <c r="J36">
        <v>1</v>
      </c>
      <c r="L36">
        <v>1</v>
      </c>
      <c r="M36">
        <v>1</v>
      </c>
      <c r="N36">
        <v>1</v>
      </c>
      <c r="O36">
        <v>1</v>
      </c>
      <c r="P36">
        <v>1</v>
      </c>
      <c r="Q36">
        <v>1</v>
      </c>
      <c r="R36">
        <v>1</v>
      </c>
      <c r="S36">
        <v>1</v>
      </c>
      <c r="T36">
        <v>1</v>
      </c>
      <c r="U36" s="30">
        <v>1</v>
      </c>
    </row>
    <row r="37" spans="1:21" x14ac:dyDescent="0.25">
      <c r="A37" t="s">
        <v>4467</v>
      </c>
      <c r="B37" t="s">
        <v>4872</v>
      </c>
      <c r="C37" t="s">
        <v>896</v>
      </c>
      <c r="D37" t="s">
        <v>641</v>
      </c>
      <c r="E37" t="s">
        <v>1677</v>
      </c>
      <c r="F37">
        <v>509.84000000000003</v>
      </c>
      <c r="G37">
        <v>143409</v>
      </c>
      <c r="H37">
        <v>1</v>
      </c>
      <c r="J37">
        <v>1</v>
      </c>
      <c r="L37">
        <v>1</v>
      </c>
      <c r="M37">
        <v>1</v>
      </c>
      <c r="N37">
        <v>1</v>
      </c>
      <c r="O37">
        <v>1</v>
      </c>
      <c r="P37">
        <v>1</v>
      </c>
      <c r="Q37">
        <v>1</v>
      </c>
      <c r="R37">
        <v>1</v>
      </c>
      <c r="S37">
        <v>1</v>
      </c>
      <c r="T37">
        <v>1</v>
      </c>
      <c r="U37" s="30">
        <v>1</v>
      </c>
    </row>
    <row r="38" spans="1:21" x14ac:dyDescent="0.25">
      <c r="A38" t="s">
        <v>4467</v>
      </c>
      <c r="B38" t="s">
        <v>2683</v>
      </c>
      <c r="C38" t="s">
        <v>3588</v>
      </c>
      <c r="D38" t="s">
        <v>304</v>
      </c>
      <c r="E38" t="s">
        <v>5268</v>
      </c>
      <c r="F38">
        <v>949.72</v>
      </c>
      <c r="G38">
        <v>326520</v>
      </c>
      <c r="H38">
        <v>1</v>
      </c>
      <c r="I38">
        <v>1</v>
      </c>
      <c r="J38">
        <v>1</v>
      </c>
      <c r="K38">
        <v>1</v>
      </c>
      <c r="L38">
        <v>1</v>
      </c>
      <c r="M38">
        <v>1</v>
      </c>
      <c r="N38">
        <v>1</v>
      </c>
      <c r="O38">
        <v>1</v>
      </c>
      <c r="P38">
        <v>1</v>
      </c>
      <c r="Q38">
        <v>1</v>
      </c>
      <c r="R38">
        <v>1</v>
      </c>
      <c r="S38">
        <v>1</v>
      </c>
      <c r="T38">
        <v>1</v>
      </c>
      <c r="U38" s="30">
        <v>1</v>
      </c>
    </row>
    <row r="39" spans="1:21" x14ac:dyDescent="0.25">
      <c r="A39" t="s">
        <v>4467</v>
      </c>
      <c r="B39" t="s">
        <v>4547</v>
      </c>
      <c r="C39" t="s">
        <v>3589</v>
      </c>
      <c r="D39" t="s">
        <v>641</v>
      </c>
      <c r="E39" t="s">
        <v>5268</v>
      </c>
      <c r="F39">
        <v>173.1</v>
      </c>
      <c r="G39">
        <v>331689</v>
      </c>
      <c r="H39">
        <v>1</v>
      </c>
      <c r="J39">
        <v>1</v>
      </c>
      <c r="L39">
        <v>1</v>
      </c>
      <c r="M39">
        <v>1</v>
      </c>
      <c r="N39">
        <v>1</v>
      </c>
      <c r="O39">
        <v>1</v>
      </c>
      <c r="P39">
        <v>1</v>
      </c>
      <c r="Q39">
        <v>1</v>
      </c>
      <c r="R39">
        <v>1</v>
      </c>
      <c r="S39">
        <v>1</v>
      </c>
      <c r="T39">
        <v>1</v>
      </c>
      <c r="U39" s="30">
        <v>1</v>
      </c>
    </row>
    <row r="40" spans="1:21" x14ac:dyDescent="0.25">
      <c r="A40" t="s">
        <v>4467</v>
      </c>
      <c r="B40" t="s">
        <v>887</v>
      </c>
      <c r="C40" t="s">
        <v>3590</v>
      </c>
      <c r="D40" t="s">
        <v>304</v>
      </c>
      <c r="E40" t="s">
        <v>5268</v>
      </c>
      <c r="F40">
        <v>746.77</v>
      </c>
      <c r="G40">
        <v>268833</v>
      </c>
      <c r="H40">
        <v>1</v>
      </c>
      <c r="I40">
        <v>1</v>
      </c>
      <c r="J40">
        <v>1</v>
      </c>
      <c r="K40">
        <v>1</v>
      </c>
      <c r="L40">
        <v>1</v>
      </c>
      <c r="M40">
        <v>1</v>
      </c>
      <c r="N40">
        <v>1</v>
      </c>
      <c r="O40">
        <v>1</v>
      </c>
      <c r="P40">
        <v>1</v>
      </c>
      <c r="Q40">
        <v>1</v>
      </c>
      <c r="R40">
        <v>1</v>
      </c>
      <c r="S40">
        <v>1</v>
      </c>
      <c r="T40">
        <v>1</v>
      </c>
      <c r="U40" s="30">
        <v>1</v>
      </c>
    </row>
    <row r="41" spans="1:21" x14ac:dyDescent="0.25">
      <c r="A41" t="s">
        <v>4467</v>
      </c>
      <c r="B41" t="s">
        <v>3066</v>
      </c>
      <c r="C41" t="s">
        <v>3591</v>
      </c>
      <c r="D41" t="s">
        <v>304</v>
      </c>
      <c r="E41" t="s">
        <v>5268</v>
      </c>
      <c r="F41">
        <v>1124.77</v>
      </c>
      <c r="G41">
        <v>298158</v>
      </c>
      <c r="H41">
        <v>1</v>
      </c>
      <c r="I41">
        <v>1</v>
      </c>
      <c r="J41">
        <v>1</v>
      </c>
      <c r="K41">
        <v>1</v>
      </c>
      <c r="L41">
        <v>1</v>
      </c>
      <c r="M41">
        <v>1</v>
      </c>
      <c r="N41">
        <v>1</v>
      </c>
      <c r="O41">
        <v>1</v>
      </c>
      <c r="P41">
        <v>1</v>
      </c>
      <c r="Q41">
        <v>1</v>
      </c>
      <c r="R41">
        <v>1</v>
      </c>
      <c r="S41">
        <v>1</v>
      </c>
      <c r="T41">
        <v>1</v>
      </c>
      <c r="U41" s="30">
        <v>1</v>
      </c>
    </row>
    <row r="42" spans="1:21" x14ac:dyDescent="0.25">
      <c r="A42" t="s">
        <v>2160</v>
      </c>
      <c r="B42" t="s">
        <v>114</v>
      </c>
      <c r="C42" t="s">
        <v>2120</v>
      </c>
      <c r="D42" t="s">
        <v>304</v>
      </c>
      <c r="E42" t="s">
        <v>5268</v>
      </c>
      <c r="F42">
        <v>106.54</v>
      </c>
      <c r="G42">
        <v>231768</v>
      </c>
      <c r="H42">
        <v>1</v>
      </c>
      <c r="I42">
        <v>1</v>
      </c>
      <c r="J42">
        <v>1</v>
      </c>
      <c r="K42">
        <v>1</v>
      </c>
      <c r="L42">
        <v>1</v>
      </c>
      <c r="M42">
        <v>1</v>
      </c>
      <c r="N42">
        <v>1</v>
      </c>
      <c r="O42">
        <v>1</v>
      </c>
      <c r="P42">
        <v>1</v>
      </c>
      <c r="Q42">
        <v>1</v>
      </c>
      <c r="R42">
        <v>1</v>
      </c>
      <c r="S42">
        <v>1</v>
      </c>
      <c r="T42">
        <v>1</v>
      </c>
      <c r="U42" s="30">
        <v>1</v>
      </c>
    </row>
    <row r="43" spans="1:21" x14ac:dyDescent="0.25">
      <c r="A43" t="s">
        <v>2160</v>
      </c>
      <c r="B43" t="s">
        <v>2880</v>
      </c>
      <c r="C43" t="s">
        <v>2121</v>
      </c>
      <c r="D43" t="s">
        <v>304</v>
      </c>
      <c r="E43" t="s">
        <v>1677</v>
      </c>
      <c r="F43">
        <v>186.26</v>
      </c>
      <c r="G43">
        <v>88206</v>
      </c>
      <c r="H43">
        <v>1</v>
      </c>
      <c r="I43">
        <v>1</v>
      </c>
      <c r="J43">
        <v>1</v>
      </c>
      <c r="K43">
        <v>1</v>
      </c>
      <c r="L43">
        <v>1</v>
      </c>
      <c r="M43">
        <v>1</v>
      </c>
      <c r="N43">
        <v>1</v>
      </c>
      <c r="O43">
        <v>1</v>
      </c>
      <c r="P43">
        <v>1</v>
      </c>
      <c r="Q43">
        <v>1</v>
      </c>
      <c r="R43">
        <v>1</v>
      </c>
      <c r="S43">
        <v>1</v>
      </c>
      <c r="T43">
        <v>1</v>
      </c>
      <c r="U43" s="30">
        <v>1</v>
      </c>
    </row>
    <row r="44" spans="1:21" x14ac:dyDescent="0.25">
      <c r="A44" t="s">
        <v>2160</v>
      </c>
      <c r="B44" t="s">
        <v>2778</v>
      </c>
      <c r="C44" t="s">
        <v>2122</v>
      </c>
      <c r="D44" t="s">
        <v>304</v>
      </c>
      <c r="E44" t="s">
        <v>1677</v>
      </c>
      <c r="F44">
        <v>1462.4</v>
      </c>
      <c r="G44">
        <v>215717</v>
      </c>
      <c r="H44">
        <v>1</v>
      </c>
      <c r="I44">
        <v>1</v>
      </c>
      <c r="J44">
        <v>1</v>
      </c>
      <c r="K44">
        <v>1</v>
      </c>
      <c r="L44">
        <v>1</v>
      </c>
      <c r="M44">
        <v>1</v>
      </c>
      <c r="N44">
        <v>1</v>
      </c>
      <c r="O44">
        <v>1</v>
      </c>
      <c r="P44">
        <v>1</v>
      </c>
      <c r="Q44">
        <v>1</v>
      </c>
      <c r="R44">
        <v>1</v>
      </c>
      <c r="S44">
        <v>1</v>
      </c>
      <c r="T44">
        <v>1</v>
      </c>
      <c r="U44" s="30">
        <v>1</v>
      </c>
    </row>
    <row r="45" spans="1:21" x14ac:dyDescent="0.25">
      <c r="A45" t="s">
        <v>2160</v>
      </c>
      <c r="B45" t="s">
        <v>444</v>
      </c>
      <c r="C45" t="s">
        <v>2119</v>
      </c>
      <c r="D45" t="s">
        <v>304</v>
      </c>
      <c r="E45" t="s">
        <v>1677</v>
      </c>
      <c r="F45">
        <v>3497.39</v>
      </c>
      <c r="G45">
        <v>56197</v>
      </c>
      <c r="H45">
        <v>1</v>
      </c>
      <c r="I45">
        <v>1</v>
      </c>
      <c r="J45">
        <v>1</v>
      </c>
      <c r="K45">
        <v>1</v>
      </c>
      <c r="L45">
        <v>1</v>
      </c>
      <c r="M45">
        <v>1</v>
      </c>
      <c r="N45">
        <v>1</v>
      </c>
      <c r="O45">
        <v>1</v>
      </c>
      <c r="P45">
        <v>1</v>
      </c>
      <c r="Q45">
        <v>1</v>
      </c>
      <c r="R45">
        <v>1</v>
      </c>
      <c r="S45">
        <v>1</v>
      </c>
      <c r="T45">
        <v>1</v>
      </c>
      <c r="U45" s="30">
        <v>1</v>
      </c>
    </row>
    <row r="46" spans="1:21" x14ac:dyDescent="0.25">
      <c r="A46" t="s">
        <v>4938</v>
      </c>
      <c r="B46" t="s">
        <v>953</v>
      </c>
      <c r="C46" t="s">
        <v>388</v>
      </c>
      <c r="D46" t="s">
        <v>5897</v>
      </c>
      <c r="E46" t="s">
        <v>1677</v>
      </c>
      <c r="F46">
        <v>3304.3</v>
      </c>
      <c r="G46">
        <v>71687</v>
      </c>
      <c r="H46">
        <v>1</v>
      </c>
      <c r="J46">
        <v>1</v>
      </c>
      <c r="L46">
        <v>1</v>
      </c>
      <c r="M46">
        <v>1</v>
      </c>
      <c r="O46">
        <v>1</v>
      </c>
      <c r="Q46">
        <v>1</v>
      </c>
      <c r="R46">
        <v>1</v>
      </c>
      <c r="S46">
        <v>1</v>
      </c>
      <c r="T46">
        <v>1</v>
      </c>
      <c r="U46" s="30">
        <v>1</v>
      </c>
    </row>
    <row r="47" spans="1:21" x14ac:dyDescent="0.25">
      <c r="A47" t="s">
        <v>4938</v>
      </c>
      <c r="B47" t="s">
        <v>2901</v>
      </c>
      <c r="C47" t="s">
        <v>390</v>
      </c>
      <c r="D47" t="s">
        <v>1318</v>
      </c>
      <c r="E47" t="s">
        <v>1677</v>
      </c>
      <c r="F47">
        <v>8836</v>
      </c>
      <c r="G47">
        <v>692179</v>
      </c>
      <c r="J47">
        <v>1</v>
      </c>
      <c r="L47">
        <v>1</v>
      </c>
      <c r="M47">
        <v>1</v>
      </c>
    </row>
    <row r="48" spans="1:21" x14ac:dyDescent="0.25">
      <c r="A48" t="s">
        <v>4938</v>
      </c>
      <c r="B48" t="s">
        <v>4938</v>
      </c>
      <c r="C48" t="s">
        <v>391</v>
      </c>
      <c r="D48" t="s">
        <v>5222</v>
      </c>
      <c r="E48" t="s">
        <v>1677</v>
      </c>
      <c r="F48">
        <v>79412</v>
      </c>
      <c r="G48">
        <v>2047980</v>
      </c>
      <c r="N48">
        <v>1</v>
      </c>
      <c r="P48">
        <v>1</v>
      </c>
    </row>
    <row r="49" spans="1:21" x14ac:dyDescent="0.25">
      <c r="A49" t="s">
        <v>4938</v>
      </c>
      <c r="B49" t="s">
        <v>3704</v>
      </c>
      <c r="C49" t="s">
        <v>2992</v>
      </c>
      <c r="D49" t="s">
        <v>5898</v>
      </c>
      <c r="E49" t="s">
        <v>1677</v>
      </c>
      <c r="F49">
        <v>76108</v>
      </c>
      <c r="G49">
        <v>1976293</v>
      </c>
      <c r="H49">
        <v>1</v>
      </c>
      <c r="O49">
        <v>1</v>
      </c>
      <c r="R49">
        <v>1</v>
      </c>
      <c r="S49">
        <v>1</v>
      </c>
      <c r="T49">
        <v>1</v>
      </c>
      <c r="U49" s="30">
        <v>1</v>
      </c>
    </row>
    <row r="50" spans="1:21" x14ac:dyDescent="0.25">
      <c r="A50" t="s">
        <v>4938</v>
      </c>
      <c r="B50" t="s">
        <v>3702</v>
      </c>
      <c r="C50" t="s">
        <v>2993</v>
      </c>
      <c r="D50" t="s">
        <v>3786</v>
      </c>
      <c r="E50" t="s">
        <v>1677</v>
      </c>
      <c r="F50">
        <v>74177</v>
      </c>
      <c r="G50">
        <v>1789199</v>
      </c>
      <c r="Q50">
        <v>1</v>
      </c>
    </row>
    <row r="51" spans="1:21" x14ac:dyDescent="0.25">
      <c r="A51" t="s">
        <v>4938</v>
      </c>
      <c r="B51" t="s">
        <v>3703</v>
      </c>
      <c r="C51" t="s">
        <v>1316</v>
      </c>
      <c r="D51" t="s">
        <v>661</v>
      </c>
      <c r="E51" t="s">
        <v>1677</v>
      </c>
      <c r="F51">
        <v>65520</v>
      </c>
      <c r="G51">
        <v>1225382</v>
      </c>
      <c r="J51">
        <v>1</v>
      </c>
    </row>
    <row r="52" spans="1:21" x14ac:dyDescent="0.25">
      <c r="A52" t="s">
        <v>4938</v>
      </c>
      <c r="B52" t="s">
        <v>3705</v>
      </c>
      <c r="C52" t="s">
        <v>2991</v>
      </c>
      <c r="D52" t="s">
        <v>5105</v>
      </c>
      <c r="E52" t="s">
        <v>1677</v>
      </c>
      <c r="F52">
        <v>47494</v>
      </c>
      <c r="G52">
        <v>1132331</v>
      </c>
      <c r="L52">
        <v>1</v>
      </c>
      <c r="M52">
        <v>1</v>
      </c>
    </row>
    <row r="53" spans="1:21" x14ac:dyDescent="0.25">
      <c r="A53" t="s">
        <v>4938</v>
      </c>
      <c r="B53" t="s">
        <v>1354</v>
      </c>
      <c r="C53" t="s">
        <v>2988</v>
      </c>
      <c r="D53" t="s">
        <v>3786</v>
      </c>
      <c r="E53" t="s">
        <v>1677</v>
      </c>
      <c r="F53">
        <v>1931</v>
      </c>
      <c r="G53">
        <v>187094</v>
      </c>
      <c r="Q53">
        <v>1</v>
      </c>
    </row>
    <row r="54" spans="1:21" x14ac:dyDescent="0.25">
      <c r="A54" t="s">
        <v>4938</v>
      </c>
      <c r="B54" t="s">
        <v>1737</v>
      </c>
      <c r="C54" t="s">
        <v>2989</v>
      </c>
      <c r="D54" t="s">
        <v>661</v>
      </c>
      <c r="E54" t="s">
        <v>1677</v>
      </c>
      <c r="F54">
        <v>1752</v>
      </c>
      <c r="G54">
        <v>58732</v>
      </c>
      <c r="J54">
        <v>1</v>
      </c>
    </row>
    <row r="55" spans="1:21" x14ac:dyDescent="0.25">
      <c r="A55" t="s">
        <v>4938</v>
      </c>
      <c r="B55" t="s">
        <v>3110</v>
      </c>
      <c r="C55" t="s">
        <v>2986</v>
      </c>
      <c r="D55" t="s">
        <v>5105</v>
      </c>
      <c r="E55" t="s">
        <v>1677</v>
      </c>
      <c r="F55">
        <v>7792</v>
      </c>
      <c r="G55">
        <v>26833</v>
      </c>
      <c r="L55">
        <v>1</v>
      </c>
      <c r="M55">
        <v>1</v>
      </c>
    </row>
    <row r="56" spans="1:21" x14ac:dyDescent="0.25">
      <c r="A56" t="s">
        <v>4938</v>
      </c>
      <c r="B56" t="s">
        <v>4462</v>
      </c>
      <c r="C56" t="s">
        <v>2987</v>
      </c>
      <c r="D56" t="s">
        <v>5105</v>
      </c>
      <c r="E56" t="s">
        <v>1677</v>
      </c>
      <c r="F56">
        <v>11986</v>
      </c>
      <c r="G56">
        <v>124950</v>
      </c>
      <c r="L56">
        <v>1</v>
      </c>
      <c r="M56">
        <v>1</v>
      </c>
    </row>
    <row r="57" spans="1:21" x14ac:dyDescent="0.25">
      <c r="A57" t="s">
        <v>3063</v>
      </c>
      <c r="B57" t="s">
        <v>791</v>
      </c>
      <c r="C57" t="s">
        <v>1662</v>
      </c>
      <c r="D57" t="s">
        <v>4623</v>
      </c>
      <c r="E57" t="s">
        <v>5268</v>
      </c>
      <c r="F57">
        <v>280.5</v>
      </c>
      <c r="G57">
        <v>188183</v>
      </c>
      <c r="H57">
        <v>1</v>
      </c>
      <c r="J57">
        <v>1</v>
      </c>
      <c r="L57">
        <v>1</v>
      </c>
      <c r="M57">
        <v>1</v>
      </c>
      <c r="O57">
        <v>1</v>
      </c>
      <c r="P57">
        <v>1</v>
      </c>
      <c r="Q57">
        <v>1</v>
      </c>
    </row>
    <row r="58" spans="1:21" x14ac:dyDescent="0.25">
      <c r="A58" t="s">
        <v>3063</v>
      </c>
      <c r="B58" t="s">
        <v>1753</v>
      </c>
      <c r="C58" t="s">
        <v>1660</v>
      </c>
      <c r="D58" t="s">
        <v>4623</v>
      </c>
      <c r="E58" t="s">
        <v>5268</v>
      </c>
      <c r="F58">
        <v>468.40000000000003</v>
      </c>
      <c r="G58">
        <v>201607</v>
      </c>
      <c r="H58">
        <v>1</v>
      </c>
      <c r="J58">
        <v>1</v>
      </c>
      <c r="L58">
        <v>1</v>
      </c>
      <c r="M58">
        <v>1</v>
      </c>
      <c r="O58">
        <v>1</v>
      </c>
      <c r="P58">
        <v>1</v>
      </c>
      <c r="Q58">
        <v>1</v>
      </c>
    </row>
    <row r="59" spans="1:21" x14ac:dyDescent="0.25">
      <c r="A59" t="s">
        <v>3063</v>
      </c>
      <c r="B59" t="s">
        <v>3502</v>
      </c>
      <c r="C59" t="s">
        <v>1661</v>
      </c>
      <c r="D59" t="s">
        <v>4623</v>
      </c>
      <c r="E59" t="s">
        <v>5268</v>
      </c>
      <c r="F59">
        <v>260.10000000000002</v>
      </c>
      <c r="G59">
        <v>195780</v>
      </c>
      <c r="H59">
        <v>1</v>
      </c>
      <c r="J59">
        <v>1</v>
      </c>
      <c r="L59">
        <v>1</v>
      </c>
      <c r="M59">
        <v>1</v>
      </c>
      <c r="O59">
        <v>1</v>
      </c>
      <c r="P59">
        <v>1</v>
      </c>
      <c r="Q59">
        <v>1</v>
      </c>
    </row>
    <row r="60" spans="1:21" x14ac:dyDescent="0.25">
      <c r="A60" t="s">
        <v>3063</v>
      </c>
      <c r="B60" t="s">
        <v>4087</v>
      </c>
      <c r="C60" t="s">
        <v>1663</v>
      </c>
      <c r="D60" t="s">
        <v>4623</v>
      </c>
      <c r="E60" t="s">
        <v>5268</v>
      </c>
      <c r="F60">
        <v>358.3</v>
      </c>
      <c r="G60">
        <v>371978</v>
      </c>
      <c r="H60">
        <v>1</v>
      </c>
      <c r="J60">
        <v>1</v>
      </c>
      <c r="L60">
        <v>1</v>
      </c>
      <c r="M60">
        <v>1</v>
      </c>
      <c r="O60">
        <v>1</v>
      </c>
      <c r="P60">
        <v>1</v>
      </c>
      <c r="Q60">
        <v>1</v>
      </c>
    </row>
    <row r="61" spans="1:21" x14ac:dyDescent="0.25">
      <c r="A61" t="s">
        <v>3063</v>
      </c>
      <c r="B61" t="s">
        <v>2753</v>
      </c>
      <c r="C61" t="s">
        <v>4491</v>
      </c>
      <c r="D61" t="s">
        <v>5117</v>
      </c>
      <c r="E61" t="s">
        <v>1677</v>
      </c>
      <c r="F61">
        <v>94223</v>
      </c>
      <c r="G61">
        <v>2559515</v>
      </c>
      <c r="N61">
        <v>1</v>
      </c>
      <c r="R61">
        <v>1</v>
      </c>
      <c r="S61">
        <v>1</v>
      </c>
      <c r="T61">
        <v>1</v>
      </c>
      <c r="U61" s="30">
        <v>1</v>
      </c>
    </row>
    <row r="62" spans="1:21" x14ac:dyDescent="0.25">
      <c r="A62" t="s">
        <v>3063</v>
      </c>
      <c r="B62" t="s">
        <v>3055</v>
      </c>
      <c r="C62" t="s">
        <v>4493</v>
      </c>
      <c r="D62" t="s">
        <v>2092</v>
      </c>
      <c r="E62" t="s">
        <v>1677</v>
      </c>
      <c r="F62">
        <v>381.5</v>
      </c>
      <c r="G62">
        <v>93824</v>
      </c>
      <c r="H62">
        <v>1</v>
      </c>
      <c r="I62">
        <v>1</v>
      </c>
      <c r="J62">
        <v>1</v>
      </c>
      <c r="K62">
        <v>1</v>
      </c>
      <c r="L62">
        <v>1</v>
      </c>
      <c r="M62">
        <v>1</v>
      </c>
      <c r="O62">
        <v>1</v>
      </c>
      <c r="P62">
        <v>1</v>
      </c>
    </row>
    <row r="63" spans="1:21" x14ac:dyDescent="0.25">
      <c r="A63" t="s">
        <v>3063</v>
      </c>
      <c r="B63" t="s">
        <v>692</v>
      </c>
      <c r="C63" t="s">
        <v>4492</v>
      </c>
      <c r="D63" t="s">
        <v>3040</v>
      </c>
      <c r="E63" t="s">
        <v>1677</v>
      </c>
      <c r="F63">
        <v>622.30000000000007</v>
      </c>
      <c r="G63">
        <v>103999</v>
      </c>
      <c r="H63">
        <v>1</v>
      </c>
      <c r="J63">
        <v>1</v>
      </c>
      <c r="L63">
        <v>1</v>
      </c>
      <c r="M63">
        <v>1</v>
      </c>
      <c r="O63">
        <v>1</v>
      </c>
      <c r="P63">
        <v>1</v>
      </c>
    </row>
    <row r="64" spans="1:21" x14ac:dyDescent="0.25">
      <c r="A64" t="s">
        <v>3063</v>
      </c>
      <c r="B64" t="s">
        <v>5899</v>
      </c>
      <c r="C64" t="s">
        <v>4495</v>
      </c>
      <c r="D64" t="s">
        <v>3040</v>
      </c>
      <c r="E64" t="s">
        <v>1677</v>
      </c>
      <c r="F64">
        <v>1317.2</v>
      </c>
      <c r="G64">
        <v>235424</v>
      </c>
      <c r="H64">
        <v>1</v>
      </c>
      <c r="J64">
        <v>1</v>
      </c>
      <c r="L64">
        <v>1</v>
      </c>
      <c r="M64">
        <v>1</v>
      </c>
      <c r="O64">
        <v>1</v>
      </c>
      <c r="P64">
        <v>1</v>
      </c>
    </row>
    <row r="65" spans="1:21" x14ac:dyDescent="0.25">
      <c r="A65" t="s">
        <v>3063</v>
      </c>
      <c r="B65" t="s">
        <v>1161</v>
      </c>
      <c r="C65" t="s">
        <v>4494</v>
      </c>
      <c r="D65" t="s">
        <v>2092</v>
      </c>
      <c r="E65" t="s">
        <v>1677</v>
      </c>
      <c r="F65">
        <v>11831.9</v>
      </c>
      <c r="G65">
        <v>120075</v>
      </c>
      <c r="H65">
        <v>1</v>
      </c>
      <c r="I65">
        <v>1</v>
      </c>
      <c r="J65">
        <v>1</v>
      </c>
      <c r="K65">
        <v>1</v>
      </c>
      <c r="L65">
        <v>1</v>
      </c>
      <c r="M65">
        <v>1</v>
      </c>
      <c r="O65">
        <v>1</v>
      </c>
      <c r="P65">
        <v>1</v>
      </c>
    </row>
    <row r="66" spans="1:21" x14ac:dyDescent="0.25">
      <c r="A66" t="s">
        <v>3063</v>
      </c>
      <c r="B66" t="s">
        <v>2691</v>
      </c>
      <c r="C66" t="s">
        <v>1855</v>
      </c>
      <c r="D66" t="s">
        <v>4623</v>
      </c>
      <c r="E66" t="s">
        <v>1677</v>
      </c>
      <c r="F66">
        <v>1461.8</v>
      </c>
      <c r="G66">
        <v>117276</v>
      </c>
      <c r="H66">
        <v>1</v>
      </c>
      <c r="J66">
        <v>1</v>
      </c>
      <c r="L66">
        <v>1</v>
      </c>
      <c r="M66">
        <v>1</v>
      </c>
      <c r="O66">
        <v>1</v>
      </c>
      <c r="P66">
        <v>1</v>
      </c>
      <c r="Q66">
        <v>1</v>
      </c>
    </row>
    <row r="67" spans="1:21" x14ac:dyDescent="0.25">
      <c r="A67" t="s">
        <v>3063</v>
      </c>
      <c r="B67" t="s">
        <v>4071</v>
      </c>
      <c r="C67" t="s">
        <v>498</v>
      </c>
      <c r="D67" t="s">
        <v>4811</v>
      </c>
      <c r="E67" t="s">
        <v>1677</v>
      </c>
      <c r="F67">
        <v>77241</v>
      </c>
      <c r="G67">
        <v>931369</v>
      </c>
      <c r="H67">
        <v>1</v>
      </c>
      <c r="I67">
        <v>1</v>
      </c>
      <c r="J67">
        <v>1</v>
      </c>
      <c r="K67">
        <v>1</v>
      </c>
      <c r="L67">
        <v>1</v>
      </c>
      <c r="M67">
        <v>1</v>
      </c>
      <c r="O67">
        <v>1</v>
      </c>
      <c r="P67">
        <v>1</v>
      </c>
    </row>
    <row r="68" spans="1:21" x14ac:dyDescent="0.25">
      <c r="A68" t="s">
        <v>3063</v>
      </c>
      <c r="B68" t="s">
        <v>1764</v>
      </c>
      <c r="C68" t="s">
        <v>1857</v>
      </c>
      <c r="D68" t="s">
        <v>3786</v>
      </c>
      <c r="E68" t="s">
        <v>1677</v>
      </c>
      <c r="F68">
        <v>4353</v>
      </c>
      <c r="G68">
        <v>79654</v>
      </c>
      <c r="Q68">
        <v>1</v>
      </c>
    </row>
    <row r="69" spans="1:21" x14ac:dyDescent="0.25">
      <c r="A69" t="s">
        <v>3063</v>
      </c>
      <c r="B69" t="s">
        <v>1010</v>
      </c>
      <c r="C69" t="s">
        <v>500</v>
      </c>
      <c r="D69" t="s">
        <v>3786</v>
      </c>
      <c r="E69" t="s">
        <v>1677</v>
      </c>
      <c r="F69">
        <v>27260</v>
      </c>
      <c r="G69">
        <v>403334</v>
      </c>
      <c r="Q69">
        <v>1</v>
      </c>
    </row>
    <row r="70" spans="1:21" x14ac:dyDescent="0.25">
      <c r="A70" t="s">
        <v>3063</v>
      </c>
      <c r="B70" t="s">
        <v>5172</v>
      </c>
      <c r="C70" t="s">
        <v>1851</v>
      </c>
      <c r="D70" t="s">
        <v>3786</v>
      </c>
      <c r="E70" t="s">
        <v>1677</v>
      </c>
      <c r="F70">
        <v>24298</v>
      </c>
      <c r="G70">
        <v>357779</v>
      </c>
      <c r="Q70">
        <v>1</v>
      </c>
    </row>
    <row r="71" spans="1:21" x14ac:dyDescent="0.25">
      <c r="A71" t="s">
        <v>3063</v>
      </c>
      <c r="B71" t="s">
        <v>2248</v>
      </c>
      <c r="C71" t="s">
        <v>1852</v>
      </c>
      <c r="D71" t="s">
        <v>3786</v>
      </c>
      <c r="E71" t="s">
        <v>1677</v>
      </c>
      <c r="F71">
        <v>11835</v>
      </c>
      <c r="G71">
        <v>120726</v>
      </c>
      <c r="Q71">
        <v>1</v>
      </c>
    </row>
    <row r="72" spans="1:21" x14ac:dyDescent="0.25">
      <c r="A72" t="s">
        <v>3063</v>
      </c>
      <c r="B72" t="s">
        <v>2161</v>
      </c>
      <c r="C72" t="s">
        <v>1853</v>
      </c>
      <c r="D72" t="s">
        <v>3786</v>
      </c>
      <c r="E72" t="s">
        <v>1677</v>
      </c>
      <c r="F72">
        <v>9946</v>
      </c>
      <c r="G72">
        <v>375165</v>
      </c>
      <c r="Q72">
        <v>1</v>
      </c>
    </row>
    <row r="73" spans="1:21" x14ac:dyDescent="0.25">
      <c r="A73" t="s">
        <v>3063</v>
      </c>
      <c r="B73" t="s">
        <v>4011</v>
      </c>
      <c r="C73" t="s">
        <v>1854</v>
      </c>
      <c r="D73" t="s">
        <v>3786</v>
      </c>
      <c r="E73" t="s">
        <v>1677</v>
      </c>
      <c r="F73">
        <v>1079</v>
      </c>
      <c r="G73">
        <v>33676</v>
      </c>
      <c r="Q73">
        <v>1</v>
      </c>
    </row>
    <row r="74" spans="1:21" x14ac:dyDescent="0.25">
      <c r="A74" t="s">
        <v>3063</v>
      </c>
      <c r="B74" t="s">
        <v>3763</v>
      </c>
      <c r="C74" t="s">
        <v>1850</v>
      </c>
      <c r="D74" t="s">
        <v>3786</v>
      </c>
      <c r="E74" t="s">
        <v>1677</v>
      </c>
      <c r="F74">
        <v>12621.9</v>
      </c>
      <c r="G74">
        <v>114357</v>
      </c>
      <c r="Q74">
        <v>1</v>
      </c>
    </row>
    <row r="75" spans="1:21" x14ac:dyDescent="0.25">
      <c r="A75" t="s">
        <v>4947</v>
      </c>
      <c r="B75" t="s">
        <v>4074</v>
      </c>
      <c r="C75" t="s">
        <v>3006</v>
      </c>
      <c r="D75" t="s">
        <v>641</v>
      </c>
      <c r="E75" t="s">
        <v>5268</v>
      </c>
      <c r="F75">
        <v>343</v>
      </c>
      <c r="G75">
        <v>2866223</v>
      </c>
      <c r="H75">
        <v>1</v>
      </c>
      <c r="J75">
        <v>1</v>
      </c>
      <c r="L75">
        <v>1</v>
      </c>
      <c r="M75">
        <v>1</v>
      </c>
      <c r="N75">
        <v>1</v>
      </c>
      <c r="O75">
        <v>1</v>
      </c>
      <c r="P75">
        <v>1</v>
      </c>
      <c r="Q75">
        <v>1</v>
      </c>
      <c r="R75">
        <v>1</v>
      </c>
      <c r="S75">
        <v>1</v>
      </c>
      <c r="T75">
        <v>1</v>
      </c>
      <c r="U75" s="30">
        <v>1</v>
      </c>
    </row>
    <row r="76" spans="1:21" x14ac:dyDescent="0.25">
      <c r="A76" t="s">
        <v>4947</v>
      </c>
      <c r="B76" t="s">
        <v>3614</v>
      </c>
      <c r="C76" t="s">
        <v>3005</v>
      </c>
      <c r="D76" t="s">
        <v>641</v>
      </c>
      <c r="E76" t="s">
        <v>5268</v>
      </c>
      <c r="F76">
        <v>1180</v>
      </c>
      <c r="G76">
        <v>1406512</v>
      </c>
      <c r="H76">
        <v>1</v>
      </c>
      <c r="J76">
        <v>1</v>
      </c>
      <c r="L76">
        <v>1</v>
      </c>
      <c r="M76">
        <v>1</v>
      </c>
      <c r="N76">
        <v>1</v>
      </c>
      <c r="O76">
        <v>1</v>
      </c>
      <c r="P76">
        <v>1</v>
      </c>
      <c r="Q76">
        <v>1</v>
      </c>
      <c r="R76">
        <v>1</v>
      </c>
      <c r="S76">
        <v>1</v>
      </c>
      <c r="T76">
        <v>1</v>
      </c>
      <c r="U76" s="30">
        <v>1</v>
      </c>
    </row>
    <row r="77" spans="1:21" x14ac:dyDescent="0.25">
      <c r="A77" t="s">
        <v>4947</v>
      </c>
      <c r="B77" t="s">
        <v>5005</v>
      </c>
      <c r="C77" t="s">
        <v>3004</v>
      </c>
      <c r="D77" t="s">
        <v>641</v>
      </c>
      <c r="E77" t="s">
        <v>1677</v>
      </c>
      <c r="F77">
        <v>1421</v>
      </c>
      <c r="G77">
        <v>465441</v>
      </c>
      <c r="H77">
        <v>1</v>
      </c>
      <c r="J77">
        <v>1</v>
      </c>
      <c r="L77">
        <v>1</v>
      </c>
      <c r="M77">
        <v>1</v>
      </c>
      <c r="N77">
        <v>1</v>
      </c>
      <c r="O77">
        <v>1</v>
      </c>
      <c r="P77">
        <v>1</v>
      </c>
      <c r="Q77">
        <v>1</v>
      </c>
      <c r="R77">
        <v>1</v>
      </c>
      <c r="S77">
        <v>1</v>
      </c>
      <c r="T77">
        <v>1</v>
      </c>
      <c r="U77" s="30">
        <v>1</v>
      </c>
    </row>
    <row r="78" spans="1:21" x14ac:dyDescent="0.25">
      <c r="A78" t="s">
        <v>4947</v>
      </c>
      <c r="B78" t="s">
        <v>3884</v>
      </c>
      <c r="C78" t="s">
        <v>3011</v>
      </c>
      <c r="D78" t="s">
        <v>641</v>
      </c>
      <c r="E78" t="s">
        <v>1677</v>
      </c>
      <c r="F78">
        <v>1047</v>
      </c>
      <c r="G78">
        <v>568541</v>
      </c>
      <c r="H78">
        <v>1</v>
      </c>
      <c r="J78">
        <v>1</v>
      </c>
      <c r="L78">
        <v>1</v>
      </c>
      <c r="M78">
        <v>1</v>
      </c>
      <c r="N78">
        <v>1</v>
      </c>
      <c r="O78">
        <v>1</v>
      </c>
      <c r="P78">
        <v>1</v>
      </c>
      <c r="Q78">
        <v>1</v>
      </c>
      <c r="R78">
        <v>1</v>
      </c>
      <c r="S78">
        <v>1</v>
      </c>
      <c r="T78">
        <v>1</v>
      </c>
      <c r="U78" s="30">
        <v>1</v>
      </c>
    </row>
    <row r="79" spans="1:21" x14ac:dyDescent="0.25">
      <c r="A79" t="s">
        <v>4947</v>
      </c>
      <c r="B79" t="s">
        <v>4695</v>
      </c>
      <c r="C79" t="s">
        <v>3010</v>
      </c>
      <c r="D79" t="s">
        <v>641</v>
      </c>
      <c r="E79" t="s">
        <v>1677</v>
      </c>
      <c r="F79">
        <v>2763</v>
      </c>
      <c r="G79">
        <v>289857</v>
      </c>
      <c r="H79">
        <v>1</v>
      </c>
      <c r="J79">
        <v>1</v>
      </c>
      <c r="L79">
        <v>1</v>
      </c>
      <c r="M79">
        <v>1</v>
      </c>
      <c r="N79">
        <v>1</v>
      </c>
      <c r="O79">
        <v>1</v>
      </c>
      <c r="P79">
        <v>1</v>
      </c>
      <c r="Q79">
        <v>1</v>
      </c>
      <c r="R79">
        <v>1</v>
      </c>
      <c r="S79">
        <v>1</v>
      </c>
      <c r="T79">
        <v>1</v>
      </c>
      <c r="U79" s="30">
        <v>1</v>
      </c>
    </row>
    <row r="80" spans="1:21" x14ac:dyDescent="0.25">
      <c r="A80" t="s">
        <v>4947</v>
      </c>
      <c r="B80" t="s">
        <v>1626</v>
      </c>
      <c r="C80" t="s">
        <v>3009</v>
      </c>
      <c r="D80" t="s">
        <v>641</v>
      </c>
      <c r="E80" t="s">
        <v>1677</v>
      </c>
      <c r="F80">
        <v>801</v>
      </c>
      <c r="G80">
        <v>146822</v>
      </c>
      <c r="H80">
        <v>1</v>
      </c>
      <c r="J80">
        <v>1</v>
      </c>
      <c r="L80">
        <v>1</v>
      </c>
      <c r="M80">
        <v>1</v>
      </c>
      <c r="N80">
        <v>1</v>
      </c>
      <c r="O80">
        <v>1</v>
      </c>
      <c r="P80">
        <v>1</v>
      </c>
      <c r="Q80">
        <v>1</v>
      </c>
      <c r="R80">
        <v>1</v>
      </c>
      <c r="S80">
        <v>1</v>
      </c>
      <c r="T80">
        <v>1</v>
      </c>
      <c r="U80" s="30">
        <v>1</v>
      </c>
    </row>
    <row r="81" spans="1:21" x14ac:dyDescent="0.25">
      <c r="A81" t="s">
        <v>4947</v>
      </c>
      <c r="B81" t="s">
        <v>3464</v>
      </c>
      <c r="C81" t="s">
        <v>1366</v>
      </c>
      <c r="D81" t="s">
        <v>641</v>
      </c>
      <c r="E81" t="s">
        <v>1677</v>
      </c>
      <c r="F81">
        <v>503</v>
      </c>
      <c r="G81">
        <v>523061</v>
      </c>
      <c r="H81">
        <v>1</v>
      </c>
      <c r="J81">
        <v>1</v>
      </c>
      <c r="L81">
        <v>1</v>
      </c>
      <c r="M81">
        <v>1</v>
      </c>
      <c r="N81">
        <v>1</v>
      </c>
      <c r="O81">
        <v>1</v>
      </c>
      <c r="P81">
        <v>1</v>
      </c>
      <c r="Q81">
        <v>1</v>
      </c>
      <c r="R81">
        <v>1</v>
      </c>
      <c r="S81">
        <v>1</v>
      </c>
      <c r="T81">
        <v>1</v>
      </c>
      <c r="U81" s="30">
        <v>1</v>
      </c>
    </row>
    <row r="82" spans="1:21" x14ac:dyDescent="0.25">
      <c r="A82" t="s">
        <v>4947</v>
      </c>
      <c r="B82" t="s">
        <v>281</v>
      </c>
      <c r="C82" t="s">
        <v>3002</v>
      </c>
      <c r="D82" t="s">
        <v>304</v>
      </c>
      <c r="E82" t="s">
        <v>1677</v>
      </c>
      <c r="F82">
        <v>3683</v>
      </c>
      <c r="G82">
        <v>409009</v>
      </c>
      <c r="H82">
        <v>1</v>
      </c>
      <c r="I82">
        <v>1</v>
      </c>
      <c r="J82">
        <v>1</v>
      </c>
      <c r="K82">
        <v>1</v>
      </c>
      <c r="L82">
        <v>1</v>
      </c>
      <c r="M82">
        <v>1</v>
      </c>
      <c r="N82">
        <v>1</v>
      </c>
      <c r="O82">
        <v>1</v>
      </c>
      <c r="P82">
        <v>1</v>
      </c>
      <c r="Q82">
        <v>1</v>
      </c>
      <c r="R82">
        <v>1</v>
      </c>
      <c r="S82">
        <v>1</v>
      </c>
      <c r="T82">
        <v>1</v>
      </c>
      <c r="U82" s="30">
        <v>1</v>
      </c>
    </row>
    <row r="83" spans="1:21" x14ac:dyDescent="0.25">
      <c r="A83" t="s">
        <v>4947</v>
      </c>
      <c r="B83" t="s">
        <v>2389</v>
      </c>
      <c r="C83" t="s">
        <v>3001</v>
      </c>
      <c r="D83" t="s">
        <v>304</v>
      </c>
      <c r="E83" t="s">
        <v>1677</v>
      </c>
      <c r="F83">
        <v>1349</v>
      </c>
      <c r="G83">
        <v>263855</v>
      </c>
      <c r="H83">
        <v>1</v>
      </c>
      <c r="I83">
        <v>1</v>
      </c>
      <c r="J83">
        <v>1</v>
      </c>
      <c r="K83">
        <v>1</v>
      </c>
      <c r="L83">
        <v>1</v>
      </c>
      <c r="M83">
        <v>1</v>
      </c>
      <c r="N83">
        <v>1</v>
      </c>
      <c r="O83">
        <v>1</v>
      </c>
      <c r="P83">
        <v>1</v>
      </c>
      <c r="Q83">
        <v>1</v>
      </c>
      <c r="R83">
        <v>1</v>
      </c>
      <c r="S83">
        <v>1</v>
      </c>
      <c r="T83">
        <v>1</v>
      </c>
      <c r="U83" s="30">
        <v>1</v>
      </c>
    </row>
    <row r="84" spans="1:21" x14ac:dyDescent="0.25">
      <c r="A84" t="s">
        <v>4947</v>
      </c>
      <c r="B84" t="s">
        <v>3022</v>
      </c>
      <c r="C84" t="s">
        <v>200</v>
      </c>
      <c r="D84" t="s">
        <v>641</v>
      </c>
      <c r="E84" t="s">
        <v>1677</v>
      </c>
      <c r="F84">
        <v>2095</v>
      </c>
      <c r="G84">
        <v>65235</v>
      </c>
      <c r="H84">
        <v>1</v>
      </c>
      <c r="J84">
        <v>1</v>
      </c>
      <c r="L84">
        <v>1</v>
      </c>
      <c r="M84">
        <v>1</v>
      </c>
      <c r="N84">
        <v>1</v>
      </c>
      <c r="O84">
        <v>1</v>
      </c>
      <c r="P84">
        <v>1</v>
      </c>
      <c r="Q84">
        <v>1</v>
      </c>
      <c r="R84">
        <v>1</v>
      </c>
      <c r="S84">
        <v>1</v>
      </c>
      <c r="T84">
        <v>1</v>
      </c>
      <c r="U84" s="30">
        <v>1</v>
      </c>
    </row>
    <row r="85" spans="1:21" x14ac:dyDescent="0.25">
      <c r="A85" t="s">
        <v>4947</v>
      </c>
      <c r="B85" t="s">
        <v>3499</v>
      </c>
      <c r="C85" t="s">
        <v>201</v>
      </c>
      <c r="D85" t="s">
        <v>641</v>
      </c>
      <c r="E85" t="s">
        <v>1677</v>
      </c>
      <c r="F85">
        <v>2792</v>
      </c>
      <c r="G85">
        <v>64166</v>
      </c>
      <c r="H85">
        <v>1</v>
      </c>
      <c r="J85">
        <v>1</v>
      </c>
      <c r="L85">
        <v>1</v>
      </c>
      <c r="M85">
        <v>1</v>
      </c>
      <c r="N85">
        <v>1</v>
      </c>
      <c r="O85">
        <v>1</v>
      </c>
      <c r="P85">
        <v>1</v>
      </c>
      <c r="Q85">
        <v>1</v>
      </c>
      <c r="R85">
        <v>1</v>
      </c>
      <c r="S85">
        <v>1</v>
      </c>
      <c r="T85">
        <v>1</v>
      </c>
      <c r="U85" s="30">
        <v>1</v>
      </c>
    </row>
    <row r="86" spans="1:21" x14ac:dyDescent="0.25">
      <c r="A86" t="s">
        <v>4947</v>
      </c>
      <c r="B86" t="s">
        <v>3309</v>
      </c>
      <c r="C86" t="s">
        <v>202</v>
      </c>
      <c r="D86" t="s">
        <v>641</v>
      </c>
      <c r="E86" t="s">
        <v>1677</v>
      </c>
      <c r="F86">
        <v>3003</v>
      </c>
      <c r="G86">
        <v>26528</v>
      </c>
      <c r="H86">
        <v>1</v>
      </c>
      <c r="J86">
        <v>1</v>
      </c>
      <c r="L86">
        <v>1</v>
      </c>
      <c r="M86">
        <v>1</v>
      </c>
      <c r="N86">
        <v>1</v>
      </c>
      <c r="O86">
        <v>1</v>
      </c>
      <c r="P86">
        <v>1</v>
      </c>
      <c r="Q86">
        <v>1</v>
      </c>
      <c r="R86">
        <v>1</v>
      </c>
      <c r="S86">
        <v>1</v>
      </c>
      <c r="T86">
        <v>1</v>
      </c>
      <c r="U86" s="30">
        <v>1</v>
      </c>
    </row>
    <row r="87" spans="1:21" x14ac:dyDescent="0.25">
      <c r="A87" t="s">
        <v>4947</v>
      </c>
      <c r="B87" t="s">
        <v>2994</v>
      </c>
      <c r="C87" t="s">
        <v>203</v>
      </c>
      <c r="D87" t="s">
        <v>304</v>
      </c>
      <c r="E87" t="s">
        <v>1677</v>
      </c>
      <c r="F87">
        <v>2468</v>
      </c>
      <c r="G87">
        <v>23227</v>
      </c>
      <c r="H87">
        <v>1</v>
      </c>
      <c r="I87">
        <v>1</v>
      </c>
      <c r="J87">
        <v>1</v>
      </c>
      <c r="K87">
        <v>1</v>
      </c>
      <c r="L87">
        <v>1</v>
      </c>
      <c r="M87">
        <v>1</v>
      </c>
      <c r="N87">
        <v>1</v>
      </c>
      <c r="O87">
        <v>1</v>
      </c>
      <c r="P87">
        <v>1</v>
      </c>
      <c r="Q87">
        <v>1</v>
      </c>
      <c r="R87">
        <v>1</v>
      </c>
      <c r="S87">
        <v>1</v>
      </c>
      <c r="T87">
        <v>1</v>
      </c>
      <c r="U87" s="30">
        <v>1</v>
      </c>
    </row>
    <row r="88" spans="1:21" x14ac:dyDescent="0.25">
      <c r="A88" t="s">
        <v>4947</v>
      </c>
      <c r="B88" t="s">
        <v>328</v>
      </c>
      <c r="C88" t="s">
        <v>197</v>
      </c>
      <c r="D88" t="s">
        <v>304</v>
      </c>
      <c r="E88" t="s">
        <v>1677</v>
      </c>
      <c r="F88">
        <v>4708</v>
      </c>
      <c r="G88">
        <v>371938</v>
      </c>
      <c r="H88">
        <v>1</v>
      </c>
      <c r="I88">
        <v>1</v>
      </c>
      <c r="J88">
        <v>1</v>
      </c>
      <c r="K88">
        <v>1</v>
      </c>
      <c r="L88">
        <v>1</v>
      </c>
      <c r="M88">
        <v>1</v>
      </c>
      <c r="N88">
        <v>1</v>
      </c>
      <c r="O88">
        <v>1</v>
      </c>
      <c r="P88">
        <v>1</v>
      </c>
      <c r="Q88">
        <v>1</v>
      </c>
      <c r="R88">
        <v>1</v>
      </c>
      <c r="S88">
        <v>1</v>
      </c>
      <c r="T88">
        <v>1</v>
      </c>
      <c r="U88" s="30">
        <v>1</v>
      </c>
    </row>
    <row r="89" spans="1:21" x14ac:dyDescent="0.25">
      <c r="A89" t="s">
        <v>4947</v>
      </c>
      <c r="B89" t="s">
        <v>5262</v>
      </c>
      <c r="C89" t="s">
        <v>198</v>
      </c>
      <c r="D89" t="s">
        <v>641</v>
      </c>
      <c r="E89" t="s">
        <v>1677</v>
      </c>
      <c r="F89">
        <v>4001</v>
      </c>
      <c r="G89">
        <v>208724</v>
      </c>
      <c r="H89">
        <v>1</v>
      </c>
      <c r="J89">
        <v>1</v>
      </c>
      <c r="L89">
        <v>1</v>
      </c>
      <c r="M89">
        <v>1</v>
      </c>
      <c r="N89">
        <v>1</v>
      </c>
      <c r="O89">
        <v>1</v>
      </c>
      <c r="P89">
        <v>1</v>
      </c>
      <c r="Q89">
        <v>1</v>
      </c>
      <c r="R89">
        <v>1</v>
      </c>
      <c r="S89">
        <v>1</v>
      </c>
      <c r="T89">
        <v>1</v>
      </c>
      <c r="U89" s="30">
        <v>1</v>
      </c>
    </row>
    <row r="90" spans="1:21" x14ac:dyDescent="0.25">
      <c r="A90" t="s">
        <v>3354</v>
      </c>
      <c r="B90" t="s">
        <v>4061</v>
      </c>
      <c r="C90" t="s">
        <v>1814</v>
      </c>
      <c r="D90" t="s">
        <v>641</v>
      </c>
      <c r="E90" t="s">
        <v>1677</v>
      </c>
      <c r="F90">
        <v>1213</v>
      </c>
      <c r="G90">
        <v>11310</v>
      </c>
      <c r="H90">
        <v>1</v>
      </c>
      <c r="J90">
        <v>1</v>
      </c>
      <c r="L90">
        <v>1</v>
      </c>
      <c r="M90">
        <v>1</v>
      </c>
      <c r="N90">
        <v>1</v>
      </c>
      <c r="O90">
        <v>1</v>
      </c>
      <c r="P90">
        <v>1</v>
      </c>
      <c r="Q90">
        <v>1</v>
      </c>
      <c r="R90">
        <v>1</v>
      </c>
      <c r="S90">
        <v>1</v>
      </c>
      <c r="T90">
        <v>1</v>
      </c>
      <c r="U90" s="30">
        <v>1</v>
      </c>
    </row>
    <row r="91" spans="1:21" x14ac:dyDescent="0.25">
      <c r="A91" t="s">
        <v>3354</v>
      </c>
      <c r="B91" t="s">
        <v>793</v>
      </c>
      <c r="C91" t="s">
        <v>2108</v>
      </c>
      <c r="D91" t="s">
        <v>641</v>
      </c>
      <c r="E91" t="s">
        <v>1677</v>
      </c>
      <c r="F91">
        <v>1964</v>
      </c>
      <c r="G91">
        <v>15983</v>
      </c>
      <c r="H91">
        <v>1</v>
      </c>
      <c r="J91">
        <v>1</v>
      </c>
      <c r="L91">
        <v>1</v>
      </c>
      <c r="M91">
        <v>1</v>
      </c>
      <c r="N91">
        <v>1</v>
      </c>
      <c r="O91">
        <v>1</v>
      </c>
      <c r="P91">
        <v>1</v>
      </c>
      <c r="Q91">
        <v>1</v>
      </c>
      <c r="R91">
        <v>1</v>
      </c>
      <c r="S91">
        <v>1</v>
      </c>
      <c r="T91">
        <v>1</v>
      </c>
      <c r="U91" s="30">
        <v>1</v>
      </c>
    </row>
    <row r="92" spans="1:21" x14ac:dyDescent="0.25">
      <c r="A92" t="s">
        <v>3354</v>
      </c>
      <c r="B92" t="s">
        <v>2367</v>
      </c>
      <c r="C92" t="s">
        <v>2107</v>
      </c>
      <c r="D92" t="s">
        <v>641</v>
      </c>
      <c r="E92" t="s">
        <v>1677</v>
      </c>
      <c r="F92">
        <v>1006</v>
      </c>
      <c r="G92">
        <v>229025</v>
      </c>
      <c r="H92">
        <v>1</v>
      </c>
      <c r="J92">
        <v>1</v>
      </c>
      <c r="L92">
        <v>1</v>
      </c>
      <c r="M92">
        <v>1</v>
      </c>
      <c r="N92">
        <v>1</v>
      </c>
      <c r="O92">
        <v>1</v>
      </c>
      <c r="P92">
        <v>1</v>
      </c>
      <c r="Q92">
        <v>1</v>
      </c>
      <c r="R92">
        <v>1</v>
      </c>
      <c r="S92">
        <v>1</v>
      </c>
      <c r="T92">
        <v>1</v>
      </c>
      <c r="U92" s="30">
        <v>1</v>
      </c>
    </row>
    <row r="93" spans="1:21" x14ac:dyDescent="0.25">
      <c r="A93" t="s">
        <v>3354</v>
      </c>
      <c r="B93" t="s">
        <v>1792</v>
      </c>
      <c r="C93" t="s">
        <v>2110</v>
      </c>
      <c r="D93" t="s">
        <v>641</v>
      </c>
      <c r="E93" t="s">
        <v>1677</v>
      </c>
      <c r="F93">
        <v>1221</v>
      </c>
      <c r="G93">
        <v>10299</v>
      </c>
      <c r="H93">
        <v>1</v>
      </c>
      <c r="J93">
        <v>1</v>
      </c>
      <c r="L93">
        <v>1</v>
      </c>
      <c r="M93">
        <v>1</v>
      </c>
      <c r="N93">
        <v>1</v>
      </c>
      <c r="O93">
        <v>1</v>
      </c>
      <c r="P93">
        <v>1</v>
      </c>
      <c r="Q93">
        <v>1</v>
      </c>
      <c r="R93">
        <v>1</v>
      </c>
      <c r="S93">
        <v>1</v>
      </c>
      <c r="T93">
        <v>1</v>
      </c>
      <c r="U93" s="30">
        <v>1</v>
      </c>
    </row>
    <row r="94" spans="1:21" x14ac:dyDescent="0.25">
      <c r="A94" t="s">
        <v>3354</v>
      </c>
      <c r="B94" t="s">
        <v>4804</v>
      </c>
      <c r="C94" t="s">
        <v>1817</v>
      </c>
      <c r="D94" t="s">
        <v>641</v>
      </c>
      <c r="E94" t="s">
        <v>1677</v>
      </c>
      <c r="F94">
        <v>436</v>
      </c>
      <c r="G94">
        <v>140249</v>
      </c>
      <c r="H94">
        <v>1</v>
      </c>
      <c r="J94">
        <v>1</v>
      </c>
      <c r="L94">
        <v>1</v>
      </c>
      <c r="M94">
        <v>1</v>
      </c>
      <c r="N94">
        <v>1</v>
      </c>
      <c r="O94">
        <v>1</v>
      </c>
      <c r="P94">
        <v>1</v>
      </c>
      <c r="Q94">
        <v>1</v>
      </c>
      <c r="R94">
        <v>1</v>
      </c>
      <c r="S94">
        <v>1</v>
      </c>
      <c r="T94">
        <v>1</v>
      </c>
      <c r="U94" s="30">
        <v>1</v>
      </c>
    </row>
    <row r="95" spans="1:21" x14ac:dyDescent="0.25">
      <c r="A95" t="s">
        <v>3354</v>
      </c>
      <c r="B95" t="s">
        <v>4870</v>
      </c>
      <c r="C95" t="s">
        <v>2112</v>
      </c>
      <c r="D95" t="s">
        <v>641</v>
      </c>
      <c r="E95" t="s">
        <v>1677</v>
      </c>
      <c r="F95">
        <v>966</v>
      </c>
      <c r="G95">
        <v>25602</v>
      </c>
      <c r="H95">
        <v>1</v>
      </c>
      <c r="J95">
        <v>1</v>
      </c>
      <c r="L95">
        <v>1</v>
      </c>
      <c r="M95">
        <v>1</v>
      </c>
      <c r="N95">
        <v>1</v>
      </c>
      <c r="O95">
        <v>1</v>
      </c>
      <c r="P95">
        <v>1</v>
      </c>
      <c r="Q95">
        <v>1</v>
      </c>
      <c r="R95">
        <v>1</v>
      </c>
      <c r="S95">
        <v>1</v>
      </c>
      <c r="T95">
        <v>1</v>
      </c>
      <c r="U95" s="30">
        <v>1</v>
      </c>
    </row>
    <row r="96" spans="1:21" x14ac:dyDescent="0.25">
      <c r="A96" t="s">
        <v>3354</v>
      </c>
      <c r="B96" t="s">
        <v>3897</v>
      </c>
      <c r="C96" t="s">
        <v>2111</v>
      </c>
      <c r="D96" t="s">
        <v>641</v>
      </c>
      <c r="E96" t="s">
        <v>1677</v>
      </c>
      <c r="F96">
        <v>1087</v>
      </c>
      <c r="G96">
        <v>328815</v>
      </c>
      <c r="H96">
        <v>1</v>
      </c>
      <c r="J96">
        <v>1</v>
      </c>
      <c r="L96">
        <v>1</v>
      </c>
      <c r="M96">
        <v>1</v>
      </c>
      <c r="N96">
        <v>1</v>
      </c>
      <c r="O96">
        <v>1</v>
      </c>
      <c r="P96">
        <v>1</v>
      </c>
      <c r="Q96">
        <v>1</v>
      </c>
      <c r="R96">
        <v>1</v>
      </c>
      <c r="S96">
        <v>1</v>
      </c>
      <c r="T96">
        <v>1</v>
      </c>
      <c r="U96" s="30">
        <v>1</v>
      </c>
    </row>
    <row r="97" spans="1:21" x14ac:dyDescent="0.25">
      <c r="A97" t="s">
        <v>3354</v>
      </c>
      <c r="B97" t="s">
        <v>1067</v>
      </c>
      <c r="C97" t="s">
        <v>1823</v>
      </c>
      <c r="D97" t="s">
        <v>2014</v>
      </c>
      <c r="E97" t="s">
        <v>1677</v>
      </c>
      <c r="F97">
        <v>2152</v>
      </c>
      <c r="G97">
        <v>49433</v>
      </c>
      <c r="H97">
        <v>1</v>
      </c>
      <c r="J97">
        <v>1</v>
      </c>
      <c r="L97">
        <v>1</v>
      </c>
      <c r="M97">
        <v>1</v>
      </c>
      <c r="N97">
        <v>1</v>
      </c>
      <c r="O97">
        <v>1</v>
      </c>
      <c r="P97">
        <v>1</v>
      </c>
      <c r="Q97">
        <v>1</v>
      </c>
      <c r="R97">
        <v>1</v>
      </c>
      <c r="S97">
        <v>1</v>
      </c>
      <c r="T97">
        <v>1</v>
      </c>
      <c r="U97" s="30">
        <v>1</v>
      </c>
    </row>
    <row r="98" spans="1:21" x14ac:dyDescent="0.25">
      <c r="A98" t="s">
        <v>3354</v>
      </c>
      <c r="B98" t="s">
        <v>3173</v>
      </c>
      <c r="C98" t="s">
        <v>2113</v>
      </c>
      <c r="D98" t="s">
        <v>641</v>
      </c>
      <c r="E98" t="s">
        <v>1677</v>
      </c>
      <c r="F98">
        <v>1250</v>
      </c>
      <c r="G98">
        <v>305627</v>
      </c>
      <c r="H98">
        <v>1</v>
      </c>
      <c r="J98">
        <v>1</v>
      </c>
      <c r="L98">
        <v>1</v>
      </c>
      <c r="M98">
        <v>1</v>
      </c>
      <c r="N98">
        <v>1</v>
      </c>
      <c r="O98">
        <v>1</v>
      </c>
      <c r="P98">
        <v>1</v>
      </c>
      <c r="Q98">
        <v>1</v>
      </c>
      <c r="R98">
        <v>1</v>
      </c>
      <c r="S98">
        <v>1</v>
      </c>
      <c r="T98">
        <v>1</v>
      </c>
      <c r="U98" s="30">
        <v>1</v>
      </c>
    </row>
    <row r="99" spans="1:21" x14ac:dyDescent="0.25">
      <c r="A99" t="s">
        <v>3354</v>
      </c>
      <c r="B99" t="s">
        <v>396</v>
      </c>
      <c r="C99" t="s">
        <v>4747</v>
      </c>
      <c r="D99" t="s">
        <v>1648</v>
      </c>
      <c r="E99" t="s">
        <v>1677</v>
      </c>
      <c r="F99">
        <v>3950</v>
      </c>
      <c r="G99">
        <v>84025</v>
      </c>
      <c r="H99">
        <v>1</v>
      </c>
      <c r="I99">
        <v>1</v>
      </c>
      <c r="J99">
        <v>1</v>
      </c>
      <c r="K99">
        <v>1</v>
      </c>
      <c r="L99">
        <v>1</v>
      </c>
      <c r="M99">
        <v>1</v>
      </c>
      <c r="N99">
        <v>1</v>
      </c>
      <c r="O99">
        <v>1</v>
      </c>
      <c r="P99">
        <v>1</v>
      </c>
      <c r="Q99">
        <v>1</v>
      </c>
      <c r="R99">
        <v>1</v>
      </c>
      <c r="S99">
        <v>1</v>
      </c>
      <c r="T99">
        <v>1</v>
      </c>
      <c r="U99" s="30">
        <v>1</v>
      </c>
    </row>
    <row r="100" spans="1:21" x14ac:dyDescent="0.25">
      <c r="A100" t="s">
        <v>3354</v>
      </c>
      <c r="B100" t="s">
        <v>3432</v>
      </c>
      <c r="C100" t="s">
        <v>1303</v>
      </c>
      <c r="D100" t="s">
        <v>641</v>
      </c>
      <c r="E100" t="s">
        <v>1677</v>
      </c>
      <c r="F100">
        <v>1777</v>
      </c>
      <c r="G100">
        <v>491569</v>
      </c>
      <c r="H100">
        <v>1</v>
      </c>
      <c r="J100">
        <v>1</v>
      </c>
      <c r="L100">
        <v>1</v>
      </c>
      <c r="M100">
        <v>1</v>
      </c>
      <c r="N100">
        <v>1</v>
      </c>
      <c r="O100">
        <v>1</v>
      </c>
      <c r="P100">
        <v>1</v>
      </c>
      <c r="Q100">
        <v>1</v>
      </c>
      <c r="R100">
        <v>1</v>
      </c>
      <c r="S100">
        <v>1</v>
      </c>
      <c r="T100">
        <v>1</v>
      </c>
      <c r="U100" s="30">
        <v>1</v>
      </c>
    </row>
    <row r="101" spans="1:21" x14ac:dyDescent="0.25">
      <c r="A101" t="s">
        <v>3354</v>
      </c>
      <c r="B101" t="s">
        <v>3871</v>
      </c>
      <c r="C101" t="s">
        <v>1300</v>
      </c>
      <c r="D101" t="s">
        <v>641</v>
      </c>
      <c r="E101" t="s">
        <v>1677</v>
      </c>
      <c r="F101">
        <v>2228</v>
      </c>
      <c r="G101">
        <v>253398</v>
      </c>
      <c r="H101">
        <v>1</v>
      </c>
      <c r="J101">
        <v>1</v>
      </c>
      <c r="L101">
        <v>1</v>
      </c>
      <c r="M101">
        <v>1</v>
      </c>
      <c r="N101">
        <v>1</v>
      </c>
      <c r="O101">
        <v>1</v>
      </c>
      <c r="P101">
        <v>1</v>
      </c>
      <c r="Q101">
        <v>1</v>
      </c>
      <c r="R101">
        <v>1</v>
      </c>
      <c r="S101">
        <v>1</v>
      </c>
      <c r="T101">
        <v>1</v>
      </c>
      <c r="U101" s="30">
        <v>1</v>
      </c>
    </row>
    <row r="102" spans="1:21" x14ac:dyDescent="0.25">
      <c r="A102" t="s">
        <v>3354</v>
      </c>
      <c r="B102" t="s">
        <v>4013</v>
      </c>
      <c r="C102" t="s">
        <v>4746</v>
      </c>
      <c r="D102" t="s">
        <v>641</v>
      </c>
      <c r="E102" t="s">
        <v>1677</v>
      </c>
      <c r="F102">
        <v>2177</v>
      </c>
      <c r="G102">
        <v>814327</v>
      </c>
      <c r="H102">
        <v>1</v>
      </c>
      <c r="J102">
        <v>1</v>
      </c>
      <c r="L102">
        <v>1</v>
      </c>
      <c r="M102">
        <v>1</v>
      </c>
      <c r="N102">
        <v>1</v>
      </c>
      <c r="O102">
        <v>1</v>
      </c>
      <c r="P102">
        <v>1</v>
      </c>
      <c r="Q102">
        <v>1</v>
      </c>
      <c r="R102">
        <v>1</v>
      </c>
      <c r="S102">
        <v>1</v>
      </c>
      <c r="T102">
        <v>1</v>
      </c>
      <c r="U102" s="30">
        <v>1</v>
      </c>
    </row>
    <row r="103" spans="1:21" x14ac:dyDescent="0.25">
      <c r="A103" t="s">
        <v>3354</v>
      </c>
      <c r="B103" t="s">
        <v>1821</v>
      </c>
      <c r="C103" t="s">
        <v>1305</v>
      </c>
      <c r="D103" t="s">
        <v>641</v>
      </c>
      <c r="E103" t="s">
        <v>1677</v>
      </c>
      <c r="F103">
        <v>798</v>
      </c>
      <c r="G103">
        <v>173100</v>
      </c>
      <c r="H103">
        <v>1</v>
      </c>
      <c r="J103">
        <v>1</v>
      </c>
      <c r="L103">
        <v>1</v>
      </c>
      <c r="M103">
        <v>1</v>
      </c>
      <c r="N103">
        <v>1</v>
      </c>
      <c r="O103">
        <v>1</v>
      </c>
      <c r="P103">
        <v>1</v>
      </c>
      <c r="Q103">
        <v>1</v>
      </c>
      <c r="R103">
        <v>1</v>
      </c>
      <c r="S103">
        <v>1</v>
      </c>
      <c r="T103">
        <v>1</v>
      </c>
      <c r="U103" s="30">
        <v>1</v>
      </c>
    </row>
    <row r="104" spans="1:21" x14ac:dyDescent="0.25">
      <c r="A104" t="s">
        <v>3354</v>
      </c>
      <c r="B104" t="s">
        <v>5169</v>
      </c>
      <c r="C104" t="s">
        <v>4752</v>
      </c>
      <c r="D104" t="s">
        <v>641</v>
      </c>
      <c r="E104" t="s">
        <v>5268</v>
      </c>
      <c r="F104">
        <v>6.9</v>
      </c>
      <c r="G104">
        <v>180204</v>
      </c>
      <c r="H104">
        <v>1</v>
      </c>
      <c r="J104">
        <v>1</v>
      </c>
      <c r="L104">
        <v>1</v>
      </c>
      <c r="M104">
        <v>1</v>
      </c>
      <c r="N104">
        <v>1</v>
      </c>
      <c r="O104">
        <v>1</v>
      </c>
      <c r="P104">
        <v>1</v>
      </c>
      <c r="Q104">
        <v>1</v>
      </c>
      <c r="R104">
        <v>1</v>
      </c>
      <c r="S104">
        <v>1</v>
      </c>
      <c r="T104">
        <v>1</v>
      </c>
      <c r="U104" s="30">
        <v>1</v>
      </c>
    </row>
    <row r="105" spans="1:21" x14ac:dyDescent="0.25">
      <c r="A105" t="s">
        <v>3354</v>
      </c>
      <c r="B105" t="s">
        <v>2690</v>
      </c>
      <c r="C105" t="s">
        <v>4749</v>
      </c>
      <c r="D105" t="s">
        <v>641</v>
      </c>
      <c r="E105" t="s">
        <v>5268</v>
      </c>
      <c r="F105">
        <v>59</v>
      </c>
      <c r="G105">
        <v>1373037</v>
      </c>
      <c r="H105">
        <v>1</v>
      </c>
      <c r="J105">
        <v>1</v>
      </c>
      <c r="L105">
        <v>1</v>
      </c>
      <c r="M105">
        <v>1</v>
      </c>
      <c r="N105">
        <v>1</v>
      </c>
      <c r="O105">
        <v>1</v>
      </c>
      <c r="P105">
        <v>1</v>
      </c>
      <c r="Q105">
        <v>1</v>
      </c>
      <c r="R105">
        <v>1</v>
      </c>
      <c r="S105">
        <v>1</v>
      </c>
      <c r="T105">
        <v>1</v>
      </c>
      <c r="U105" s="30">
        <v>1</v>
      </c>
    </row>
    <row r="106" spans="1:21" x14ac:dyDescent="0.25">
      <c r="A106" t="s">
        <v>3354</v>
      </c>
      <c r="B106" t="s">
        <v>3863</v>
      </c>
      <c r="C106" t="s">
        <v>4750</v>
      </c>
      <c r="D106" t="s">
        <v>641</v>
      </c>
      <c r="E106" t="s">
        <v>5268</v>
      </c>
      <c r="F106">
        <v>12.3</v>
      </c>
      <c r="G106">
        <v>334678</v>
      </c>
      <c r="H106">
        <v>1</v>
      </c>
      <c r="J106">
        <v>1</v>
      </c>
      <c r="L106">
        <v>1</v>
      </c>
      <c r="M106">
        <v>1</v>
      </c>
      <c r="N106">
        <v>1</v>
      </c>
      <c r="O106">
        <v>1</v>
      </c>
      <c r="P106">
        <v>1</v>
      </c>
      <c r="Q106">
        <v>1</v>
      </c>
      <c r="R106">
        <v>1</v>
      </c>
      <c r="S106">
        <v>1</v>
      </c>
      <c r="T106">
        <v>1</v>
      </c>
      <c r="U106" s="30">
        <v>1</v>
      </c>
    </row>
    <row r="107" spans="1:21" x14ac:dyDescent="0.25">
      <c r="A107" t="s">
        <v>3354</v>
      </c>
      <c r="B107" t="s">
        <v>1223</v>
      </c>
      <c r="C107" t="s">
        <v>4753</v>
      </c>
      <c r="D107" t="s">
        <v>641</v>
      </c>
      <c r="E107" t="s">
        <v>5268</v>
      </c>
      <c r="F107">
        <v>6</v>
      </c>
      <c r="G107">
        <v>230587</v>
      </c>
      <c r="H107">
        <v>1</v>
      </c>
      <c r="J107">
        <v>1</v>
      </c>
      <c r="L107">
        <v>1</v>
      </c>
      <c r="M107">
        <v>1</v>
      </c>
      <c r="N107">
        <v>1</v>
      </c>
      <c r="O107">
        <v>1</v>
      </c>
      <c r="P107">
        <v>1</v>
      </c>
      <c r="Q107">
        <v>1</v>
      </c>
      <c r="R107">
        <v>1</v>
      </c>
      <c r="S107">
        <v>1</v>
      </c>
      <c r="T107">
        <v>1</v>
      </c>
      <c r="U107" s="30">
        <v>1</v>
      </c>
    </row>
    <row r="108" spans="1:21" x14ac:dyDescent="0.25">
      <c r="A108" t="s">
        <v>2090</v>
      </c>
      <c r="B108" t="s">
        <v>3062</v>
      </c>
      <c r="C108" t="s">
        <v>5102</v>
      </c>
      <c r="D108" t="s">
        <v>641</v>
      </c>
      <c r="E108" t="s">
        <v>5268</v>
      </c>
      <c r="F108">
        <v>9</v>
      </c>
      <c r="G108">
        <v>94179</v>
      </c>
      <c r="H108">
        <v>1</v>
      </c>
      <c r="J108">
        <v>1</v>
      </c>
      <c r="L108">
        <v>1</v>
      </c>
      <c r="M108">
        <v>1</v>
      </c>
      <c r="N108">
        <v>1</v>
      </c>
      <c r="O108">
        <v>1</v>
      </c>
      <c r="P108">
        <v>1</v>
      </c>
      <c r="Q108">
        <v>1</v>
      </c>
      <c r="R108">
        <v>1</v>
      </c>
      <c r="S108">
        <v>1</v>
      </c>
      <c r="T108">
        <v>1</v>
      </c>
      <c r="U108" s="30">
        <v>1</v>
      </c>
    </row>
    <row r="109" spans="1:21" x14ac:dyDescent="0.25">
      <c r="A109" t="s">
        <v>2090</v>
      </c>
      <c r="B109" t="s">
        <v>2566</v>
      </c>
      <c r="C109" t="s">
        <v>873</v>
      </c>
      <c r="D109" t="s">
        <v>641</v>
      </c>
      <c r="E109" t="s">
        <v>5268</v>
      </c>
      <c r="F109">
        <v>14</v>
      </c>
      <c r="G109">
        <v>150376</v>
      </c>
      <c r="H109">
        <v>1</v>
      </c>
      <c r="J109">
        <v>1</v>
      </c>
      <c r="L109">
        <v>1</v>
      </c>
      <c r="M109">
        <v>1</v>
      </c>
      <c r="N109">
        <v>1</v>
      </c>
      <c r="O109">
        <v>1</v>
      </c>
      <c r="P109">
        <v>1</v>
      </c>
      <c r="Q109">
        <v>1</v>
      </c>
      <c r="R109">
        <v>1</v>
      </c>
      <c r="S109">
        <v>1</v>
      </c>
      <c r="T109">
        <v>1</v>
      </c>
      <c r="U109" s="30">
        <v>1</v>
      </c>
    </row>
    <row r="110" spans="1:21" x14ac:dyDescent="0.25">
      <c r="A110" t="s">
        <v>2090</v>
      </c>
      <c r="B110" t="s">
        <v>1323</v>
      </c>
      <c r="C110" t="s">
        <v>874</v>
      </c>
      <c r="D110" t="s">
        <v>641</v>
      </c>
      <c r="E110" t="s">
        <v>1677</v>
      </c>
      <c r="F110">
        <v>1967</v>
      </c>
      <c r="G110">
        <v>194887</v>
      </c>
      <c r="H110">
        <v>1</v>
      </c>
      <c r="J110">
        <v>1</v>
      </c>
      <c r="L110">
        <v>1</v>
      </c>
      <c r="M110">
        <v>1</v>
      </c>
      <c r="N110">
        <v>1</v>
      </c>
      <c r="O110">
        <v>1</v>
      </c>
      <c r="P110">
        <v>1</v>
      </c>
      <c r="Q110">
        <v>1</v>
      </c>
      <c r="R110">
        <v>1</v>
      </c>
      <c r="S110">
        <v>1</v>
      </c>
      <c r="T110">
        <v>1</v>
      </c>
      <c r="U110" s="30">
        <v>1</v>
      </c>
    </row>
    <row r="111" spans="1:21" x14ac:dyDescent="0.25">
      <c r="A111" t="s">
        <v>2090</v>
      </c>
      <c r="B111" t="s">
        <v>2968</v>
      </c>
      <c r="C111" t="s">
        <v>875</v>
      </c>
      <c r="D111" t="s">
        <v>304</v>
      </c>
      <c r="E111" t="s">
        <v>1677</v>
      </c>
      <c r="F111">
        <v>39689</v>
      </c>
      <c r="G111">
        <v>667778</v>
      </c>
      <c r="H111">
        <v>1</v>
      </c>
      <c r="I111">
        <v>1</v>
      </c>
      <c r="J111">
        <v>1</v>
      </c>
      <c r="K111">
        <v>1</v>
      </c>
      <c r="L111">
        <v>1</v>
      </c>
      <c r="M111">
        <v>1</v>
      </c>
      <c r="N111">
        <v>1</v>
      </c>
      <c r="O111">
        <v>1</v>
      </c>
      <c r="P111">
        <v>1</v>
      </c>
      <c r="Q111">
        <v>1</v>
      </c>
      <c r="R111">
        <v>1</v>
      </c>
      <c r="S111">
        <v>1</v>
      </c>
      <c r="T111">
        <v>1</v>
      </c>
      <c r="U111" s="30">
        <v>1</v>
      </c>
    </row>
    <row r="112" spans="1:21" x14ac:dyDescent="0.25">
      <c r="A112" t="s">
        <v>2185</v>
      </c>
      <c r="B112" t="s">
        <v>1617</v>
      </c>
      <c r="C112" t="s">
        <v>5029</v>
      </c>
      <c r="D112" t="s">
        <v>3768</v>
      </c>
      <c r="E112" t="s">
        <v>5268</v>
      </c>
      <c r="F112">
        <v>329.8</v>
      </c>
      <c r="G112">
        <v>98560</v>
      </c>
      <c r="H112">
        <v>1</v>
      </c>
      <c r="J112">
        <v>1</v>
      </c>
      <c r="L112">
        <v>1</v>
      </c>
      <c r="M112">
        <v>1</v>
      </c>
      <c r="P112">
        <v>1</v>
      </c>
      <c r="Q112">
        <v>1</v>
      </c>
    </row>
    <row r="113" spans="1:21" x14ac:dyDescent="0.25">
      <c r="A113" t="s">
        <v>2185</v>
      </c>
      <c r="B113" t="s">
        <v>424</v>
      </c>
      <c r="C113" t="s">
        <v>5028</v>
      </c>
      <c r="D113" t="s">
        <v>3768</v>
      </c>
      <c r="E113" t="s">
        <v>5268</v>
      </c>
      <c r="F113">
        <v>84.600000000000009</v>
      </c>
      <c r="G113">
        <v>106905</v>
      </c>
      <c r="H113">
        <v>1</v>
      </c>
      <c r="J113">
        <v>1</v>
      </c>
      <c r="L113">
        <v>1</v>
      </c>
      <c r="M113">
        <v>1</v>
      </c>
      <c r="P113">
        <v>1</v>
      </c>
      <c r="Q113">
        <v>1</v>
      </c>
    </row>
    <row r="114" spans="1:21" x14ac:dyDescent="0.25">
      <c r="A114" t="s">
        <v>2185</v>
      </c>
      <c r="B114" t="s">
        <v>2020</v>
      </c>
      <c r="C114" t="s">
        <v>5027</v>
      </c>
      <c r="D114" t="s">
        <v>3768</v>
      </c>
      <c r="E114" t="s">
        <v>5268</v>
      </c>
      <c r="F114">
        <v>118.3</v>
      </c>
      <c r="G114">
        <v>82946</v>
      </c>
      <c r="H114">
        <v>1</v>
      </c>
      <c r="J114">
        <v>1</v>
      </c>
      <c r="L114">
        <v>1</v>
      </c>
      <c r="M114">
        <v>1</v>
      </c>
      <c r="P114">
        <v>1</v>
      </c>
      <c r="Q114">
        <v>1</v>
      </c>
    </row>
    <row r="115" spans="1:21" x14ac:dyDescent="0.25">
      <c r="A115" t="s">
        <v>2185</v>
      </c>
      <c r="B115" t="s">
        <v>5900</v>
      </c>
      <c r="C115" t="s">
        <v>2542</v>
      </c>
      <c r="D115" t="s">
        <v>5901</v>
      </c>
      <c r="E115" t="s">
        <v>1677</v>
      </c>
      <c r="F115">
        <v>174.8</v>
      </c>
      <c r="G115">
        <v>17485</v>
      </c>
      <c r="H115">
        <v>1</v>
      </c>
      <c r="I115">
        <v>1</v>
      </c>
      <c r="L115">
        <v>1</v>
      </c>
    </row>
    <row r="116" spans="1:21" x14ac:dyDescent="0.25">
      <c r="A116" t="s">
        <v>2185</v>
      </c>
      <c r="B116" t="s">
        <v>5902</v>
      </c>
      <c r="C116" t="s">
        <v>2328</v>
      </c>
      <c r="D116" t="s">
        <v>5901</v>
      </c>
      <c r="E116" t="s">
        <v>1677</v>
      </c>
      <c r="F116">
        <v>93.7</v>
      </c>
      <c r="G116">
        <v>30857</v>
      </c>
      <c r="H116">
        <v>1</v>
      </c>
      <c r="I116">
        <v>1</v>
      </c>
      <c r="L116">
        <v>1</v>
      </c>
    </row>
    <row r="117" spans="1:21" x14ac:dyDescent="0.25">
      <c r="A117" t="s">
        <v>2185</v>
      </c>
      <c r="B117" t="s">
        <v>2185</v>
      </c>
      <c r="C117" t="s">
        <v>2330</v>
      </c>
      <c r="D117" t="s">
        <v>4241</v>
      </c>
      <c r="E117" t="s">
        <v>1677</v>
      </c>
      <c r="F117">
        <v>29574.799999999999</v>
      </c>
      <c r="G117">
        <v>2748695</v>
      </c>
      <c r="N117">
        <v>1</v>
      </c>
      <c r="O117">
        <v>1</v>
      </c>
      <c r="R117">
        <v>1</v>
      </c>
      <c r="S117">
        <v>1</v>
      </c>
      <c r="T117">
        <v>1</v>
      </c>
      <c r="U117" s="30">
        <v>1</v>
      </c>
    </row>
    <row r="118" spans="1:21" x14ac:dyDescent="0.25">
      <c r="A118" t="s">
        <v>2185</v>
      </c>
      <c r="B118" t="s">
        <v>5903</v>
      </c>
      <c r="C118" t="s">
        <v>5904</v>
      </c>
      <c r="D118" t="s">
        <v>3768</v>
      </c>
      <c r="E118" t="s">
        <v>5268</v>
      </c>
      <c r="F118">
        <v>184</v>
      </c>
      <c r="G118">
        <v>332836</v>
      </c>
      <c r="H118">
        <v>1</v>
      </c>
      <c r="J118">
        <v>1</v>
      </c>
      <c r="L118">
        <v>1</v>
      </c>
      <c r="M118">
        <v>1</v>
      </c>
      <c r="P118">
        <v>1</v>
      </c>
      <c r="Q118">
        <v>1</v>
      </c>
    </row>
    <row r="119" spans="1:21" x14ac:dyDescent="0.25">
      <c r="A119" t="s">
        <v>2185</v>
      </c>
      <c r="B119" t="s">
        <v>5905</v>
      </c>
      <c r="C119" t="s">
        <v>5906</v>
      </c>
      <c r="D119" t="s">
        <v>3768</v>
      </c>
      <c r="E119" t="s">
        <v>5268</v>
      </c>
      <c r="F119">
        <v>300</v>
      </c>
      <c r="G119">
        <v>125775</v>
      </c>
      <c r="H119">
        <v>1</v>
      </c>
      <c r="J119">
        <v>1</v>
      </c>
      <c r="L119">
        <v>1</v>
      </c>
      <c r="M119">
        <v>1</v>
      </c>
      <c r="P119">
        <v>1</v>
      </c>
      <c r="Q119">
        <v>1</v>
      </c>
    </row>
    <row r="120" spans="1:21" x14ac:dyDescent="0.25">
      <c r="A120" t="s">
        <v>2185</v>
      </c>
      <c r="B120" t="s">
        <v>5907</v>
      </c>
      <c r="C120" t="s">
        <v>5908</v>
      </c>
      <c r="D120" t="s">
        <v>3768</v>
      </c>
      <c r="E120" t="s">
        <v>5268</v>
      </c>
      <c r="F120">
        <v>419.40000000000003</v>
      </c>
      <c r="G120">
        <v>402737</v>
      </c>
      <c r="H120">
        <v>1</v>
      </c>
      <c r="J120">
        <v>1</v>
      </c>
      <c r="L120">
        <v>1</v>
      </c>
      <c r="M120">
        <v>1</v>
      </c>
      <c r="P120">
        <v>1</v>
      </c>
      <c r="Q120">
        <v>1</v>
      </c>
    </row>
    <row r="121" spans="1:21" x14ac:dyDescent="0.25">
      <c r="A121" t="s">
        <v>2185</v>
      </c>
      <c r="B121" t="s">
        <v>5909</v>
      </c>
      <c r="C121" t="s">
        <v>5910</v>
      </c>
      <c r="D121" t="s">
        <v>3786</v>
      </c>
      <c r="E121" t="s">
        <v>1677</v>
      </c>
      <c r="F121">
        <v>19026.79</v>
      </c>
      <c r="G121">
        <v>958080</v>
      </c>
      <c r="Q121">
        <v>1</v>
      </c>
    </row>
    <row r="122" spans="1:21" x14ac:dyDescent="0.25">
      <c r="A122" t="s">
        <v>2185</v>
      </c>
      <c r="B122" t="s">
        <v>5911</v>
      </c>
      <c r="C122" t="s">
        <v>5912</v>
      </c>
      <c r="D122" t="s">
        <v>3786</v>
      </c>
      <c r="E122" t="s">
        <v>1677</v>
      </c>
      <c r="F122">
        <v>8962.4</v>
      </c>
      <c r="G122">
        <v>530893</v>
      </c>
      <c r="Q122">
        <v>1</v>
      </c>
    </row>
    <row r="123" spans="1:21" x14ac:dyDescent="0.25">
      <c r="A123" t="s">
        <v>2185</v>
      </c>
      <c r="B123" t="s">
        <v>5913</v>
      </c>
      <c r="C123" t="s">
        <v>5914</v>
      </c>
      <c r="D123" t="s">
        <v>3768</v>
      </c>
      <c r="E123" t="s">
        <v>5268</v>
      </c>
      <c r="F123">
        <v>149.61000000000001</v>
      </c>
      <c r="G123">
        <v>109963</v>
      </c>
      <c r="H123">
        <v>1</v>
      </c>
      <c r="J123">
        <v>1</v>
      </c>
      <c r="L123">
        <v>1</v>
      </c>
      <c r="M123">
        <v>1</v>
      </c>
      <c r="P123">
        <v>1</v>
      </c>
      <c r="Q123">
        <v>1</v>
      </c>
    </row>
    <row r="124" spans="1:21" x14ac:dyDescent="0.25">
      <c r="A124" t="s">
        <v>2185</v>
      </c>
      <c r="B124" t="s">
        <v>5915</v>
      </c>
      <c r="C124" t="s">
        <v>5916</v>
      </c>
      <c r="D124" t="s">
        <v>4035</v>
      </c>
      <c r="E124" t="s">
        <v>1677</v>
      </c>
      <c r="F124">
        <v>330.7</v>
      </c>
      <c r="G124">
        <v>15301</v>
      </c>
      <c r="H124">
        <v>1</v>
      </c>
      <c r="I124">
        <v>1</v>
      </c>
    </row>
    <row r="125" spans="1:21" x14ac:dyDescent="0.25">
      <c r="A125" t="s">
        <v>2185</v>
      </c>
      <c r="B125" t="s">
        <v>5917</v>
      </c>
      <c r="C125" t="s">
        <v>5918</v>
      </c>
      <c r="D125" t="s">
        <v>4035</v>
      </c>
      <c r="E125" t="s">
        <v>1677</v>
      </c>
      <c r="F125">
        <v>27389.89</v>
      </c>
      <c r="G125">
        <v>1425330</v>
      </c>
      <c r="H125">
        <v>1</v>
      </c>
      <c r="I125">
        <v>1</v>
      </c>
    </row>
    <row r="126" spans="1:21" x14ac:dyDescent="0.25">
      <c r="A126" t="s">
        <v>2185</v>
      </c>
      <c r="B126" t="s">
        <v>5919</v>
      </c>
      <c r="C126" t="s">
        <v>5920</v>
      </c>
      <c r="D126" t="s">
        <v>5921</v>
      </c>
      <c r="E126" t="s">
        <v>1677</v>
      </c>
      <c r="F126">
        <v>27989.89</v>
      </c>
      <c r="G126">
        <v>1488973</v>
      </c>
      <c r="J126">
        <v>1</v>
      </c>
      <c r="K126">
        <v>1</v>
      </c>
      <c r="M126">
        <v>1</v>
      </c>
      <c r="P126">
        <v>1</v>
      </c>
    </row>
    <row r="127" spans="1:21" x14ac:dyDescent="0.25">
      <c r="A127" t="s">
        <v>2185</v>
      </c>
      <c r="B127" t="s">
        <v>5922</v>
      </c>
      <c r="C127" t="s">
        <v>5923</v>
      </c>
      <c r="D127" t="s">
        <v>1208</v>
      </c>
      <c r="E127" t="s">
        <v>1677</v>
      </c>
      <c r="F127">
        <v>27720.89</v>
      </c>
      <c r="G127">
        <v>1440631</v>
      </c>
      <c r="L127">
        <v>1</v>
      </c>
    </row>
    <row r="128" spans="1:21" x14ac:dyDescent="0.25">
      <c r="A128" t="s">
        <v>4619</v>
      </c>
      <c r="B128" t="s">
        <v>4619</v>
      </c>
      <c r="C128" t="s">
        <v>3868</v>
      </c>
      <c r="D128" t="s">
        <v>641</v>
      </c>
      <c r="E128" t="s">
        <v>5268</v>
      </c>
      <c r="F128">
        <v>604</v>
      </c>
      <c r="G128">
        <v>3237937</v>
      </c>
      <c r="H128">
        <v>1</v>
      </c>
      <c r="J128">
        <v>1</v>
      </c>
      <c r="L128">
        <v>1</v>
      </c>
      <c r="M128">
        <v>1</v>
      </c>
      <c r="N128">
        <v>1</v>
      </c>
      <c r="O128">
        <v>1</v>
      </c>
      <c r="P128">
        <v>1</v>
      </c>
      <c r="Q128">
        <v>1</v>
      </c>
      <c r="R128">
        <v>1</v>
      </c>
      <c r="S128">
        <v>1</v>
      </c>
      <c r="T128">
        <v>1</v>
      </c>
      <c r="U128" s="30">
        <v>1</v>
      </c>
    </row>
    <row r="129" spans="1:21" x14ac:dyDescent="0.25">
      <c r="A129" t="s">
        <v>4619</v>
      </c>
      <c r="B129" t="s">
        <v>1354</v>
      </c>
      <c r="C129" t="s">
        <v>3864</v>
      </c>
      <c r="D129" t="s">
        <v>5924</v>
      </c>
      <c r="E129" t="s">
        <v>5268</v>
      </c>
      <c r="F129">
        <v>915</v>
      </c>
      <c r="G129">
        <v>945954</v>
      </c>
      <c r="J129">
        <v>1</v>
      </c>
      <c r="L129">
        <v>1</v>
      </c>
      <c r="M129">
        <v>1</v>
      </c>
      <c r="Q129">
        <v>1</v>
      </c>
    </row>
    <row r="130" spans="1:21" x14ac:dyDescent="0.25">
      <c r="A130" t="s">
        <v>4619</v>
      </c>
      <c r="B130" t="s">
        <v>1880</v>
      </c>
      <c r="C130" t="s">
        <v>3865</v>
      </c>
      <c r="D130" t="s">
        <v>5924</v>
      </c>
      <c r="E130" t="s">
        <v>5268</v>
      </c>
      <c r="F130">
        <v>1414</v>
      </c>
      <c r="G130">
        <v>1443744</v>
      </c>
      <c r="J130">
        <v>1</v>
      </c>
      <c r="L130">
        <v>1</v>
      </c>
      <c r="M130">
        <v>1</v>
      </c>
      <c r="Q130">
        <v>1</v>
      </c>
    </row>
    <row r="131" spans="1:21" x14ac:dyDescent="0.25">
      <c r="A131" t="s">
        <v>4619</v>
      </c>
      <c r="B131" t="s">
        <v>3594</v>
      </c>
      <c r="C131" t="s">
        <v>1204</v>
      </c>
      <c r="D131" t="s">
        <v>5924</v>
      </c>
      <c r="E131" t="s">
        <v>5268</v>
      </c>
      <c r="F131">
        <v>1012</v>
      </c>
      <c r="G131">
        <v>659952</v>
      </c>
      <c r="J131">
        <v>1</v>
      </c>
      <c r="L131">
        <v>1</v>
      </c>
      <c r="M131">
        <v>1</v>
      </c>
      <c r="Q131">
        <v>1</v>
      </c>
    </row>
    <row r="132" spans="1:21" x14ac:dyDescent="0.25">
      <c r="A132" t="s">
        <v>4619</v>
      </c>
      <c r="B132" t="s">
        <v>482</v>
      </c>
      <c r="C132" t="s">
        <v>1203</v>
      </c>
      <c r="D132" t="s">
        <v>5925</v>
      </c>
      <c r="E132" t="s">
        <v>1677</v>
      </c>
      <c r="F132">
        <v>1952</v>
      </c>
      <c r="G132">
        <v>109180</v>
      </c>
      <c r="J132">
        <v>1</v>
      </c>
      <c r="K132">
        <v>1</v>
      </c>
      <c r="L132">
        <v>1</v>
      </c>
      <c r="M132">
        <v>1</v>
      </c>
      <c r="Q132">
        <v>1</v>
      </c>
    </row>
    <row r="133" spans="1:21" x14ac:dyDescent="0.25">
      <c r="A133" t="s">
        <v>4619</v>
      </c>
      <c r="B133" t="s">
        <v>1789</v>
      </c>
      <c r="C133" t="s">
        <v>1206</v>
      </c>
      <c r="D133" t="s">
        <v>5925</v>
      </c>
      <c r="E133" t="s">
        <v>1677</v>
      </c>
      <c r="F133">
        <v>1172</v>
      </c>
      <c r="G133">
        <v>83273</v>
      </c>
      <c r="J133">
        <v>1</v>
      </c>
      <c r="K133">
        <v>1</v>
      </c>
      <c r="L133">
        <v>1</v>
      </c>
      <c r="M133">
        <v>1</v>
      </c>
      <c r="Q133">
        <v>1</v>
      </c>
    </row>
    <row r="134" spans="1:21" x14ac:dyDescent="0.25">
      <c r="A134" t="s">
        <v>4619</v>
      </c>
      <c r="B134" t="s">
        <v>2767</v>
      </c>
      <c r="C134" t="s">
        <v>1205</v>
      </c>
      <c r="D134" t="s">
        <v>5925</v>
      </c>
      <c r="E134" t="s">
        <v>1677</v>
      </c>
      <c r="F134">
        <v>942</v>
      </c>
      <c r="G134">
        <v>46201</v>
      </c>
      <c r="J134">
        <v>1</v>
      </c>
      <c r="K134">
        <v>1</v>
      </c>
      <c r="L134">
        <v>1</v>
      </c>
      <c r="M134">
        <v>1</v>
      </c>
      <c r="Q134">
        <v>1</v>
      </c>
    </row>
    <row r="135" spans="1:21" x14ac:dyDescent="0.25">
      <c r="A135" t="s">
        <v>4619</v>
      </c>
      <c r="B135" t="s">
        <v>4108</v>
      </c>
      <c r="C135" t="s">
        <v>1207</v>
      </c>
      <c r="D135" t="s">
        <v>5926</v>
      </c>
      <c r="E135" t="s">
        <v>5268</v>
      </c>
      <c r="F135">
        <v>7407</v>
      </c>
      <c r="G135">
        <v>3288304</v>
      </c>
      <c r="H135">
        <v>1</v>
      </c>
      <c r="I135">
        <v>1</v>
      </c>
      <c r="N135">
        <v>1</v>
      </c>
      <c r="O135">
        <v>1</v>
      </c>
      <c r="P135">
        <v>1</v>
      </c>
      <c r="R135">
        <v>1</v>
      </c>
      <c r="S135">
        <v>1</v>
      </c>
      <c r="T135">
        <v>1</v>
      </c>
      <c r="U135" s="30">
        <v>1</v>
      </c>
    </row>
    <row r="136" spans="1:21" x14ac:dyDescent="0.25">
      <c r="A136" t="s">
        <v>2242</v>
      </c>
      <c r="B136" t="s">
        <v>3785</v>
      </c>
      <c r="C136" t="s">
        <v>2620</v>
      </c>
      <c r="D136" t="s">
        <v>1437</v>
      </c>
      <c r="E136" t="s">
        <v>1677</v>
      </c>
      <c r="F136">
        <v>7169.43</v>
      </c>
      <c r="G136">
        <v>262737</v>
      </c>
      <c r="H136">
        <v>1</v>
      </c>
      <c r="I136">
        <v>1</v>
      </c>
      <c r="J136">
        <v>1</v>
      </c>
      <c r="K136">
        <v>1</v>
      </c>
      <c r="L136">
        <v>1</v>
      </c>
      <c r="M136">
        <v>1</v>
      </c>
      <c r="O136">
        <v>1</v>
      </c>
      <c r="P136">
        <v>1</v>
      </c>
      <c r="Q136">
        <v>1</v>
      </c>
    </row>
    <row r="137" spans="1:21" x14ac:dyDescent="0.25">
      <c r="A137" t="s">
        <v>2242</v>
      </c>
      <c r="B137" t="s">
        <v>356</v>
      </c>
      <c r="C137" t="s">
        <v>2622</v>
      </c>
      <c r="D137" t="s">
        <v>4623</v>
      </c>
      <c r="E137" t="s">
        <v>1677</v>
      </c>
      <c r="F137">
        <v>1271.71</v>
      </c>
      <c r="G137">
        <v>249044</v>
      </c>
      <c r="H137">
        <v>1</v>
      </c>
      <c r="J137">
        <v>1</v>
      </c>
      <c r="L137">
        <v>1</v>
      </c>
      <c r="M137">
        <v>1</v>
      </c>
      <c r="O137">
        <v>1</v>
      </c>
      <c r="P137">
        <v>1</v>
      </c>
      <c r="Q137">
        <v>1</v>
      </c>
    </row>
    <row r="138" spans="1:21" x14ac:dyDescent="0.25">
      <c r="A138" t="s">
        <v>2242</v>
      </c>
      <c r="B138" t="s">
        <v>3794</v>
      </c>
      <c r="C138" t="s">
        <v>282</v>
      </c>
      <c r="D138" t="s">
        <v>4623</v>
      </c>
      <c r="E138" t="s">
        <v>1677</v>
      </c>
      <c r="F138">
        <v>59.800000000000004</v>
      </c>
      <c r="G138">
        <v>22954</v>
      </c>
      <c r="H138">
        <v>1</v>
      </c>
      <c r="J138">
        <v>1</v>
      </c>
      <c r="L138">
        <v>1</v>
      </c>
      <c r="M138">
        <v>1</v>
      </c>
      <c r="O138">
        <v>1</v>
      </c>
      <c r="P138">
        <v>1</v>
      </c>
      <c r="Q138">
        <v>1</v>
      </c>
    </row>
    <row r="139" spans="1:21" x14ac:dyDescent="0.25">
      <c r="A139" t="s">
        <v>2242</v>
      </c>
      <c r="B139" t="s">
        <v>4452</v>
      </c>
      <c r="C139" t="s">
        <v>618</v>
      </c>
      <c r="D139" t="s">
        <v>4623</v>
      </c>
      <c r="E139" t="s">
        <v>5268</v>
      </c>
      <c r="F139">
        <v>146.4</v>
      </c>
      <c r="G139">
        <v>167614</v>
      </c>
      <c r="H139">
        <v>1</v>
      </c>
      <c r="J139">
        <v>1</v>
      </c>
      <c r="L139">
        <v>1</v>
      </c>
      <c r="M139">
        <v>1</v>
      </c>
      <c r="O139">
        <v>1</v>
      </c>
      <c r="P139">
        <v>1</v>
      </c>
      <c r="Q139">
        <v>1</v>
      </c>
    </row>
    <row r="140" spans="1:21" x14ac:dyDescent="0.25">
      <c r="A140" t="s">
        <v>2242</v>
      </c>
      <c r="B140" t="s">
        <v>2909</v>
      </c>
      <c r="C140" t="s">
        <v>2618</v>
      </c>
      <c r="D140" t="s">
        <v>4623</v>
      </c>
      <c r="E140" t="s">
        <v>5268</v>
      </c>
      <c r="F140">
        <v>276.47000000000003</v>
      </c>
      <c r="G140">
        <v>530100</v>
      </c>
      <c r="H140">
        <v>1</v>
      </c>
      <c r="J140">
        <v>1</v>
      </c>
      <c r="L140">
        <v>1</v>
      </c>
      <c r="M140">
        <v>1</v>
      </c>
      <c r="O140">
        <v>1</v>
      </c>
      <c r="P140">
        <v>1</v>
      </c>
      <c r="Q140">
        <v>1</v>
      </c>
    </row>
    <row r="141" spans="1:21" x14ac:dyDescent="0.25">
      <c r="A141" t="s">
        <v>2242</v>
      </c>
      <c r="B141" t="s">
        <v>2915</v>
      </c>
      <c r="C141" t="s">
        <v>2625</v>
      </c>
      <c r="D141" t="s">
        <v>1437</v>
      </c>
      <c r="E141" t="s">
        <v>1677</v>
      </c>
      <c r="F141">
        <v>2388.0100000000002</v>
      </c>
      <c r="G141">
        <v>229845</v>
      </c>
      <c r="H141">
        <v>1</v>
      </c>
      <c r="I141">
        <v>1</v>
      </c>
      <c r="J141">
        <v>1</v>
      </c>
      <c r="K141">
        <v>1</v>
      </c>
      <c r="L141">
        <v>1</v>
      </c>
      <c r="M141">
        <v>1</v>
      </c>
      <c r="O141">
        <v>1</v>
      </c>
      <c r="P141">
        <v>1</v>
      </c>
      <c r="Q141">
        <v>1</v>
      </c>
    </row>
    <row r="142" spans="1:21" x14ac:dyDescent="0.25">
      <c r="A142" t="s">
        <v>2242</v>
      </c>
      <c r="B142" t="s">
        <v>629</v>
      </c>
      <c r="C142" t="s">
        <v>2624</v>
      </c>
      <c r="D142" t="s">
        <v>5221</v>
      </c>
      <c r="E142" t="s">
        <v>1677</v>
      </c>
      <c r="F142">
        <v>11311.82</v>
      </c>
      <c r="G142">
        <v>1462294</v>
      </c>
      <c r="N142">
        <v>1</v>
      </c>
      <c r="R142">
        <v>1</v>
      </c>
      <c r="S142">
        <v>1</v>
      </c>
      <c r="T142">
        <v>1</v>
      </c>
      <c r="U142" s="30">
        <v>1</v>
      </c>
    </row>
    <row r="143" spans="1:21" x14ac:dyDescent="0.25">
      <c r="A143" t="s">
        <v>389</v>
      </c>
      <c r="B143" t="s">
        <v>5155</v>
      </c>
      <c r="C143" t="s">
        <v>2231</v>
      </c>
      <c r="D143" t="s">
        <v>3768</v>
      </c>
      <c r="E143" t="s">
        <v>1677</v>
      </c>
      <c r="F143">
        <v>3209</v>
      </c>
      <c r="G143">
        <v>45546</v>
      </c>
      <c r="H143">
        <v>1</v>
      </c>
      <c r="J143">
        <v>1</v>
      </c>
      <c r="L143">
        <v>1</v>
      </c>
      <c r="M143">
        <v>1</v>
      </c>
      <c r="P143">
        <v>1</v>
      </c>
      <c r="Q143">
        <v>1</v>
      </c>
    </row>
    <row r="144" spans="1:21" x14ac:dyDescent="0.25">
      <c r="A144" t="s">
        <v>389</v>
      </c>
      <c r="B144" t="s">
        <v>257</v>
      </c>
      <c r="C144" t="s">
        <v>2232</v>
      </c>
      <c r="D144" t="s">
        <v>3768</v>
      </c>
      <c r="E144" t="s">
        <v>1677</v>
      </c>
      <c r="F144">
        <v>2556</v>
      </c>
      <c r="G144">
        <v>73436</v>
      </c>
      <c r="H144">
        <v>1</v>
      </c>
      <c r="J144">
        <v>1</v>
      </c>
      <c r="L144">
        <v>1</v>
      </c>
      <c r="M144">
        <v>1</v>
      </c>
      <c r="P144">
        <v>1</v>
      </c>
      <c r="Q144">
        <v>1</v>
      </c>
    </row>
    <row r="145" spans="1:22" x14ac:dyDescent="0.25">
      <c r="A145" t="s">
        <v>389</v>
      </c>
      <c r="B145" t="s">
        <v>4065</v>
      </c>
      <c r="C145" t="s">
        <v>2233</v>
      </c>
      <c r="D145" t="s">
        <v>3768</v>
      </c>
      <c r="E145" t="s">
        <v>1677</v>
      </c>
      <c r="F145">
        <v>4509</v>
      </c>
      <c r="G145">
        <v>196781</v>
      </c>
      <c r="H145">
        <v>1</v>
      </c>
      <c r="J145">
        <v>1</v>
      </c>
      <c r="L145">
        <v>1</v>
      </c>
      <c r="M145">
        <v>1</v>
      </c>
      <c r="P145">
        <v>1</v>
      </c>
      <c r="Q145">
        <v>1</v>
      </c>
    </row>
    <row r="146" spans="1:22" x14ac:dyDescent="0.25">
      <c r="A146" t="s">
        <v>389</v>
      </c>
      <c r="B146" t="s">
        <v>1269</v>
      </c>
      <c r="C146" t="s">
        <v>2227</v>
      </c>
      <c r="D146" t="s">
        <v>3768</v>
      </c>
      <c r="E146" t="s">
        <v>5268</v>
      </c>
      <c r="F146">
        <v>117</v>
      </c>
      <c r="G146">
        <v>328688</v>
      </c>
      <c r="H146">
        <v>1</v>
      </c>
      <c r="J146">
        <v>1</v>
      </c>
      <c r="L146">
        <v>1</v>
      </c>
      <c r="M146">
        <v>1</v>
      </c>
      <c r="P146">
        <v>1</v>
      </c>
      <c r="Q146">
        <v>1</v>
      </c>
    </row>
    <row r="147" spans="1:22" x14ac:dyDescent="0.25">
      <c r="A147" t="s">
        <v>389</v>
      </c>
      <c r="B147" t="s">
        <v>460</v>
      </c>
      <c r="C147" t="s">
        <v>2228</v>
      </c>
      <c r="D147" t="s">
        <v>990</v>
      </c>
      <c r="E147" t="s">
        <v>5268</v>
      </c>
      <c r="F147">
        <v>10391</v>
      </c>
      <c r="G147">
        <v>644451</v>
      </c>
      <c r="N147">
        <v>1</v>
      </c>
      <c r="O147">
        <v>1</v>
      </c>
      <c r="R147">
        <v>1</v>
      </c>
      <c r="S147">
        <v>1</v>
      </c>
      <c r="T147">
        <v>1</v>
      </c>
      <c r="U147" s="30">
        <v>1</v>
      </c>
    </row>
    <row r="148" spans="1:22" x14ac:dyDescent="0.25">
      <c r="A148" t="s">
        <v>788</v>
      </c>
      <c r="B148" t="s">
        <v>4514</v>
      </c>
      <c r="C148" t="s">
        <v>2361</v>
      </c>
      <c r="D148" t="s">
        <v>5927</v>
      </c>
      <c r="E148" t="s">
        <v>1677</v>
      </c>
      <c r="F148">
        <v>969.2</v>
      </c>
      <c r="G148">
        <v>70264</v>
      </c>
      <c r="H148">
        <v>1</v>
      </c>
      <c r="J148">
        <v>1</v>
      </c>
      <c r="L148">
        <v>1</v>
      </c>
      <c r="M148">
        <v>1</v>
      </c>
      <c r="P148">
        <v>1</v>
      </c>
    </row>
    <row r="149" spans="1:22" x14ac:dyDescent="0.25">
      <c r="A149" t="s">
        <v>788</v>
      </c>
      <c r="B149" t="s">
        <v>3255</v>
      </c>
      <c r="C149" t="s">
        <v>3153</v>
      </c>
      <c r="D149" t="s">
        <v>5927</v>
      </c>
      <c r="E149" t="s">
        <v>5268</v>
      </c>
      <c r="F149">
        <v>378</v>
      </c>
      <c r="G149">
        <v>880095</v>
      </c>
      <c r="H149">
        <v>1</v>
      </c>
      <c r="J149">
        <v>1</v>
      </c>
      <c r="L149">
        <v>1</v>
      </c>
      <c r="M149">
        <v>1</v>
      </c>
      <c r="P149">
        <v>1</v>
      </c>
    </row>
    <row r="150" spans="1:22" x14ac:dyDescent="0.25">
      <c r="A150" t="s">
        <v>788</v>
      </c>
      <c r="B150" t="s">
        <v>273</v>
      </c>
      <c r="C150" t="s">
        <v>3152</v>
      </c>
      <c r="D150" t="s">
        <v>5927</v>
      </c>
      <c r="E150" t="s">
        <v>1677</v>
      </c>
      <c r="F150">
        <v>992.2</v>
      </c>
      <c r="G150">
        <v>178703</v>
      </c>
      <c r="H150">
        <v>1</v>
      </c>
      <c r="J150">
        <v>1</v>
      </c>
      <c r="L150">
        <v>1</v>
      </c>
      <c r="M150">
        <v>1</v>
      </c>
      <c r="P150">
        <v>1</v>
      </c>
    </row>
    <row r="151" spans="1:22" x14ac:dyDescent="0.25">
      <c r="A151" t="s">
        <v>788</v>
      </c>
      <c r="B151" t="s">
        <v>2787</v>
      </c>
      <c r="C151" t="s">
        <v>3151</v>
      </c>
      <c r="D151" t="s">
        <v>5927</v>
      </c>
      <c r="E151" t="s">
        <v>5268</v>
      </c>
      <c r="F151">
        <v>348.40000000000003</v>
      </c>
      <c r="G151">
        <v>373767</v>
      </c>
      <c r="H151">
        <v>1</v>
      </c>
      <c r="J151">
        <v>1</v>
      </c>
      <c r="L151">
        <v>1</v>
      </c>
      <c r="M151">
        <v>1</v>
      </c>
      <c r="P151">
        <v>1</v>
      </c>
    </row>
    <row r="152" spans="1:22" x14ac:dyDescent="0.25">
      <c r="A152" t="s">
        <v>788</v>
      </c>
      <c r="B152" t="s">
        <v>2473</v>
      </c>
      <c r="C152" t="s">
        <v>3150</v>
      </c>
      <c r="D152" t="s">
        <v>5927</v>
      </c>
      <c r="E152" t="s">
        <v>1677</v>
      </c>
      <c r="F152">
        <v>942.9</v>
      </c>
      <c r="G152">
        <v>195710</v>
      </c>
      <c r="H152">
        <v>1</v>
      </c>
      <c r="J152">
        <v>1</v>
      </c>
      <c r="L152">
        <v>1</v>
      </c>
      <c r="M152">
        <v>1</v>
      </c>
      <c r="P152">
        <v>1</v>
      </c>
    </row>
    <row r="153" spans="1:22" x14ac:dyDescent="0.25">
      <c r="A153" t="s">
        <v>788</v>
      </c>
      <c r="B153" t="s">
        <v>3133</v>
      </c>
      <c r="C153" t="s">
        <v>3149</v>
      </c>
      <c r="D153" t="s">
        <v>5927</v>
      </c>
      <c r="E153" t="s">
        <v>1677</v>
      </c>
      <c r="F153">
        <v>917.9</v>
      </c>
      <c r="G153">
        <v>147149</v>
      </c>
      <c r="H153">
        <v>1</v>
      </c>
      <c r="J153">
        <v>1</v>
      </c>
      <c r="L153">
        <v>1</v>
      </c>
      <c r="M153">
        <v>1</v>
      </c>
      <c r="P153">
        <v>1</v>
      </c>
    </row>
    <row r="154" spans="1:22" x14ac:dyDescent="0.25">
      <c r="A154" t="s">
        <v>788</v>
      </c>
      <c r="B154" t="s">
        <v>3235</v>
      </c>
      <c r="C154" t="s">
        <v>3148</v>
      </c>
      <c r="D154" t="s">
        <v>5927</v>
      </c>
      <c r="E154" t="s">
        <v>1677</v>
      </c>
      <c r="F154">
        <v>1305.6000000000001</v>
      </c>
      <c r="G154">
        <v>237958</v>
      </c>
      <c r="H154">
        <v>1</v>
      </c>
      <c r="J154">
        <v>1</v>
      </c>
      <c r="L154">
        <v>1</v>
      </c>
      <c r="M154">
        <v>1</v>
      </c>
      <c r="P154">
        <v>1</v>
      </c>
    </row>
    <row r="155" spans="1:22" x14ac:dyDescent="0.25">
      <c r="A155" t="s">
        <v>788</v>
      </c>
      <c r="B155" t="s">
        <v>3586</v>
      </c>
      <c r="C155" t="s">
        <v>3158</v>
      </c>
      <c r="D155" t="s">
        <v>5927</v>
      </c>
      <c r="E155" t="s">
        <v>1677</v>
      </c>
      <c r="F155">
        <v>1376.9</v>
      </c>
      <c r="G155">
        <v>17542</v>
      </c>
      <c r="H155">
        <v>1</v>
      </c>
      <c r="J155">
        <v>1</v>
      </c>
      <c r="L155">
        <v>1</v>
      </c>
      <c r="M155">
        <v>1</v>
      </c>
      <c r="P155">
        <v>1</v>
      </c>
    </row>
    <row r="156" spans="1:22" x14ac:dyDescent="0.25">
      <c r="A156" t="s">
        <v>788</v>
      </c>
      <c r="B156" t="s">
        <v>1625</v>
      </c>
      <c r="C156" t="s">
        <v>3157</v>
      </c>
      <c r="D156" t="s">
        <v>4241</v>
      </c>
      <c r="E156" t="s">
        <v>1677</v>
      </c>
      <c r="F156">
        <v>7231</v>
      </c>
      <c r="G156">
        <v>2101188</v>
      </c>
      <c r="N156">
        <v>1</v>
      </c>
      <c r="O156">
        <v>1</v>
      </c>
      <c r="R156">
        <v>1</v>
      </c>
      <c r="S156">
        <v>1</v>
      </c>
      <c r="T156">
        <v>1</v>
      </c>
      <c r="U156" s="30">
        <v>1</v>
      </c>
    </row>
    <row r="157" spans="1:22" x14ac:dyDescent="0.25">
      <c r="A157" t="s">
        <v>788</v>
      </c>
      <c r="B157" t="s">
        <v>5928</v>
      </c>
      <c r="C157" t="s">
        <v>5929</v>
      </c>
      <c r="D157" t="s">
        <v>3786</v>
      </c>
      <c r="E157" t="s">
        <v>1677</v>
      </c>
      <c r="F157">
        <v>810</v>
      </c>
      <c r="G157">
        <v>551095</v>
      </c>
      <c r="Q157">
        <v>1</v>
      </c>
    </row>
    <row r="158" spans="1:22" x14ac:dyDescent="0.25">
      <c r="A158" t="s">
        <v>788</v>
      </c>
      <c r="B158" t="s">
        <v>5930</v>
      </c>
      <c r="C158" t="s">
        <v>5931</v>
      </c>
      <c r="D158" t="s">
        <v>3786</v>
      </c>
      <c r="E158" t="s">
        <v>5268</v>
      </c>
      <c r="F158">
        <v>70.7</v>
      </c>
      <c r="G158">
        <v>431763</v>
      </c>
      <c r="Q158">
        <v>1</v>
      </c>
    </row>
    <row r="159" spans="1:22" x14ac:dyDescent="0.25">
      <c r="A159" t="s">
        <v>788</v>
      </c>
      <c r="B159" t="s">
        <v>5932</v>
      </c>
      <c r="C159" t="s">
        <v>5933</v>
      </c>
      <c r="D159" t="s">
        <v>3786</v>
      </c>
      <c r="E159" t="s">
        <v>1677</v>
      </c>
      <c r="F159">
        <v>3719.6</v>
      </c>
      <c r="G159">
        <v>842861</v>
      </c>
      <c r="Q159">
        <v>1</v>
      </c>
      <c r="V159" s="32"/>
    </row>
    <row r="160" spans="1:22" x14ac:dyDescent="0.25">
      <c r="A160" t="s">
        <v>788</v>
      </c>
      <c r="B160" t="s">
        <v>5934</v>
      </c>
      <c r="C160" t="s">
        <v>5935</v>
      </c>
      <c r="D160" t="s">
        <v>3786</v>
      </c>
      <c r="E160" t="s">
        <v>1677</v>
      </c>
      <c r="F160">
        <v>2314.9</v>
      </c>
      <c r="G160">
        <v>264699</v>
      </c>
      <c r="Q160">
        <v>1</v>
      </c>
    </row>
    <row r="161" spans="1:21" x14ac:dyDescent="0.25">
      <c r="A161" t="s">
        <v>788</v>
      </c>
      <c r="B161" t="s">
        <v>2855</v>
      </c>
      <c r="C161" t="s">
        <v>5936</v>
      </c>
      <c r="D161" t="s">
        <v>3786</v>
      </c>
      <c r="E161" t="s">
        <v>1677</v>
      </c>
      <c r="F161">
        <v>315.8</v>
      </c>
      <c r="G161">
        <v>10770</v>
      </c>
      <c r="Q161">
        <v>1</v>
      </c>
    </row>
    <row r="162" spans="1:21" x14ac:dyDescent="0.25">
      <c r="A162" t="s">
        <v>2034</v>
      </c>
      <c r="B162" t="s">
        <v>1034</v>
      </c>
      <c r="C162" t="s">
        <v>1801</v>
      </c>
      <c r="D162" t="s">
        <v>4255</v>
      </c>
      <c r="E162" t="s">
        <v>5268</v>
      </c>
      <c r="F162">
        <v>20.440000000000001</v>
      </c>
      <c r="G162">
        <v>160792</v>
      </c>
      <c r="H162">
        <v>1</v>
      </c>
      <c r="J162">
        <v>1</v>
      </c>
      <c r="L162">
        <v>1</v>
      </c>
      <c r="M162">
        <v>1</v>
      </c>
      <c r="N162">
        <v>1</v>
      </c>
      <c r="O162">
        <v>1</v>
      </c>
      <c r="P162">
        <v>1</v>
      </c>
      <c r="Q162">
        <v>1</v>
      </c>
      <c r="R162">
        <v>1</v>
      </c>
      <c r="S162">
        <v>1</v>
      </c>
      <c r="T162">
        <v>1</v>
      </c>
      <c r="U162" s="30">
        <v>1</v>
      </c>
    </row>
    <row r="163" spans="1:21" x14ac:dyDescent="0.25">
      <c r="A163" t="s">
        <v>2034</v>
      </c>
      <c r="B163" t="s">
        <v>4915</v>
      </c>
      <c r="C163" t="s">
        <v>1802</v>
      </c>
      <c r="D163" t="s">
        <v>304</v>
      </c>
      <c r="E163" t="s">
        <v>1677</v>
      </c>
      <c r="F163">
        <v>5021.87</v>
      </c>
      <c r="G163">
        <v>156261</v>
      </c>
      <c r="H163">
        <v>1</v>
      </c>
      <c r="I163">
        <v>1</v>
      </c>
      <c r="J163">
        <v>1</v>
      </c>
      <c r="K163">
        <v>1</v>
      </c>
      <c r="L163">
        <v>1</v>
      </c>
      <c r="M163">
        <v>1</v>
      </c>
      <c r="N163">
        <v>1</v>
      </c>
      <c r="O163">
        <v>1</v>
      </c>
      <c r="P163">
        <v>1</v>
      </c>
      <c r="Q163">
        <v>1</v>
      </c>
      <c r="R163">
        <v>1</v>
      </c>
      <c r="S163">
        <v>1</v>
      </c>
      <c r="T163">
        <v>1</v>
      </c>
      <c r="U163" s="30">
        <v>1</v>
      </c>
    </row>
    <row r="164" spans="1:21" x14ac:dyDescent="0.25">
      <c r="A164" s="16"/>
      <c r="B164" s="16"/>
      <c r="C164" s="16"/>
      <c r="D164" s="16"/>
      <c r="E164" s="16"/>
      <c r="F164" s="16"/>
      <c r="G164" s="16"/>
      <c r="H164" s="16">
        <f>SUM(H2:H163)</f>
        <v>122</v>
      </c>
      <c r="I164" s="16">
        <f t="shared" ref="I164:U164" si="0">SUM(I2:I163)</f>
        <v>36</v>
      </c>
      <c r="J164" s="16">
        <f t="shared" si="0"/>
        <v>126</v>
      </c>
      <c r="K164" s="16">
        <f t="shared" si="0"/>
        <v>34</v>
      </c>
      <c r="L164" s="16">
        <f t="shared" si="0"/>
        <v>130</v>
      </c>
      <c r="M164" s="16">
        <f t="shared" si="0"/>
        <v>128</v>
      </c>
      <c r="N164" s="16">
        <f t="shared" si="0"/>
        <v>81</v>
      </c>
      <c r="O164" s="16">
        <f t="shared" si="0"/>
        <v>99</v>
      </c>
      <c r="P164" s="16">
        <f t="shared" si="0"/>
        <v>116</v>
      </c>
      <c r="Q164" s="16">
        <f t="shared" si="0"/>
        <v>125</v>
      </c>
      <c r="R164" s="16">
        <f t="shared" si="0"/>
        <v>82</v>
      </c>
      <c r="S164" s="16">
        <f t="shared" si="0"/>
        <v>82</v>
      </c>
      <c r="T164" s="16">
        <f t="shared" si="0"/>
        <v>82</v>
      </c>
      <c r="U164" s="16">
        <f t="shared" si="0"/>
        <v>82</v>
      </c>
    </row>
  </sheetData>
  <autoFilter ref="A1:V164"/>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07"/>
  <sheetViews>
    <sheetView zoomScale="70" zoomScaleNormal="70" workbookViewId="0">
      <pane ySplit="1" topLeftCell="A3449" activePane="bottomLeft" state="frozen"/>
      <selection pane="bottomLeft" activeCell="F3487" sqref="F3487"/>
    </sheetView>
  </sheetViews>
  <sheetFormatPr baseColWidth="10" defaultColWidth="34.28515625" defaultRowHeight="15" x14ac:dyDescent="0.25"/>
  <cols>
    <col min="1" max="1" width="36.5703125" bestFit="1" customWidth="1"/>
    <col min="2" max="2" width="20.7109375" bestFit="1" customWidth="1"/>
    <col min="3" max="3" width="16" bestFit="1" customWidth="1"/>
    <col min="4" max="4" width="27.7109375" bestFit="1" customWidth="1"/>
    <col min="5" max="5" width="22.7109375" bestFit="1" customWidth="1"/>
    <col min="6" max="6" width="26.5703125" bestFit="1" customWidth="1"/>
    <col min="7" max="7" width="26.42578125" bestFit="1" customWidth="1"/>
    <col min="8" max="8" width="19.85546875" bestFit="1" customWidth="1"/>
    <col min="9" max="9" width="10.85546875" bestFit="1" customWidth="1"/>
    <col min="10" max="10" width="34.85546875" customWidth="1"/>
    <col min="11" max="11" width="61.42578125" bestFit="1" customWidth="1"/>
    <col min="12" max="12" width="50" bestFit="1" customWidth="1"/>
    <col min="13" max="13" width="16" bestFit="1" customWidth="1"/>
    <col min="14" max="14" width="66.42578125" bestFit="1" customWidth="1"/>
    <col min="15" max="15" width="14.42578125" customWidth="1"/>
  </cols>
  <sheetData>
    <row r="1" spans="1:16" s="22" customFormat="1" x14ac:dyDescent="0.25">
      <c r="A1" s="23" t="s">
        <v>1687</v>
      </c>
      <c r="B1" s="23" t="s">
        <v>445</v>
      </c>
      <c r="C1" s="23" t="s">
        <v>1862</v>
      </c>
      <c r="D1" s="23" t="s">
        <v>1355</v>
      </c>
      <c r="E1" s="23" t="s">
        <v>4949</v>
      </c>
      <c r="F1" s="23" t="s">
        <v>5037</v>
      </c>
      <c r="G1" s="23" t="s">
        <v>1190</v>
      </c>
      <c r="H1" s="23" t="s">
        <v>4689</v>
      </c>
      <c r="I1" s="23" t="s">
        <v>4599</v>
      </c>
      <c r="J1" s="23" t="s">
        <v>4718</v>
      </c>
      <c r="K1" s="23" t="s">
        <v>4197</v>
      </c>
      <c r="L1" s="23" t="s">
        <v>48</v>
      </c>
      <c r="M1" s="23" t="s">
        <v>5159</v>
      </c>
      <c r="N1" s="23" t="s">
        <v>4250</v>
      </c>
      <c r="O1" s="23" t="s">
        <v>5130</v>
      </c>
      <c r="P1" s="23" t="s">
        <v>5012</v>
      </c>
    </row>
    <row r="2" spans="1:16" x14ac:dyDescent="0.25">
      <c r="A2" t="s">
        <v>1445</v>
      </c>
      <c r="B2" t="s">
        <v>2717</v>
      </c>
      <c r="C2" t="s">
        <v>4035</v>
      </c>
      <c r="D2" t="s">
        <v>1195</v>
      </c>
      <c r="E2" t="s">
        <v>3376</v>
      </c>
      <c r="F2" t="s">
        <v>1508</v>
      </c>
      <c r="G2" t="s">
        <v>4076</v>
      </c>
      <c r="H2" t="s">
        <v>1909</v>
      </c>
      <c r="I2">
        <v>1.1000000000000001</v>
      </c>
      <c r="J2" s="34" t="s">
        <v>3922</v>
      </c>
      <c r="L2">
        <v>96.92</v>
      </c>
      <c r="M2" t="s">
        <v>1517</v>
      </c>
      <c r="N2" t="s">
        <v>2941</v>
      </c>
      <c r="O2" t="s">
        <v>5889</v>
      </c>
      <c r="P2" s="27"/>
    </row>
    <row r="3" spans="1:16" x14ac:dyDescent="0.25">
      <c r="A3" t="s">
        <v>1445</v>
      </c>
      <c r="B3" t="s">
        <v>2717</v>
      </c>
      <c r="C3" t="s">
        <v>4035</v>
      </c>
      <c r="D3" t="s">
        <v>181</v>
      </c>
      <c r="E3" t="s">
        <v>3376</v>
      </c>
      <c r="F3" t="s">
        <v>3505</v>
      </c>
      <c r="G3" t="s">
        <v>4076</v>
      </c>
      <c r="H3" t="s">
        <v>1909</v>
      </c>
      <c r="I3">
        <v>0.33</v>
      </c>
      <c r="J3" s="34" t="s">
        <v>3922</v>
      </c>
      <c r="L3">
        <v>96.89</v>
      </c>
      <c r="M3" t="s">
        <v>4832</v>
      </c>
      <c r="N3" t="s">
        <v>2941</v>
      </c>
      <c r="O3" t="s">
        <v>5889</v>
      </c>
    </row>
    <row r="4" spans="1:16" x14ac:dyDescent="0.25">
      <c r="A4" t="s">
        <v>1445</v>
      </c>
      <c r="B4" t="s">
        <v>2717</v>
      </c>
      <c r="C4" t="s">
        <v>4035</v>
      </c>
      <c r="D4" t="s">
        <v>958</v>
      </c>
      <c r="E4" t="s">
        <v>3376</v>
      </c>
      <c r="F4" t="s">
        <v>296</v>
      </c>
      <c r="G4" t="s">
        <v>4076</v>
      </c>
      <c r="H4" t="s">
        <v>1909</v>
      </c>
      <c r="I4">
        <v>4.3</v>
      </c>
      <c r="J4" s="34" t="s">
        <v>3922</v>
      </c>
      <c r="L4">
        <v>91.11</v>
      </c>
      <c r="M4" t="s">
        <v>482</v>
      </c>
      <c r="N4" t="s">
        <v>2941</v>
      </c>
      <c r="O4" t="s">
        <v>5889</v>
      </c>
    </row>
    <row r="5" spans="1:16" x14ac:dyDescent="0.25">
      <c r="A5" t="s">
        <v>3027</v>
      </c>
      <c r="B5" t="s">
        <v>4124</v>
      </c>
      <c r="C5" t="s">
        <v>4035</v>
      </c>
      <c r="D5" t="s">
        <v>3828</v>
      </c>
      <c r="E5" t="s">
        <v>3376</v>
      </c>
      <c r="F5" t="s">
        <v>4174</v>
      </c>
      <c r="G5" t="s">
        <v>4076</v>
      </c>
      <c r="H5" t="s">
        <v>1909</v>
      </c>
      <c r="I5">
        <v>5.6000000000000005</v>
      </c>
      <c r="J5" s="34" t="s">
        <v>3922</v>
      </c>
      <c r="L5">
        <v>87.39</v>
      </c>
      <c r="M5" t="s">
        <v>5078</v>
      </c>
      <c r="N5" t="s">
        <v>2941</v>
      </c>
      <c r="O5" t="s">
        <v>124</v>
      </c>
    </row>
    <row r="6" spans="1:16" x14ac:dyDescent="0.25">
      <c r="A6" t="s">
        <v>3027</v>
      </c>
      <c r="B6" t="s">
        <v>4126</v>
      </c>
      <c r="C6" t="s">
        <v>4035</v>
      </c>
      <c r="D6" t="s">
        <v>4866</v>
      </c>
      <c r="E6" t="s">
        <v>3376</v>
      </c>
      <c r="F6" t="s">
        <v>1210</v>
      </c>
      <c r="G6" t="s">
        <v>4076</v>
      </c>
      <c r="H6" t="s">
        <v>1909</v>
      </c>
      <c r="I6">
        <v>3.2</v>
      </c>
      <c r="J6" s="34" t="s">
        <v>3922</v>
      </c>
      <c r="L6">
        <v>94.62</v>
      </c>
      <c r="M6" t="s">
        <v>1428</v>
      </c>
      <c r="N6" t="s">
        <v>2941</v>
      </c>
      <c r="O6" t="s">
        <v>4248</v>
      </c>
    </row>
    <row r="7" spans="1:16" x14ac:dyDescent="0.25">
      <c r="A7" t="s">
        <v>2529</v>
      </c>
      <c r="B7" t="s">
        <v>3335</v>
      </c>
      <c r="C7" t="s">
        <v>4035</v>
      </c>
      <c r="D7" t="s">
        <v>3248</v>
      </c>
      <c r="E7" t="s">
        <v>3376</v>
      </c>
      <c r="F7" t="s">
        <v>861</v>
      </c>
      <c r="G7" t="s">
        <v>4076</v>
      </c>
      <c r="H7" t="s">
        <v>1909</v>
      </c>
      <c r="I7">
        <v>1</v>
      </c>
      <c r="J7" s="34" t="s">
        <v>3922</v>
      </c>
      <c r="L7">
        <v>97.61</v>
      </c>
      <c r="M7" t="s">
        <v>3378</v>
      </c>
      <c r="N7" t="s">
        <v>2941</v>
      </c>
      <c r="O7" t="s">
        <v>2306</v>
      </c>
    </row>
    <row r="8" spans="1:16" x14ac:dyDescent="0.25">
      <c r="A8" t="s">
        <v>4163</v>
      </c>
      <c r="B8" t="s">
        <v>5056</v>
      </c>
      <c r="C8" t="s">
        <v>4035</v>
      </c>
      <c r="D8" t="s">
        <v>3736</v>
      </c>
      <c r="E8" t="s">
        <v>3376</v>
      </c>
      <c r="F8" t="s">
        <v>2822</v>
      </c>
      <c r="G8" t="s">
        <v>4076</v>
      </c>
      <c r="H8" t="s">
        <v>1909</v>
      </c>
      <c r="I8">
        <v>2.2000000000000002</v>
      </c>
      <c r="J8" s="34" t="s">
        <v>3922</v>
      </c>
      <c r="L8">
        <v>97.58</v>
      </c>
      <c r="M8" t="s">
        <v>843</v>
      </c>
      <c r="N8" t="s">
        <v>2076</v>
      </c>
      <c r="O8" t="s">
        <v>4681</v>
      </c>
    </row>
    <row r="9" spans="1:16" x14ac:dyDescent="0.25">
      <c r="A9" t="s">
        <v>4163</v>
      </c>
      <c r="B9" t="s">
        <v>5054</v>
      </c>
      <c r="C9" t="s">
        <v>4035</v>
      </c>
      <c r="E9" t="s">
        <v>4146</v>
      </c>
      <c r="F9" t="s">
        <v>1504</v>
      </c>
      <c r="G9" t="s">
        <v>4076</v>
      </c>
      <c r="H9" t="s">
        <v>1909</v>
      </c>
      <c r="J9" s="34" t="s">
        <v>3922</v>
      </c>
      <c r="K9" t="s">
        <v>937</v>
      </c>
      <c r="O9" t="s">
        <v>1985</v>
      </c>
    </row>
    <row r="10" spans="1:16" x14ac:dyDescent="0.25">
      <c r="A10" t="s">
        <v>4163</v>
      </c>
      <c r="B10" t="s">
        <v>5051</v>
      </c>
      <c r="C10" t="s">
        <v>4035</v>
      </c>
      <c r="D10" t="s">
        <v>2410</v>
      </c>
      <c r="E10" t="s">
        <v>3376</v>
      </c>
      <c r="F10" t="s">
        <v>2790</v>
      </c>
      <c r="G10" t="s">
        <v>4076</v>
      </c>
      <c r="H10" t="s">
        <v>1909</v>
      </c>
      <c r="I10">
        <v>3.2</v>
      </c>
      <c r="J10" s="34" t="s">
        <v>3922</v>
      </c>
      <c r="L10">
        <v>97.47</v>
      </c>
      <c r="M10" t="s">
        <v>183</v>
      </c>
      <c r="N10" t="s">
        <v>2073</v>
      </c>
      <c r="O10" t="s">
        <v>1491</v>
      </c>
    </row>
    <row r="11" spans="1:16" x14ac:dyDescent="0.25">
      <c r="A11" t="s">
        <v>4163</v>
      </c>
      <c r="B11" t="s">
        <v>5051</v>
      </c>
      <c r="C11" t="s">
        <v>4035</v>
      </c>
      <c r="D11" t="s">
        <v>3877</v>
      </c>
      <c r="E11" t="s">
        <v>3376</v>
      </c>
      <c r="F11" t="s">
        <v>2182</v>
      </c>
      <c r="G11" t="s">
        <v>4076</v>
      </c>
      <c r="H11" t="s">
        <v>1909</v>
      </c>
      <c r="I11">
        <v>0.3</v>
      </c>
      <c r="J11" s="34" t="s">
        <v>3922</v>
      </c>
      <c r="L11">
        <v>97.79</v>
      </c>
      <c r="M11" t="s">
        <v>4237</v>
      </c>
      <c r="N11" t="s">
        <v>2941</v>
      </c>
      <c r="O11" t="s">
        <v>1491</v>
      </c>
    </row>
    <row r="12" spans="1:16" x14ac:dyDescent="0.25">
      <c r="A12" t="s">
        <v>4163</v>
      </c>
      <c r="B12" t="s">
        <v>2536</v>
      </c>
      <c r="C12" t="s">
        <v>4035</v>
      </c>
      <c r="E12" t="s">
        <v>4146</v>
      </c>
      <c r="F12" t="s">
        <v>1504</v>
      </c>
      <c r="G12" t="s">
        <v>4076</v>
      </c>
      <c r="H12" t="s">
        <v>1909</v>
      </c>
      <c r="J12" s="34" t="s">
        <v>3922</v>
      </c>
      <c r="K12" t="s">
        <v>937</v>
      </c>
      <c r="O12" t="s">
        <v>3928</v>
      </c>
    </row>
    <row r="13" spans="1:16" x14ac:dyDescent="0.25">
      <c r="A13" t="s">
        <v>4163</v>
      </c>
      <c r="B13" t="s">
        <v>2535</v>
      </c>
      <c r="C13" t="s">
        <v>4035</v>
      </c>
      <c r="D13" t="s">
        <v>1971</v>
      </c>
      <c r="E13" t="s">
        <v>4735</v>
      </c>
      <c r="F13" t="s">
        <v>950</v>
      </c>
      <c r="G13" t="s">
        <v>4076</v>
      </c>
      <c r="H13" t="s">
        <v>1909</v>
      </c>
      <c r="I13">
        <v>6.1000000000000005</v>
      </c>
      <c r="J13" s="34" t="s">
        <v>3922</v>
      </c>
      <c r="L13">
        <v>90.350000000000009</v>
      </c>
      <c r="M13" t="s">
        <v>983</v>
      </c>
      <c r="N13" t="s">
        <v>2073</v>
      </c>
      <c r="O13" t="s">
        <v>1896</v>
      </c>
    </row>
    <row r="14" spans="1:16" x14ac:dyDescent="0.25">
      <c r="A14" t="s">
        <v>4163</v>
      </c>
      <c r="B14" t="s">
        <v>2535</v>
      </c>
      <c r="C14" t="s">
        <v>4035</v>
      </c>
      <c r="D14" t="s">
        <v>3929</v>
      </c>
      <c r="E14" t="s">
        <v>3376</v>
      </c>
      <c r="F14" t="s">
        <v>4243</v>
      </c>
      <c r="G14" t="s">
        <v>4076</v>
      </c>
      <c r="H14" t="s">
        <v>1909</v>
      </c>
      <c r="I14">
        <v>3.1</v>
      </c>
      <c r="J14" s="34" t="s">
        <v>3922</v>
      </c>
      <c r="L14">
        <v>84.08</v>
      </c>
      <c r="M14" t="s">
        <v>4189</v>
      </c>
      <c r="N14" t="s">
        <v>1758</v>
      </c>
      <c r="O14" t="s">
        <v>1896</v>
      </c>
    </row>
    <row r="15" spans="1:16" x14ac:dyDescent="0.25">
      <c r="A15" t="s">
        <v>4163</v>
      </c>
      <c r="B15" t="s">
        <v>3837</v>
      </c>
      <c r="C15" t="s">
        <v>4035</v>
      </c>
      <c r="E15" t="s">
        <v>4146</v>
      </c>
      <c r="F15" t="s">
        <v>1504</v>
      </c>
      <c r="G15" t="s">
        <v>4076</v>
      </c>
      <c r="H15" t="s">
        <v>1909</v>
      </c>
      <c r="J15" s="34" t="s">
        <v>3922</v>
      </c>
      <c r="K15" t="s">
        <v>937</v>
      </c>
      <c r="O15" t="s">
        <v>1461</v>
      </c>
    </row>
    <row r="16" spans="1:16" x14ac:dyDescent="0.25">
      <c r="A16" t="s">
        <v>4163</v>
      </c>
      <c r="B16" t="s">
        <v>2537</v>
      </c>
      <c r="C16" t="s">
        <v>4035</v>
      </c>
      <c r="D16" t="s">
        <v>4643</v>
      </c>
      <c r="E16" t="s">
        <v>3376</v>
      </c>
      <c r="F16" t="s">
        <v>33</v>
      </c>
      <c r="G16" t="s">
        <v>4076</v>
      </c>
      <c r="H16" t="s">
        <v>1909</v>
      </c>
      <c r="I16">
        <v>4.3</v>
      </c>
      <c r="J16" s="34" t="s">
        <v>3922</v>
      </c>
      <c r="L16">
        <v>85.7</v>
      </c>
      <c r="M16" t="s">
        <v>5937</v>
      </c>
      <c r="N16" t="s">
        <v>1758</v>
      </c>
      <c r="O16" t="s">
        <v>50</v>
      </c>
    </row>
    <row r="17" spans="1:15" x14ac:dyDescent="0.25">
      <c r="A17" t="s">
        <v>4163</v>
      </c>
      <c r="B17" t="s">
        <v>2537</v>
      </c>
      <c r="C17" t="s">
        <v>4035</v>
      </c>
      <c r="D17" t="s">
        <v>1439</v>
      </c>
      <c r="E17" t="s">
        <v>3376</v>
      </c>
      <c r="F17" t="s">
        <v>3433</v>
      </c>
      <c r="G17" t="s">
        <v>4076</v>
      </c>
      <c r="H17" t="s">
        <v>1909</v>
      </c>
      <c r="I17">
        <v>4.6000000000000005</v>
      </c>
      <c r="J17" s="34" t="s">
        <v>3922</v>
      </c>
      <c r="L17">
        <v>96.04</v>
      </c>
      <c r="M17" t="s">
        <v>595</v>
      </c>
      <c r="N17" t="s">
        <v>1758</v>
      </c>
      <c r="O17" t="s">
        <v>50</v>
      </c>
    </row>
    <row r="18" spans="1:15" x14ac:dyDescent="0.25">
      <c r="A18" t="s">
        <v>4163</v>
      </c>
      <c r="B18" t="s">
        <v>2537</v>
      </c>
      <c r="C18" t="s">
        <v>4035</v>
      </c>
      <c r="D18" t="s">
        <v>4717</v>
      </c>
      <c r="E18" t="s">
        <v>3376</v>
      </c>
      <c r="F18" t="s">
        <v>1427</v>
      </c>
      <c r="G18" t="s">
        <v>4076</v>
      </c>
      <c r="H18" t="s">
        <v>1909</v>
      </c>
      <c r="I18">
        <v>2.9</v>
      </c>
      <c r="J18" s="34" t="s">
        <v>3922</v>
      </c>
      <c r="L18">
        <v>91.100000000000009</v>
      </c>
      <c r="M18" t="s">
        <v>1807</v>
      </c>
      <c r="N18" t="s">
        <v>1758</v>
      </c>
      <c r="O18" t="s">
        <v>50</v>
      </c>
    </row>
    <row r="19" spans="1:15" x14ac:dyDescent="0.25">
      <c r="A19" t="s">
        <v>4163</v>
      </c>
      <c r="B19" t="s">
        <v>2537</v>
      </c>
      <c r="C19" t="s">
        <v>4035</v>
      </c>
      <c r="D19" t="s">
        <v>346</v>
      </c>
      <c r="E19" t="s">
        <v>3376</v>
      </c>
      <c r="F19" t="s">
        <v>3137</v>
      </c>
      <c r="G19" t="s">
        <v>4076</v>
      </c>
      <c r="H19" t="s">
        <v>1909</v>
      </c>
      <c r="I19">
        <v>3.1</v>
      </c>
      <c r="J19" s="34" t="s">
        <v>3922</v>
      </c>
      <c r="L19">
        <v>99.14</v>
      </c>
      <c r="M19" t="s">
        <v>2608</v>
      </c>
      <c r="N19" t="s">
        <v>1758</v>
      </c>
      <c r="O19" t="s">
        <v>50</v>
      </c>
    </row>
    <row r="20" spans="1:15" x14ac:dyDescent="0.25">
      <c r="A20" t="s">
        <v>4163</v>
      </c>
      <c r="B20" t="s">
        <v>2537</v>
      </c>
      <c r="C20" t="s">
        <v>4035</v>
      </c>
      <c r="D20" t="s">
        <v>2422</v>
      </c>
      <c r="E20" t="s">
        <v>3376</v>
      </c>
      <c r="F20" t="s">
        <v>2928</v>
      </c>
      <c r="G20" t="s">
        <v>4076</v>
      </c>
      <c r="H20" t="s">
        <v>1909</v>
      </c>
      <c r="I20">
        <v>3</v>
      </c>
      <c r="J20" s="34" t="s">
        <v>3922</v>
      </c>
      <c r="L20">
        <v>97.820000000000007</v>
      </c>
      <c r="M20" t="s">
        <v>343</v>
      </c>
      <c r="N20" t="s">
        <v>1758</v>
      </c>
      <c r="O20" t="s">
        <v>50</v>
      </c>
    </row>
    <row r="21" spans="1:15" x14ac:dyDescent="0.25">
      <c r="A21" t="s">
        <v>4163</v>
      </c>
      <c r="B21" t="s">
        <v>2537</v>
      </c>
      <c r="C21" t="s">
        <v>4035</v>
      </c>
      <c r="D21" t="s">
        <v>4304</v>
      </c>
      <c r="E21" t="s">
        <v>3376</v>
      </c>
      <c r="F21" t="s">
        <v>503</v>
      </c>
      <c r="G21" t="s">
        <v>4076</v>
      </c>
      <c r="H21" t="s">
        <v>1909</v>
      </c>
      <c r="I21">
        <v>3.2</v>
      </c>
      <c r="J21" s="34" t="s">
        <v>3922</v>
      </c>
      <c r="L21">
        <v>94.47</v>
      </c>
      <c r="M21" t="s">
        <v>2007</v>
      </c>
      <c r="N21" t="s">
        <v>2941</v>
      </c>
      <c r="O21" t="s">
        <v>50</v>
      </c>
    </row>
    <row r="22" spans="1:15" x14ac:dyDescent="0.25">
      <c r="A22" t="s">
        <v>4467</v>
      </c>
      <c r="B22" t="s">
        <v>897</v>
      </c>
      <c r="C22" t="s">
        <v>4035</v>
      </c>
      <c r="D22" t="s">
        <v>3315</v>
      </c>
      <c r="E22" t="s">
        <v>3376</v>
      </c>
      <c r="F22" t="s">
        <v>584</v>
      </c>
      <c r="G22" t="s">
        <v>4076</v>
      </c>
      <c r="H22" t="s">
        <v>1909</v>
      </c>
      <c r="I22">
        <v>8</v>
      </c>
      <c r="J22" s="34" t="s">
        <v>3922</v>
      </c>
      <c r="L22">
        <v>90.75</v>
      </c>
      <c r="M22" t="s">
        <v>2372</v>
      </c>
      <c r="N22" t="s">
        <v>2076</v>
      </c>
      <c r="O22" t="s">
        <v>2250</v>
      </c>
    </row>
    <row r="23" spans="1:15" x14ac:dyDescent="0.25">
      <c r="A23" t="s">
        <v>4467</v>
      </c>
      <c r="B23" t="s">
        <v>3588</v>
      </c>
      <c r="C23" t="s">
        <v>4035</v>
      </c>
      <c r="D23" t="s">
        <v>1864</v>
      </c>
      <c r="E23" t="s">
        <v>3376</v>
      </c>
      <c r="F23" t="s">
        <v>3029</v>
      </c>
      <c r="G23" t="s">
        <v>4076</v>
      </c>
      <c r="H23" t="s">
        <v>1909</v>
      </c>
      <c r="I23">
        <v>3</v>
      </c>
      <c r="J23" s="34" t="s">
        <v>3922</v>
      </c>
      <c r="L23">
        <v>97.15</v>
      </c>
      <c r="M23" t="s">
        <v>622</v>
      </c>
      <c r="N23" t="s">
        <v>1761</v>
      </c>
      <c r="O23" t="s">
        <v>2683</v>
      </c>
    </row>
    <row r="24" spans="1:15" x14ac:dyDescent="0.25">
      <c r="A24" t="s">
        <v>4467</v>
      </c>
      <c r="B24" t="s">
        <v>3588</v>
      </c>
      <c r="C24" t="s">
        <v>4035</v>
      </c>
      <c r="D24" t="s">
        <v>2758</v>
      </c>
      <c r="E24" t="s">
        <v>3376</v>
      </c>
      <c r="F24" t="s">
        <v>1550</v>
      </c>
      <c r="G24" t="s">
        <v>4076</v>
      </c>
      <c r="H24" t="s">
        <v>1909</v>
      </c>
      <c r="I24">
        <v>3.3000000000000003</v>
      </c>
      <c r="J24" s="34" t="s">
        <v>3922</v>
      </c>
      <c r="L24">
        <v>96.84</v>
      </c>
      <c r="M24" t="s">
        <v>4442</v>
      </c>
      <c r="N24" t="s">
        <v>2076</v>
      </c>
      <c r="O24" t="s">
        <v>2683</v>
      </c>
    </row>
    <row r="25" spans="1:15" x14ac:dyDescent="0.25">
      <c r="A25" t="s">
        <v>4467</v>
      </c>
      <c r="B25" t="s">
        <v>3590</v>
      </c>
      <c r="C25" t="s">
        <v>4035</v>
      </c>
      <c r="D25" t="s">
        <v>5250</v>
      </c>
      <c r="E25" t="s">
        <v>4146</v>
      </c>
      <c r="F25" t="s">
        <v>5251</v>
      </c>
      <c r="G25" t="s">
        <v>4076</v>
      </c>
      <c r="H25" t="s">
        <v>1909</v>
      </c>
      <c r="I25">
        <v>4.4000000000000004</v>
      </c>
      <c r="J25" s="34" t="s">
        <v>3922</v>
      </c>
      <c r="L25">
        <v>93.4</v>
      </c>
      <c r="M25" t="s">
        <v>3165</v>
      </c>
      <c r="N25" t="s">
        <v>2076</v>
      </c>
      <c r="O25" t="s">
        <v>887</v>
      </c>
    </row>
    <row r="26" spans="1:15" x14ac:dyDescent="0.25">
      <c r="A26" t="s">
        <v>4467</v>
      </c>
      <c r="B26" t="s">
        <v>3591</v>
      </c>
      <c r="C26" t="s">
        <v>4035</v>
      </c>
      <c r="D26" t="s">
        <v>5250</v>
      </c>
      <c r="E26" t="s">
        <v>3376</v>
      </c>
      <c r="F26" t="s">
        <v>5251</v>
      </c>
      <c r="G26" t="s">
        <v>4076</v>
      </c>
      <c r="H26" t="s">
        <v>1909</v>
      </c>
      <c r="I26">
        <v>4.4000000000000004</v>
      </c>
      <c r="J26" s="34" t="s">
        <v>3922</v>
      </c>
      <c r="L26">
        <v>93.4</v>
      </c>
      <c r="M26" t="s">
        <v>3165</v>
      </c>
      <c r="N26" t="s">
        <v>2076</v>
      </c>
      <c r="O26" t="s">
        <v>3066</v>
      </c>
    </row>
    <row r="27" spans="1:15" x14ac:dyDescent="0.25">
      <c r="A27" t="s">
        <v>4467</v>
      </c>
      <c r="B27" t="s">
        <v>3591</v>
      </c>
      <c r="C27" t="s">
        <v>4035</v>
      </c>
      <c r="D27" t="s">
        <v>2469</v>
      </c>
      <c r="E27" t="s">
        <v>3376</v>
      </c>
      <c r="F27" t="s">
        <v>1959</v>
      </c>
      <c r="G27" t="s">
        <v>4076</v>
      </c>
      <c r="H27" t="s">
        <v>1909</v>
      </c>
      <c r="I27">
        <v>3.7</v>
      </c>
      <c r="J27" s="34" t="s">
        <v>3922</v>
      </c>
      <c r="L27">
        <v>99.740000000000009</v>
      </c>
      <c r="M27" t="s">
        <v>1164</v>
      </c>
      <c r="N27" t="s">
        <v>2076</v>
      </c>
      <c r="O27" t="s">
        <v>3066</v>
      </c>
    </row>
    <row r="28" spans="1:15" x14ac:dyDescent="0.25">
      <c r="A28" t="s">
        <v>4467</v>
      </c>
      <c r="B28" t="s">
        <v>3591</v>
      </c>
      <c r="C28" t="s">
        <v>4035</v>
      </c>
      <c r="D28" t="s">
        <v>4053</v>
      </c>
      <c r="E28" t="s">
        <v>3376</v>
      </c>
      <c r="F28" t="s">
        <v>2898</v>
      </c>
      <c r="G28" t="s">
        <v>4076</v>
      </c>
      <c r="H28" t="s">
        <v>1909</v>
      </c>
      <c r="I28">
        <v>3.6</v>
      </c>
      <c r="J28" s="34" t="s">
        <v>3922</v>
      </c>
      <c r="L28">
        <v>99.75</v>
      </c>
      <c r="M28" t="s">
        <v>1481</v>
      </c>
      <c r="N28" t="s">
        <v>2750</v>
      </c>
      <c r="O28" t="s">
        <v>3066</v>
      </c>
    </row>
    <row r="29" spans="1:15" x14ac:dyDescent="0.25">
      <c r="A29" t="s">
        <v>4467</v>
      </c>
      <c r="B29" t="s">
        <v>3591</v>
      </c>
      <c r="C29" t="s">
        <v>4035</v>
      </c>
      <c r="D29" t="s">
        <v>4965</v>
      </c>
      <c r="E29" t="s">
        <v>3376</v>
      </c>
      <c r="F29" t="s">
        <v>5258</v>
      </c>
      <c r="G29" t="s">
        <v>4076</v>
      </c>
      <c r="H29" t="s">
        <v>1909</v>
      </c>
      <c r="I29">
        <v>3.2</v>
      </c>
      <c r="J29" s="34" t="s">
        <v>3922</v>
      </c>
      <c r="L29">
        <v>96.460000000000008</v>
      </c>
      <c r="M29" t="s">
        <v>3715</v>
      </c>
      <c r="N29" t="s">
        <v>2073</v>
      </c>
      <c r="O29" t="s">
        <v>3066</v>
      </c>
    </row>
    <row r="30" spans="1:15" x14ac:dyDescent="0.25">
      <c r="A30" t="s">
        <v>4467</v>
      </c>
      <c r="B30" t="s">
        <v>3591</v>
      </c>
      <c r="C30" t="s">
        <v>4035</v>
      </c>
      <c r="D30" t="s">
        <v>4783</v>
      </c>
      <c r="E30" t="s">
        <v>3376</v>
      </c>
      <c r="F30" t="s">
        <v>3847</v>
      </c>
      <c r="G30" t="s">
        <v>4076</v>
      </c>
      <c r="H30" t="s">
        <v>1909</v>
      </c>
      <c r="I30">
        <v>3.1</v>
      </c>
      <c r="J30" s="34" t="s">
        <v>3922</v>
      </c>
      <c r="L30">
        <v>99.61</v>
      </c>
      <c r="M30" t="s">
        <v>2181</v>
      </c>
      <c r="N30" t="s">
        <v>2073</v>
      </c>
      <c r="O30" t="s">
        <v>3066</v>
      </c>
    </row>
    <row r="31" spans="1:15" x14ac:dyDescent="0.25">
      <c r="A31" t="s">
        <v>2160</v>
      </c>
      <c r="B31" t="s">
        <v>2120</v>
      </c>
      <c r="C31" t="s">
        <v>4035</v>
      </c>
      <c r="E31" t="s">
        <v>4146</v>
      </c>
      <c r="F31" t="s">
        <v>1504</v>
      </c>
      <c r="G31" t="s">
        <v>4076</v>
      </c>
      <c r="H31" t="s">
        <v>1909</v>
      </c>
      <c r="J31" s="34" t="s">
        <v>3922</v>
      </c>
      <c r="K31" t="s">
        <v>937</v>
      </c>
      <c r="O31" t="s">
        <v>114</v>
      </c>
    </row>
    <row r="32" spans="1:15" x14ac:dyDescent="0.25">
      <c r="A32" t="s">
        <v>2160</v>
      </c>
      <c r="B32" t="s">
        <v>2121</v>
      </c>
      <c r="C32" t="s">
        <v>4035</v>
      </c>
      <c r="E32" t="s">
        <v>4146</v>
      </c>
      <c r="F32" t="s">
        <v>1504</v>
      </c>
      <c r="G32" t="s">
        <v>4076</v>
      </c>
      <c r="H32" t="s">
        <v>1909</v>
      </c>
      <c r="J32" s="34" t="s">
        <v>3922</v>
      </c>
      <c r="K32" t="s">
        <v>937</v>
      </c>
      <c r="O32" t="s">
        <v>2880</v>
      </c>
    </row>
    <row r="33" spans="1:15" x14ac:dyDescent="0.25">
      <c r="A33" t="s">
        <v>2160</v>
      </c>
      <c r="B33" t="s">
        <v>2122</v>
      </c>
      <c r="C33" t="s">
        <v>4035</v>
      </c>
      <c r="E33" t="s">
        <v>4146</v>
      </c>
      <c r="F33" t="s">
        <v>1504</v>
      </c>
      <c r="G33" t="s">
        <v>4076</v>
      </c>
      <c r="H33" t="s">
        <v>1909</v>
      </c>
      <c r="J33" s="34" t="s">
        <v>3922</v>
      </c>
      <c r="K33" t="s">
        <v>937</v>
      </c>
      <c r="O33" t="s">
        <v>2778</v>
      </c>
    </row>
    <row r="34" spans="1:15" x14ac:dyDescent="0.25">
      <c r="A34" t="s">
        <v>2160</v>
      </c>
      <c r="B34" t="s">
        <v>2119</v>
      </c>
      <c r="C34" t="s">
        <v>4035</v>
      </c>
      <c r="D34" t="s">
        <v>5164</v>
      </c>
      <c r="E34" t="s">
        <v>3376</v>
      </c>
      <c r="F34" t="s">
        <v>2420</v>
      </c>
      <c r="G34" t="s">
        <v>4076</v>
      </c>
      <c r="H34" t="s">
        <v>1909</v>
      </c>
      <c r="I34">
        <v>0.57000000000000006</v>
      </c>
      <c r="J34" s="34" t="s">
        <v>3922</v>
      </c>
      <c r="L34">
        <v>96.69</v>
      </c>
      <c r="M34" t="s">
        <v>1540</v>
      </c>
      <c r="N34" t="s">
        <v>1758</v>
      </c>
      <c r="O34" t="s">
        <v>444</v>
      </c>
    </row>
    <row r="35" spans="1:15" x14ac:dyDescent="0.25">
      <c r="A35" t="s">
        <v>3063</v>
      </c>
      <c r="B35" t="s">
        <v>4493</v>
      </c>
      <c r="C35" t="s">
        <v>4035</v>
      </c>
      <c r="D35" t="s">
        <v>658</v>
      </c>
      <c r="E35" t="s">
        <v>3376</v>
      </c>
      <c r="F35" t="s">
        <v>702</v>
      </c>
      <c r="G35" t="s">
        <v>4076</v>
      </c>
      <c r="H35" t="s">
        <v>1909</v>
      </c>
      <c r="I35">
        <v>2.7</v>
      </c>
      <c r="J35" s="34" t="s">
        <v>3922</v>
      </c>
      <c r="L35">
        <v>87.53</v>
      </c>
      <c r="M35" t="s">
        <v>3979</v>
      </c>
      <c r="N35" t="s">
        <v>1758</v>
      </c>
      <c r="O35" t="s">
        <v>3055</v>
      </c>
    </row>
    <row r="36" spans="1:15" x14ac:dyDescent="0.25">
      <c r="A36" t="s">
        <v>3063</v>
      </c>
      <c r="B36" t="s">
        <v>4494</v>
      </c>
      <c r="C36" t="s">
        <v>4035</v>
      </c>
      <c r="D36" t="s">
        <v>506</v>
      </c>
      <c r="E36" t="s">
        <v>3376</v>
      </c>
      <c r="F36" t="s">
        <v>918</v>
      </c>
      <c r="G36" t="s">
        <v>4076</v>
      </c>
      <c r="H36" t="s">
        <v>1909</v>
      </c>
      <c r="I36">
        <v>1.7</v>
      </c>
      <c r="J36" s="34" t="s">
        <v>3922</v>
      </c>
      <c r="L36">
        <v>98.04</v>
      </c>
      <c r="M36" t="s">
        <v>254</v>
      </c>
      <c r="N36" t="s">
        <v>1758</v>
      </c>
      <c r="O36" t="s">
        <v>1161</v>
      </c>
    </row>
    <row r="37" spans="1:15" x14ac:dyDescent="0.25">
      <c r="A37" t="s">
        <v>3063</v>
      </c>
      <c r="B37" t="s">
        <v>498</v>
      </c>
      <c r="C37" t="s">
        <v>4035</v>
      </c>
      <c r="D37" t="s">
        <v>1995</v>
      </c>
      <c r="E37" t="s">
        <v>3376</v>
      </c>
      <c r="F37" t="s">
        <v>1025</v>
      </c>
      <c r="G37" t="s">
        <v>4076</v>
      </c>
      <c r="H37" t="s">
        <v>1909</v>
      </c>
      <c r="I37">
        <v>1.6</v>
      </c>
      <c r="J37" s="34" t="s">
        <v>3922</v>
      </c>
      <c r="L37">
        <v>97.820000000000007</v>
      </c>
      <c r="M37" t="s">
        <v>5231</v>
      </c>
      <c r="N37" t="s">
        <v>1758</v>
      </c>
      <c r="O37" t="s">
        <v>4071</v>
      </c>
    </row>
    <row r="38" spans="1:15" x14ac:dyDescent="0.25">
      <c r="A38" t="s">
        <v>3063</v>
      </c>
      <c r="B38" t="s">
        <v>498</v>
      </c>
      <c r="C38" t="s">
        <v>4035</v>
      </c>
      <c r="D38" t="s">
        <v>4656</v>
      </c>
      <c r="E38" t="s">
        <v>3376</v>
      </c>
      <c r="F38" t="s">
        <v>5073</v>
      </c>
      <c r="G38" t="s">
        <v>4076</v>
      </c>
      <c r="H38" t="s">
        <v>1909</v>
      </c>
      <c r="I38">
        <v>1.6</v>
      </c>
      <c r="J38" s="34" t="s">
        <v>3922</v>
      </c>
      <c r="L38">
        <v>98.73</v>
      </c>
      <c r="M38" t="s">
        <v>2245</v>
      </c>
      <c r="N38" t="s">
        <v>1758</v>
      </c>
      <c r="O38" t="s">
        <v>4071</v>
      </c>
    </row>
    <row r="39" spans="1:15" x14ac:dyDescent="0.25">
      <c r="A39" t="s">
        <v>3063</v>
      </c>
      <c r="B39" t="s">
        <v>498</v>
      </c>
      <c r="C39" t="s">
        <v>4035</v>
      </c>
      <c r="D39" t="s">
        <v>66</v>
      </c>
      <c r="E39" t="s">
        <v>3376</v>
      </c>
      <c r="F39" t="s">
        <v>4525</v>
      </c>
      <c r="G39" t="s">
        <v>4076</v>
      </c>
      <c r="H39" t="s">
        <v>1909</v>
      </c>
      <c r="I39">
        <v>0.37</v>
      </c>
      <c r="J39" s="34" t="s">
        <v>3922</v>
      </c>
      <c r="L39">
        <v>96.91</v>
      </c>
      <c r="M39" t="s">
        <v>3169</v>
      </c>
      <c r="N39" t="s">
        <v>2941</v>
      </c>
      <c r="O39" t="s">
        <v>4071</v>
      </c>
    </row>
    <row r="40" spans="1:15" x14ac:dyDescent="0.25">
      <c r="A40" t="s">
        <v>4947</v>
      </c>
      <c r="B40" t="s">
        <v>3002</v>
      </c>
      <c r="C40" t="s">
        <v>4035</v>
      </c>
      <c r="D40" t="s">
        <v>5263</v>
      </c>
      <c r="E40" t="s">
        <v>3376</v>
      </c>
      <c r="F40" t="s">
        <v>934</v>
      </c>
      <c r="G40" t="s">
        <v>4076</v>
      </c>
      <c r="H40" t="s">
        <v>1909</v>
      </c>
      <c r="I40">
        <v>0.87</v>
      </c>
      <c r="J40" s="34" t="s">
        <v>3922</v>
      </c>
      <c r="L40">
        <v>98.86</v>
      </c>
      <c r="M40" t="s">
        <v>4549</v>
      </c>
      <c r="N40" t="s">
        <v>1758</v>
      </c>
      <c r="O40" t="s">
        <v>281</v>
      </c>
    </row>
    <row r="41" spans="1:15" x14ac:dyDescent="0.25">
      <c r="A41" t="s">
        <v>4947</v>
      </c>
      <c r="B41" t="s">
        <v>3001</v>
      </c>
      <c r="C41" t="s">
        <v>4035</v>
      </c>
      <c r="D41" t="s">
        <v>5227</v>
      </c>
      <c r="E41" t="s">
        <v>3376</v>
      </c>
      <c r="F41" t="s">
        <v>4835</v>
      </c>
      <c r="G41" t="s">
        <v>4076</v>
      </c>
      <c r="H41" t="s">
        <v>1909</v>
      </c>
      <c r="I41">
        <v>0.49</v>
      </c>
      <c r="J41" s="34" t="s">
        <v>3922</v>
      </c>
      <c r="L41">
        <v>97.59</v>
      </c>
      <c r="M41" t="s">
        <v>4944</v>
      </c>
      <c r="N41" t="s">
        <v>2941</v>
      </c>
      <c r="O41" t="s">
        <v>2389</v>
      </c>
    </row>
    <row r="42" spans="1:15" x14ac:dyDescent="0.25">
      <c r="A42" t="s">
        <v>4947</v>
      </c>
      <c r="B42" t="s">
        <v>203</v>
      </c>
      <c r="C42" t="s">
        <v>4035</v>
      </c>
      <c r="E42" t="s">
        <v>4146</v>
      </c>
      <c r="F42" t="s">
        <v>1504</v>
      </c>
      <c r="G42" t="s">
        <v>4076</v>
      </c>
      <c r="H42" t="s">
        <v>1909</v>
      </c>
      <c r="J42" s="34" t="s">
        <v>3922</v>
      </c>
      <c r="K42" t="s">
        <v>937</v>
      </c>
      <c r="O42" t="s">
        <v>2994</v>
      </c>
    </row>
    <row r="43" spans="1:15" x14ac:dyDescent="0.25">
      <c r="A43" t="s">
        <v>4947</v>
      </c>
      <c r="B43" t="s">
        <v>197</v>
      </c>
      <c r="C43" t="s">
        <v>4035</v>
      </c>
      <c r="D43" t="s">
        <v>4854</v>
      </c>
      <c r="E43" t="s">
        <v>3376</v>
      </c>
      <c r="F43" t="s">
        <v>3281</v>
      </c>
      <c r="G43" t="s">
        <v>4076</v>
      </c>
      <c r="H43" t="s">
        <v>1909</v>
      </c>
      <c r="I43">
        <v>0.72</v>
      </c>
      <c r="J43" s="34" t="s">
        <v>3922</v>
      </c>
      <c r="L43">
        <v>98.17</v>
      </c>
      <c r="M43" t="s">
        <v>2707</v>
      </c>
      <c r="N43" t="s">
        <v>2941</v>
      </c>
      <c r="O43" t="s">
        <v>328</v>
      </c>
    </row>
    <row r="44" spans="1:15" x14ac:dyDescent="0.25">
      <c r="A44" t="s">
        <v>3354</v>
      </c>
      <c r="B44" t="s">
        <v>4747</v>
      </c>
      <c r="C44" t="s">
        <v>4035</v>
      </c>
      <c r="D44" t="s">
        <v>5038</v>
      </c>
      <c r="E44" t="s">
        <v>3376</v>
      </c>
      <c r="F44" t="s">
        <v>2089</v>
      </c>
      <c r="G44" t="s">
        <v>4076</v>
      </c>
      <c r="H44" t="s">
        <v>1909</v>
      </c>
      <c r="I44">
        <v>0.52</v>
      </c>
      <c r="J44" s="34" t="s">
        <v>3922</v>
      </c>
      <c r="L44">
        <v>97.65</v>
      </c>
      <c r="M44" t="s">
        <v>4590</v>
      </c>
      <c r="N44" t="s">
        <v>2941</v>
      </c>
      <c r="O44" t="s">
        <v>396</v>
      </c>
    </row>
    <row r="45" spans="1:15" x14ac:dyDescent="0.25">
      <c r="A45" t="s">
        <v>2090</v>
      </c>
      <c r="B45" t="s">
        <v>875</v>
      </c>
      <c r="C45" t="s">
        <v>4035</v>
      </c>
      <c r="D45" t="s">
        <v>2499</v>
      </c>
      <c r="E45" t="s">
        <v>3376</v>
      </c>
      <c r="F45" t="s">
        <v>1560</v>
      </c>
      <c r="G45" t="s">
        <v>4076</v>
      </c>
      <c r="H45" t="s">
        <v>1909</v>
      </c>
      <c r="I45">
        <v>0.43</v>
      </c>
      <c r="J45" s="34" t="s">
        <v>3922</v>
      </c>
      <c r="L45">
        <v>97.31</v>
      </c>
      <c r="M45" t="s">
        <v>2838</v>
      </c>
      <c r="N45" t="s">
        <v>2941</v>
      </c>
      <c r="O45" t="s">
        <v>2968</v>
      </c>
    </row>
    <row r="46" spans="1:15" x14ac:dyDescent="0.25">
      <c r="A46" t="s">
        <v>2090</v>
      </c>
      <c r="B46" t="s">
        <v>875</v>
      </c>
      <c r="C46" t="s">
        <v>4035</v>
      </c>
      <c r="D46" t="s">
        <v>4461</v>
      </c>
      <c r="E46" t="s">
        <v>3376</v>
      </c>
      <c r="F46" t="s">
        <v>1353</v>
      </c>
      <c r="G46" t="s">
        <v>4076</v>
      </c>
      <c r="H46" t="s">
        <v>1909</v>
      </c>
      <c r="I46">
        <v>1.2</v>
      </c>
      <c r="J46" s="34" t="s">
        <v>3922</v>
      </c>
      <c r="L46">
        <v>96.42</v>
      </c>
      <c r="M46" t="s">
        <v>4022</v>
      </c>
      <c r="N46" t="s">
        <v>1758</v>
      </c>
      <c r="O46" t="s">
        <v>2968</v>
      </c>
    </row>
    <row r="47" spans="1:15" x14ac:dyDescent="0.25">
      <c r="A47" t="s">
        <v>2185</v>
      </c>
      <c r="B47" t="s">
        <v>2542</v>
      </c>
      <c r="C47" t="s">
        <v>4035</v>
      </c>
      <c r="E47" t="s">
        <v>4146</v>
      </c>
      <c r="F47" t="s">
        <v>5313</v>
      </c>
      <c r="G47" t="s">
        <v>4076</v>
      </c>
      <c r="H47" t="s">
        <v>1909</v>
      </c>
      <c r="J47" s="34" t="s">
        <v>3922</v>
      </c>
      <c r="K47" t="s">
        <v>937</v>
      </c>
      <c r="O47" t="s">
        <v>5900</v>
      </c>
    </row>
    <row r="48" spans="1:15" x14ac:dyDescent="0.25">
      <c r="A48" t="s">
        <v>2185</v>
      </c>
      <c r="B48" t="s">
        <v>2328</v>
      </c>
      <c r="C48" t="s">
        <v>4035</v>
      </c>
      <c r="E48" t="s">
        <v>4146</v>
      </c>
      <c r="F48" t="s">
        <v>5313</v>
      </c>
      <c r="G48" t="s">
        <v>4076</v>
      </c>
      <c r="H48" t="s">
        <v>1909</v>
      </c>
      <c r="J48" s="34" t="s">
        <v>3922</v>
      </c>
      <c r="K48" t="s">
        <v>937</v>
      </c>
      <c r="O48" t="s">
        <v>5902</v>
      </c>
    </row>
    <row r="49" spans="1:15" x14ac:dyDescent="0.25">
      <c r="A49" t="s">
        <v>2185</v>
      </c>
      <c r="B49" t="s">
        <v>5916</v>
      </c>
      <c r="C49" t="s">
        <v>4035</v>
      </c>
      <c r="E49" t="s">
        <v>4146</v>
      </c>
      <c r="F49" t="s">
        <v>5313</v>
      </c>
      <c r="G49" t="s">
        <v>4076</v>
      </c>
      <c r="H49" t="s">
        <v>1909</v>
      </c>
      <c r="J49" s="34" t="s">
        <v>3922</v>
      </c>
      <c r="K49" t="s">
        <v>937</v>
      </c>
      <c r="O49" t="s">
        <v>5915</v>
      </c>
    </row>
    <row r="50" spans="1:15" x14ac:dyDescent="0.25">
      <c r="A50" t="s">
        <v>2185</v>
      </c>
      <c r="B50" t="s">
        <v>5918</v>
      </c>
      <c r="C50" t="s">
        <v>4035</v>
      </c>
      <c r="E50" t="s">
        <v>4146</v>
      </c>
      <c r="F50" t="s">
        <v>5313</v>
      </c>
      <c r="G50" t="s">
        <v>4076</v>
      </c>
      <c r="H50" t="s">
        <v>1909</v>
      </c>
      <c r="J50" s="34" t="s">
        <v>3922</v>
      </c>
      <c r="K50" t="s">
        <v>937</v>
      </c>
      <c r="O50" t="s">
        <v>5917</v>
      </c>
    </row>
    <row r="51" spans="1:15" x14ac:dyDescent="0.25">
      <c r="A51" t="s">
        <v>2185</v>
      </c>
      <c r="B51" t="s">
        <v>5918</v>
      </c>
      <c r="C51" t="s">
        <v>4035</v>
      </c>
      <c r="D51" t="s">
        <v>963</v>
      </c>
      <c r="E51" t="s">
        <v>3376</v>
      </c>
      <c r="F51" t="s">
        <v>3607</v>
      </c>
      <c r="G51" t="s">
        <v>4076</v>
      </c>
      <c r="H51" t="s">
        <v>1909</v>
      </c>
      <c r="I51">
        <v>0.6</v>
      </c>
      <c r="J51" s="34" t="s">
        <v>3922</v>
      </c>
      <c r="L51">
        <v>83.01</v>
      </c>
      <c r="M51" t="s">
        <v>434</v>
      </c>
      <c r="N51" t="s">
        <v>2941</v>
      </c>
      <c r="O51" t="s">
        <v>5917</v>
      </c>
    </row>
    <row r="52" spans="1:15" x14ac:dyDescent="0.25">
      <c r="A52" t="s">
        <v>2185</v>
      </c>
      <c r="B52" t="s">
        <v>5918</v>
      </c>
      <c r="C52" t="s">
        <v>4035</v>
      </c>
      <c r="D52" t="s">
        <v>4659</v>
      </c>
      <c r="E52" t="s">
        <v>3376</v>
      </c>
      <c r="F52" t="s">
        <v>987</v>
      </c>
      <c r="G52" t="s">
        <v>4076</v>
      </c>
      <c r="H52" t="s">
        <v>1909</v>
      </c>
      <c r="I52">
        <v>0.56000000000000005</v>
      </c>
      <c r="J52" s="34" t="s">
        <v>3922</v>
      </c>
      <c r="L52">
        <v>98.63</v>
      </c>
      <c r="M52" t="s">
        <v>785</v>
      </c>
      <c r="N52" t="s">
        <v>2941</v>
      </c>
      <c r="O52" t="s">
        <v>5917</v>
      </c>
    </row>
    <row r="53" spans="1:15" x14ac:dyDescent="0.25">
      <c r="A53" t="s">
        <v>2185</v>
      </c>
      <c r="B53" t="s">
        <v>5918</v>
      </c>
      <c r="C53" t="s">
        <v>4035</v>
      </c>
      <c r="D53" t="s">
        <v>1934</v>
      </c>
      <c r="E53" t="s">
        <v>3376</v>
      </c>
      <c r="F53" t="s">
        <v>4638</v>
      </c>
      <c r="G53" t="s">
        <v>4076</v>
      </c>
      <c r="H53" t="s">
        <v>1909</v>
      </c>
      <c r="I53">
        <v>1.1000000000000001</v>
      </c>
      <c r="J53" s="34" t="s">
        <v>3922</v>
      </c>
      <c r="L53">
        <v>92.18</v>
      </c>
      <c r="M53" t="s">
        <v>2047</v>
      </c>
      <c r="N53" t="s">
        <v>1758</v>
      </c>
      <c r="O53" t="s">
        <v>5917</v>
      </c>
    </row>
    <row r="54" spans="1:15" x14ac:dyDescent="0.25">
      <c r="A54" t="s">
        <v>2185</v>
      </c>
      <c r="B54" t="s">
        <v>5918</v>
      </c>
      <c r="C54" t="s">
        <v>4035</v>
      </c>
      <c r="D54" t="s">
        <v>4724</v>
      </c>
      <c r="E54" t="s">
        <v>3376</v>
      </c>
      <c r="F54" t="s">
        <v>3612</v>
      </c>
      <c r="G54" t="s">
        <v>4076</v>
      </c>
      <c r="H54" t="s">
        <v>1909</v>
      </c>
      <c r="I54">
        <v>3.5</v>
      </c>
      <c r="J54" s="34" t="s">
        <v>3922</v>
      </c>
      <c r="L54">
        <v>98.58</v>
      </c>
      <c r="M54" t="s">
        <v>632</v>
      </c>
      <c r="N54" t="s">
        <v>1761</v>
      </c>
      <c r="O54" t="s">
        <v>5917</v>
      </c>
    </row>
    <row r="55" spans="1:15" x14ac:dyDescent="0.25">
      <c r="A55" t="s">
        <v>4619</v>
      </c>
      <c r="B55" t="s">
        <v>1207</v>
      </c>
      <c r="C55" t="s">
        <v>4035</v>
      </c>
      <c r="D55" t="s">
        <v>2759</v>
      </c>
      <c r="E55" t="s">
        <v>3376</v>
      </c>
      <c r="F55" t="s">
        <v>932</v>
      </c>
      <c r="G55" t="s">
        <v>4076</v>
      </c>
      <c r="H55" t="s">
        <v>1909</v>
      </c>
      <c r="I55">
        <v>1.5</v>
      </c>
      <c r="J55" s="34" t="s">
        <v>3922</v>
      </c>
      <c r="L55">
        <v>98.87</v>
      </c>
      <c r="M55" t="s">
        <v>3236</v>
      </c>
      <c r="N55" t="s">
        <v>2941</v>
      </c>
      <c r="O55" t="s">
        <v>4108</v>
      </c>
    </row>
    <row r="56" spans="1:15" x14ac:dyDescent="0.25">
      <c r="A56" t="s">
        <v>4619</v>
      </c>
      <c r="B56" t="s">
        <v>1207</v>
      </c>
      <c r="C56" t="s">
        <v>4035</v>
      </c>
      <c r="D56" t="s">
        <v>2403</v>
      </c>
      <c r="E56" t="s">
        <v>3376</v>
      </c>
      <c r="F56" t="s">
        <v>929</v>
      </c>
      <c r="G56" t="s">
        <v>4076</v>
      </c>
      <c r="H56" t="s">
        <v>1909</v>
      </c>
      <c r="I56">
        <v>1.7</v>
      </c>
      <c r="J56" s="34" t="s">
        <v>3922</v>
      </c>
      <c r="L56">
        <v>98.48</v>
      </c>
      <c r="M56" t="s">
        <v>819</v>
      </c>
      <c r="N56" t="s">
        <v>2941</v>
      </c>
      <c r="O56" t="s">
        <v>4108</v>
      </c>
    </row>
    <row r="57" spans="1:15" x14ac:dyDescent="0.25">
      <c r="A57" t="s">
        <v>4619</v>
      </c>
      <c r="B57" t="s">
        <v>1207</v>
      </c>
      <c r="C57" t="s">
        <v>4035</v>
      </c>
      <c r="D57" t="s">
        <v>1603</v>
      </c>
      <c r="E57" t="s">
        <v>3376</v>
      </c>
      <c r="F57" t="s">
        <v>2009</v>
      </c>
      <c r="G57" t="s">
        <v>4076</v>
      </c>
      <c r="H57" t="s">
        <v>1909</v>
      </c>
      <c r="I57">
        <v>1.6</v>
      </c>
      <c r="J57" s="34" t="s">
        <v>3922</v>
      </c>
      <c r="L57">
        <v>98.7</v>
      </c>
      <c r="M57" t="s">
        <v>3511</v>
      </c>
      <c r="N57" t="s">
        <v>2941</v>
      </c>
      <c r="O57" t="s">
        <v>4108</v>
      </c>
    </row>
    <row r="58" spans="1:15" x14ac:dyDescent="0.25">
      <c r="A58" t="s">
        <v>2242</v>
      </c>
      <c r="B58" t="s">
        <v>2620</v>
      </c>
      <c r="C58" t="s">
        <v>4035</v>
      </c>
      <c r="E58" t="s">
        <v>4146</v>
      </c>
      <c r="F58" t="s">
        <v>1695</v>
      </c>
      <c r="G58" t="s">
        <v>4076</v>
      </c>
      <c r="H58" t="s">
        <v>1909</v>
      </c>
      <c r="J58" s="34" t="s">
        <v>3922</v>
      </c>
      <c r="K58" t="s">
        <v>937</v>
      </c>
      <c r="O58" t="s">
        <v>3785</v>
      </c>
    </row>
    <row r="59" spans="1:15" x14ac:dyDescent="0.25">
      <c r="A59" t="s">
        <v>2242</v>
      </c>
      <c r="B59" t="s">
        <v>2625</v>
      </c>
      <c r="C59" t="s">
        <v>4035</v>
      </c>
      <c r="D59" t="s">
        <v>5194</v>
      </c>
      <c r="E59" t="s">
        <v>3376</v>
      </c>
      <c r="F59" t="s">
        <v>1605</v>
      </c>
      <c r="G59" t="s">
        <v>4076</v>
      </c>
      <c r="H59" t="s">
        <v>1909</v>
      </c>
      <c r="I59">
        <v>7.1000000000000005</v>
      </c>
      <c r="J59" s="34" t="s">
        <v>3922</v>
      </c>
      <c r="L59">
        <v>99.28</v>
      </c>
      <c r="M59" t="s">
        <v>63</v>
      </c>
      <c r="N59" t="s">
        <v>2073</v>
      </c>
      <c r="O59" t="s">
        <v>2915</v>
      </c>
    </row>
    <row r="60" spans="1:15" x14ac:dyDescent="0.25">
      <c r="A60" t="s">
        <v>2034</v>
      </c>
      <c r="B60" t="s">
        <v>1802</v>
      </c>
      <c r="C60" t="s">
        <v>4035</v>
      </c>
      <c r="D60" t="s">
        <v>4664</v>
      </c>
      <c r="E60" t="s">
        <v>3376</v>
      </c>
      <c r="F60" t="s">
        <v>1074</v>
      </c>
      <c r="G60" t="s">
        <v>4076</v>
      </c>
      <c r="H60" t="s">
        <v>1909</v>
      </c>
      <c r="I60">
        <v>4.3</v>
      </c>
      <c r="J60" s="34" t="s">
        <v>3922</v>
      </c>
      <c r="L60">
        <v>98.5</v>
      </c>
      <c r="M60" t="s">
        <v>2766</v>
      </c>
      <c r="N60" t="s">
        <v>1761</v>
      </c>
      <c r="O60" t="s">
        <v>4915</v>
      </c>
    </row>
    <row r="61" spans="1:15" x14ac:dyDescent="0.25">
      <c r="A61" t="s">
        <v>2034</v>
      </c>
      <c r="B61" t="s">
        <v>1802</v>
      </c>
      <c r="C61" t="s">
        <v>4035</v>
      </c>
      <c r="D61" t="s">
        <v>2577</v>
      </c>
      <c r="E61" t="s">
        <v>3376</v>
      </c>
      <c r="F61" t="s">
        <v>3033</v>
      </c>
      <c r="G61" t="s">
        <v>4076</v>
      </c>
      <c r="H61" t="s">
        <v>1909</v>
      </c>
      <c r="I61">
        <v>3.3000000000000003</v>
      </c>
      <c r="J61" s="34" t="s">
        <v>3922</v>
      </c>
      <c r="L61">
        <v>99.86</v>
      </c>
      <c r="M61" t="s">
        <v>4694</v>
      </c>
      <c r="N61" t="s">
        <v>1761</v>
      </c>
      <c r="O61" t="s">
        <v>4915</v>
      </c>
    </row>
    <row r="62" spans="1:15" x14ac:dyDescent="0.25">
      <c r="A62" t="s">
        <v>2034</v>
      </c>
      <c r="B62" t="s">
        <v>1802</v>
      </c>
      <c r="C62" t="s">
        <v>4035</v>
      </c>
      <c r="D62" t="s">
        <v>2056</v>
      </c>
      <c r="E62" t="s">
        <v>3376</v>
      </c>
      <c r="F62" t="s">
        <v>5108</v>
      </c>
      <c r="G62" t="s">
        <v>4076</v>
      </c>
      <c r="H62" t="s">
        <v>1909</v>
      </c>
      <c r="I62">
        <v>2.7</v>
      </c>
      <c r="J62" s="34" t="s">
        <v>3922</v>
      </c>
      <c r="L62">
        <v>99.47</v>
      </c>
      <c r="M62" t="s">
        <v>1790</v>
      </c>
      <c r="N62" t="s">
        <v>1761</v>
      </c>
      <c r="O62" t="s">
        <v>4915</v>
      </c>
    </row>
    <row r="63" spans="1:15" x14ac:dyDescent="0.25">
      <c r="A63" t="s">
        <v>2034</v>
      </c>
      <c r="B63" t="s">
        <v>1802</v>
      </c>
      <c r="C63" t="s">
        <v>4035</v>
      </c>
      <c r="D63" t="s">
        <v>1042</v>
      </c>
      <c r="E63" t="s">
        <v>3376</v>
      </c>
      <c r="F63" t="s">
        <v>4616</v>
      </c>
      <c r="G63" t="s">
        <v>4076</v>
      </c>
      <c r="H63" t="s">
        <v>1909</v>
      </c>
      <c r="I63">
        <v>3.2</v>
      </c>
      <c r="J63" s="34" t="s">
        <v>3922</v>
      </c>
      <c r="L63">
        <v>98.69</v>
      </c>
      <c r="M63" t="s">
        <v>2202</v>
      </c>
      <c r="N63" t="s">
        <v>1761</v>
      </c>
      <c r="O63" t="s">
        <v>4915</v>
      </c>
    </row>
    <row r="64" spans="1:15" x14ac:dyDescent="0.25">
      <c r="A64" t="s">
        <v>1445</v>
      </c>
      <c r="B64" t="s">
        <v>2717</v>
      </c>
      <c r="C64" t="s">
        <v>4035</v>
      </c>
      <c r="D64" t="s">
        <v>1195</v>
      </c>
      <c r="E64" t="s">
        <v>3376</v>
      </c>
      <c r="F64" t="s">
        <v>1508</v>
      </c>
      <c r="G64" t="s">
        <v>4075</v>
      </c>
      <c r="H64" t="s">
        <v>3104</v>
      </c>
      <c r="I64">
        <v>1</v>
      </c>
      <c r="J64" s="34" t="s">
        <v>3920</v>
      </c>
      <c r="L64">
        <v>96.820000000000007</v>
      </c>
      <c r="M64" t="s">
        <v>1517</v>
      </c>
      <c r="N64" t="s">
        <v>2941</v>
      </c>
      <c r="O64" t="s">
        <v>5889</v>
      </c>
    </row>
    <row r="65" spans="1:15" x14ac:dyDescent="0.25">
      <c r="A65" t="s">
        <v>1445</v>
      </c>
      <c r="B65" t="s">
        <v>2717</v>
      </c>
      <c r="C65" t="s">
        <v>4035</v>
      </c>
      <c r="D65" t="s">
        <v>958</v>
      </c>
      <c r="E65" t="s">
        <v>3376</v>
      </c>
      <c r="F65" t="s">
        <v>296</v>
      </c>
      <c r="G65" t="s">
        <v>4075</v>
      </c>
      <c r="H65" t="s">
        <v>3104</v>
      </c>
      <c r="I65">
        <v>3.6</v>
      </c>
      <c r="J65" s="34" t="s">
        <v>3920</v>
      </c>
      <c r="L65">
        <v>89.47</v>
      </c>
      <c r="M65" t="s">
        <v>482</v>
      </c>
      <c r="N65" t="s">
        <v>2941</v>
      </c>
      <c r="O65" t="s">
        <v>5889</v>
      </c>
    </row>
    <row r="66" spans="1:15" x14ac:dyDescent="0.25">
      <c r="A66" t="s">
        <v>1445</v>
      </c>
      <c r="B66" t="s">
        <v>2717</v>
      </c>
      <c r="C66" t="s">
        <v>4035</v>
      </c>
      <c r="D66" t="s">
        <v>181</v>
      </c>
      <c r="E66" t="s">
        <v>3376</v>
      </c>
      <c r="F66" t="s">
        <v>3505</v>
      </c>
      <c r="G66" t="s">
        <v>4075</v>
      </c>
      <c r="H66" t="s">
        <v>3104</v>
      </c>
      <c r="I66">
        <v>0.35000000000000003</v>
      </c>
      <c r="J66" s="34" t="s">
        <v>3920</v>
      </c>
      <c r="L66">
        <v>98.47</v>
      </c>
      <c r="M66" t="s">
        <v>4832</v>
      </c>
      <c r="N66" t="s">
        <v>2941</v>
      </c>
      <c r="O66" t="s">
        <v>5889</v>
      </c>
    </row>
    <row r="67" spans="1:15" x14ac:dyDescent="0.25">
      <c r="A67" t="s">
        <v>3027</v>
      </c>
      <c r="B67" t="s">
        <v>4124</v>
      </c>
      <c r="C67" t="s">
        <v>4035</v>
      </c>
      <c r="D67" t="s">
        <v>3828</v>
      </c>
      <c r="E67" t="s">
        <v>3376</v>
      </c>
      <c r="F67" t="s">
        <v>4174</v>
      </c>
      <c r="G67" t="s">
        <v>4075</v>
      </c>
      <c r="H67" t="s">
        <v>3104</v>
      </c>
      <c r="I67">
        <v>3.8000000000000003</v>
      </c>
      <c r="J67" s="34" t="s">
        <v>3920</v>
      </c>
      <c r="L67">
        <v>85.87</v>
      </c>
      <c r="M67" t="s">
        <v>5078</v>
      </c>
      <c r="N67" t="s">
        <v>2941</v>
      </c>
      <c r="O67" t="s">
        <v>124</v>
      </c>
    </row>
    <row r="68" spans="1:15" x14ac:dyDescent="0.25">
      <c r="A68" t="s">
        <v>3027</v>
      </c>
      <c r="B68" t="s">
        <v>4126</v>
      </c>
      <c r="C68" t="s">
        <v>4035</v>
      </c>
      <c r="D68" t="s">
        <v>4866</v>
      </c>
      <c r="E68" t="s">
        <v>3376</v>
      </c>
      <c r="F68" t="s">
        <v>1210</v>
      </c>
      <c r="G68" t="s">
        <v>4075</v>
      </c>
      <c r="H68" t="s">
        <v>3104</v>
      </c>
      <c r="I68">
        <v>1.9000000000000001</v>
      </c>
      <c r="J68" s="34" t="s">
        <v>3920</v>
      </c>
      <c r="L68">
        <v>92.88</v>
      </c>
      <c r="M68" t="s">
        <v>1428</v>
      </c>
      <c r="N68" t="s">
        <v>2941</v>
      </c>
      <c r="O68" t="s">
        <v>4248</v>
      </c>
    </row>
    <row r="69" spans="1:15" x14ac:dyDescent="0.25">
      <c r="A69" t="s">
        <v>2529</v>
      </c>
      <c r="B69" t="s">
        <v>3335</v>
      </c>
      <c r="C69" t="s">
        <v>4035</v>
      </c>
      <c r="D69" t="s">
        <v>3248</v>
      </c>
      <c r="E69" t="s">
        <v>3376</v>
      </c>
      <c r="F69" t="s">
        <v>861</v>
      </c>
      <c r="G69" t="s">
        <v>4075</v>
      </c>
      <c r="H69" t="s">
        <v>3104</v>
      </c>
      <c r="I69">
        <v>1.4000000000000001</v>
      </c>
      <c r="J69" s="34" t="s">
        <v>3920</v>
      </c>
      <c r="L69">
        <v>97.600000000000009</v>
      </c>
      <c r="M69" t="s">
        <v>3378</v>
      </c>
      <c r="N69" t="s">
        <v>2941</v>
      </c>
      <c r="O69" t="s">
        <v>2306</v>
      </c>
    </row>
    <row r="70" spans="1:15" x14ac:dyDescent="0.25">
      <c r="A70" t="s">
        <v>4163</v>
      </c>
      <c r="B70" t="s">
        <v>5056</v>
      </c>
      <c r="C70" t="s">
        <v>4035</v>
      </c>
      <c r="D70" t="s">
        <v>3736</v>
      </c>
      <c r="E70" t="s">
        <v>3376</v>
      </c>
      <c r="F70" t="s">
        <v>2822</v>
      </c>
      <c r="G70" t="s">
        <v>4075</v>
      </c>
      <c r="H70" t="s">
        <v>3104</v>
      </c>
      <c r="I70">
        <v>2.2000000000000002</v>
      </c>
      <c r="J70" s="34" t="s">
        <v>3920</v>
      </c>
      <c r="L70">
        <v>96.36</v>
      </c>
      <c r="M70" t="s">
        <v>843</v>
      </c>
      <c r="N70" t="s">
        <v>2076</v>
      </c>
      <c r="O70" t="s">
        <v>4681</v>
      </c>
    </row>
    <row r="71" spans="1:15" x14ac:dyDescent="0.25">
      <c r="A71" t="s">
        <v>4163</v>
      </c>
      <c r="B71" t="s">
        <v>5054</v>
      </c>
      <c r="C71" t="s">
        <v>4035</v>
      </c>
      <c r="E71" t="s">
        <v>4146</v>
      </c>
      <c r="F71" t="s">
        <v>1504</v>
      </c>
      <c r="G71" t="s">
        <v>4075</v>
      </c>
      <c r="H71" t="s">
        <v>3104</v>
      </c>
      <c r="J71" s="34" t="s">
        <v>3920</v>
      </c>
      <c r="K71" t="s">
        <v>937</v>
      </c>
      <c r="O71" t="s">
        <v>1985</v>
      </c>
    </row>
    <row r="72" spans="1:15" x14ac:dyDescent="0.25">
      <c r="A72" t="s">
        <v>4163</v>
      </c>
      <c r="B72" t="s">
        <v>5051</v>
      </c>
      <c r="C72" t="s">
        <v>4035</v>
      </c>
      <c r="D72" t="s">
        <v>2410</v>
      </c>
      <c r="E72" t="s">
        <v>3376</v>
      </c>
      <c r="F72" t="s">
        <v>2790</v>
      </c>
      <c r="G72" t="s">
        <v>4075</v>
      </c>
      <c r="H72" t="s">
        <v>3104</v>
      </c>
      <c r="I72">
        <v>3.3000000000000003</v>
      </c>
      <c r="J72" s="34" t="s">
        <v>3920</v>
      </c>
      <c r="L72">
        <v>88.100000000000009</v>
      </c>
      <c r="M72" t="s">
        <v>183</v>
      </c>
      <c r="N72" t="s">
        <v>2073</v>
      </c>
      <c r="O72" t="s">
        <v>1491</v>
      </c>
    </row>
    <row r="73" spans="1:15" x14ac:dyDescent="0.25">
      <c r="A73" t="s">
        <v>4163</v>
      </c>
      <c r="B73" t="s">
        <v>5051</v>
      </c>
      <c r="C73" t="s">
        <v>4035</v>
      </c>
      <c r="D73" t="s">
        <v>3877</v>
      </c>
      <c r="E73" t="s">
        <v>3376</v>
      </c>
      <c r="F73" t="s">
        <v>2182</v>
      </c>
      <c r="G73" t="s">
        <v>4075</v>
      </c>
      <c r="H73" t="s">
        <v>3104</v>
      </c>
      <c r="I73">
        <v>0.3</v>
      </c>
      <c r="J73" s="34" t="s">
        <v>3920</v>
      </c>
      <c r="L73">
        <v>96.31</v>
      </c>
      <c r="M73" t="s">
        <v>4237</v>
      </c>
      <c r="N73" t="s">
        <v>2941</v>
      </c>
      <c r="O73" t="s">
        <v>1491</v>
      </c>
    </row>
    <row r="74" spans="1:15" x14ac:dyDescent="0.25">
      <c r="A74" t="s">
        <v>4163</v>
      </c>
      <c r="B74" t="s">
        <v>2536</v>
      </c>
      <c r="C74" t="s">
        <v>4035</v>
      </c>
      <c r="E74" t="s">
        <v>4146</v>
      </c>
      <c r="F74" t="s">
        <v>1504</v>
      </c>
      <c r="G74" t="s">
        <v>4075</v>
      </c>
      <c r="H74" t="s">
        <v>3104</v>
      </c>
      <c r="J74" s="34" t="s">
        <v>3920</v>
      </c>
      <c r="K74" t="s">
        <v>937</v>
      </c>
      <c r="O74" t="s">
        <v>3928</v>
      </c>
    </row>
    <row r="75" spans="1:15" x14ac:dyDescent="0.25">
      <c r="A75" t="s">
        <v>4163</v>
      </c>
      <c r="B75" t="s">
        <v>2535</v>
      </c>
      <c r="C75" t="s">
        <v>4035</v>
      </c>
      <c r="D75" t="s">
        <v>1971</v>
      </c>
      <c r="E75" t="s">
        <v>4735</v>
      </c>
      <c r="F75" t="s">
        <v>950</v>
      </c>
      <c r="G75" t="s">
        <v>4075</v>
      </c>
      <c r="H75" t="s">
        <v>3104</v>
      </c>
      <c r="I75">
        <v>7.4</v>
      </c>
      <c r="J75" s="34" t="s">
        <v>3920</v>
      </c>
      <c r="L75">
        <v>59.2</v>
      </c>
      <c r="M75" t="s">
        <v>983</v>
      </c>
      <c r="N75" t="s">
        <v>2073</v>
      </c>
      <c r="O75" t="s">
        <v>1896</v>
      </c>
    </row>
    <row r="76" spans="1:15" x14ac:dyDescent="0.25">
      <c r="A76" t="s">
        <v>4163</v>
      </c>
      <c r="B76" t="s">
        <v>2535</v>
      </c>
      <c r="C76" t="s">
        <v>4035</v>
      </c>
      <c r="D76" t="s">
        <v>3929</v>
      </c>
      <c r="E76" t="s">
        <v>3376</v>
      </c>
      <c r="F76" t="s">
        <v>4243</v>
      </c>
      <c r="G76" t="s">
        <v>4075</v>
      </c>
      <c r="H76" t="s">
        <v>3104</v>
      </c>
      <c r="I76">
        <v>3.1</v>
      </c>
      <c r="J76" s="34" t="s">
        <v>3920</v>
      </c>
      <c r="L76">
        <v>86.65</v>
      </c>
      <c r="M76" t="s">
        <v>4189</v>
      </c>
      <c r="N76" t="s">
        <v>1758</v>
      </c>
      <c r="O76" t="s">
        <v>1896</v>
      </c>
    </row>
    <row r="77" spans="1:15" x14ac:dyDescent="0.25">
      <c r="A77" t="s">
        <v>4163</v>
      </c>
      <c r="B77" t="s">
        <v>3837</v>
      </c>
      <c r="C77" t="s">
        <v>4035</v>
      </c>
      <c r="E77" t="s">
        <v>4146</v>
      </c>
      <c r="F77" t="s">
        <v>1504</v>
      </c>
      <c r="G77" t="s">
        <v>4075</v>
      </c>
      <c r="H77" t="s">
        <v>3104</v>
      </c>
      <c r="J77" s="34" t="s">
        <v>3920</v>
      </c>
      <c r="K77" t="s">
        <v>937</v>
      </c>
      <c r="O77" t="s">
        <v>1461</v>
      </c>
    </row>
    <row r="78" spans="1:15" x14ac:dyDescent="0.25">
      <c r="A78" t="s">
        <v>4163</v>
      </c>
      <c r="B78" t="s">
        <v>2537</v>
      </c>
      <c r="C78" t="s">
        <v>4035</v>
      </c>
      <c r="D78" t="s">
        <v>4643</v>
      </c>
      <c r="E78" t="s">
        <v>3376</v>
      </c>
      <c r="F78" t="s">
        <v>33</v>
      </c>
      <c r="G78" t="s">
        <v>4075</v>
      </c>
      <c r="H78" t="s">
        <v>3104</v>
      </c>
      <c r="I78">
        <v>3.9</v>
      </c>
      <c r="J78" s="34" t="s">
        <v>3920</v>
      </c>
      <c r="L78">
        <v>83.15</v>
      </c>
      <c r="M78" t="s">
        <v>5937</v>
      </c>
      <c r="N78" t="s">
        <v>1758</v>
      </c>
      <c r="O78" t="s">
        <v>50</v>
      </c>
    </row>
    <row r="79" spans="1:15" x14ac:dyDescent="0.25">
      <c r="A79" t="s">
        <v>4163</v>
      </c>
      <c r="B79" t="s">
        <v>2537</v>
      </c>
      <c r="C79" t="s">
        <v>4035</v>
      </c>
      <c r="D79" t="s">
        <v>1439</v>
      </c>
      <c r="E79" t="s">
        <v>3376</v>
      </c>
      <c r="F79" t="s">
        <v>3433</v>
      </c>
      <c r="G79" t="s">
        <v>4075</v>
      </c>
      <c r="H79" t="s">
        <v>3104</v>
      </c>
      <c r="I79">
        <v>4.8</v>
      </c>
      <c r="J79" s="34" t="s">
        <v>3920</v>
      </c>
      <c r="L79">
        <v>94.320000000000007</v>
      </c>
      <c r="M79" t="s">
        <v>595</v>
      </c>
      <c r="N79" t="s">
        <v>1758</v>
      </c>
      <c r="O79" t="s">
        <v>50</v>
      </c>
    </row>
    <row r="80" spans="1:15" x14ac:dyDescent="0.25">
      <c r="A80" t="s">
        <v>4163</v>
      </c>
      <c r="B80" t="s">
        <v>2537</v>
      </c>
      <c r="C80" t="s">
        <v>4035</v>
      </c>
      <c r="D80" t="s">
        <v>2422</v>
      </c>
      <c r="E80" t="s">
        <v>3376</v>
      </c>
      <c r="F80" t="s">
        <v>2928</v>
      </c>
      <c r="G80" t="s">
        <v>4075</v>
      </c>
      <c r="H80" t="s">
        <v>3104</v>
      </c>
      <c r="I80">
        <v>3</v>
      </c>
      <c r="J80" s="34" t="s">
        <v>3920</v>
      </c>
      <c r="L80">
        <v>98.240000000000009</v>
      </c>
      <c r="M80" t="s">
        <v>343</v>
      </c>
      <c r="N80" t="s">
        <v>1758</v>
      </c>
      <c r="O80" t="s">
        <v>50</v>
      </c>
    </row>
    <row r="81" spans="1:15" x14ac:dyDescent="0.25">
      <c r="A81" t="s">
        <v>4163</v>
      </c>
      <c r="B81" t="s">
        <v>2537</v>
      </c>
      <c r="C81" t="s">
        <v>4035</v>
      </c>
      <c r="D81" t="s">
        <v>4304</v>
      </c>
      <c r="E81" t="s">
        <v>3376</v>
      </c>
      <c r="F81" t="s">
        <v>503</v>
      </c>
      <c r="G81" t="s">
        <v>4075</v>
      </c>
      <c r="H81" t="s">
        <v>3104</v>
      </c>
      <c r="I81">
        <v>3.1</v>
      </c>
      <c r="J81" s="34" t="s">
        <v>3920</v>
      </c>
      <c r="L81">
        <v>85.76</v>
      </c>
      <c r="M81" t="s">
        <v>2007</v>
      </c>
      <c r="N81" t="s">
        <v>2941</v>
      </c>
      <c r="O81" t="s">
        <v>50</v>
      </c>
    </row>
    <row r="82" spans="1:15" x14ac:dyDescent="0.25">
      <c r="A82" t="s">
        <v>4163</v>
      </c>
      <c r="B82" t="s">
        <v>2537</v>
      </c>
      <c r="C82" t="s">
        <v>4035</v>
      </c>
      <c r="D82" t="s">
        <v>346</v>
      </c>
      <c r="E82" t="s">
        <v>3376</v>
      </c>
      <c r="F82" t="s">
        <v>3137</v>
      </c>
      <c r="G82" t="s">
        <v>4075</v>
      </c>
      <c r="H82" t="s">
        <v>3104</v>
      </c>
      <c r="I82">
        <v>3.1</v>
      </c>
      <c r="J82" s="34" t="s">
        <v>3920</v>
      </c>
      <c r="L82">
        <v>97.69</v>
      </c>
      <c r="M82" t="s">
        <v>2608</v>
      </c>
      <c r="N82" t="s">
        <v>1758</v>
      </c>
      <c r="O82" t="s">
        <v>50</v>
      </c>
    </row>
    <row r="83" spans="1:15" x14ac:dyDescent="0.25">
      <c r="A83" t="s">
        <v>4163</v>
      </c>
      <c r="B83" t="s">
        <v>2537</v>
      </c>
      <c r="C83" t="s">
        <v>4035</v>
      </c>
      <c r="D83" t="s">
        <v>4717</v>
      </c>
      <c r="E83" t="s">
        <v>3376</v>
      </c>
      <c r="F83" t="s">
        <v>1427</v>
      </c>
      <c r="G83" t="s">
        <v>4075</v>
      </c>
      <c r="H83" t="s">
        <v>3104</v>
      </c>
      <c r="I83">
        <v>2.6</v>
      </c>
      <c r="J83" s="34" t="s">
        <v>3920</v>
      </c>
      <c r="L83">
        <v>96.52</v>
      </c>
      <c r="M83" t="s">
        <v>1807</v>
      </c>
      <c r="N83" t="s">
        <v>1758</v>
      </c>
      <c r="O83" t="s">
        <v>50</v>
      </c>
    </row>
    <row r="84" spans="1:15" x14ac:dyDescent="0.25">
      <c r="A84" t="s">
        <v>4467</v>
      </c>
      <c r="B84" t="s">
        <v>897</v>
      </c>
      <c r="C84" t="s">
        <v>4035</v>
      </c>
      <c r="D84" t="s">
        <v>3315</v>
      </c>
      <c r="E84" t="s">
        <v>3376</v>
      </c>
      <c r="F84" t="s">
        <v>584</v>
      </c>
      <c r="G84" t="s">
        <v>4075</v>
      </c>
      <c r="H84" t="s">
        <v>3104</v>
      </c>
      <c r="I84">
        <v>6</v>
      </c>
      <c r="J84" s="34" t="s">
        <v>3920</v>
      </c>
      <c r="L84">
        <v>93.59</v>
      </c>
      <c r="M84" t="s">
        <v>2372</v>
      </c>
      <c r="N84" t="s">
        <v>2076</v>
      </c>
      <c r="O84" t="s">
        <v>2250</v>
      </c>
    </row>
    <row r="85" spans="1:15" x14ac:dyDescent="0.25">
      <c r="A85" t="s">
        <v>4467</v>
      </c>
      <c r="B85" t="s">
        <v>3588</v>
      </c>
      <c r="C85" t="s">
        <v>4035</v>
      </c>
      <c r="D85" t="s">
        <v>1864</v>
      </c>
      <c r="E85" t="s">
        <v>3376</v>
      </c>
      <c r="F85" t="s">
        <v>3029</v>
      </c>
      <c r="G85" t="s">
        <v>4075</v>
      </c>
      <c r="H85" t="s">
        <v>3104</v>
      </c>
      <c r="I85">
        <v>3</v>
      </c>
      <c r="J85" s="34" t="s">
        <v>3920</v>
      </c>
      <c r="L85">
        <v>98.51</v>
      </c>
      <c r="M85" t="s">
        <v>622</v>
      </c>
      <c r="N85" t="s">
        <v>1761</v>
      </c>
      <c r="O85" t="s">
        <v>2683</v>
      </c>
    </row>
    <row r="86" spans="1:15" x14ac:dyDescent="0.25">
      <c r="A86" t="s">
        <v>4467</v>
      </c>
      <c r="B86" t="s">
        <v>3588</v>
      </c>
      <c r="C86" t="s">
        <v>4035</v>
      </c>
      <c r="D86" t="s">
        <v>2758</v>
      </c>
      <c r="E86" t="s">
        <v>3376</v>
      </c>
      <c r="F86" t="s">
        <v>1550</v>
      </c>
      <c r="G86" t="s">
        <v>4075</v>
      </c>
      <c r="H86" t="s">
        <v>3104</v>
      </c>
      <c r="I86">
        <v>3.1</v>
      </c>
      <c r="J86" s="34" t="s">
        <v>3920</v>
      </c>
      <c r="L86">
        <v>96.79</v>
      </c>
      <c r="M86" t="s">
        <v>4442</v>
      </c>
      <c r="N86" t="s">
        <v>2076</v>
      </c>
      <c r="O86" t="s">
        <v>2683</v>
      </c>
    </row>
    <row r="87" spans="1:15" x14ac:dyDescent="0.25">
      <c r="A87" t="s">
        <v>4467</v>
      </c>
      <c r="B87" t="s">
        <v>3590</v>
      </c>
      <c r="C87" t="s">
        <v>4035</v>
      </c>
      <c r="D87" t="s">
        <v>5250</v>
      </c>
      <c r="E87" t="s">
        <v>4146</v>
      </c>
      <c r="F87" t="s">
        <v>5251</v>
      </c>
      <c r="G87" t="s">
        <v>4075</v>
      </c>
      <c r="H87" t="s">
        <v>3104</v>
      </c>
      <c r="I87">
        <v>3.1</v>
      </c>
      <c r="J87" s="34" t="s">
        <v>3920</v>
      </c>
      <c r="L87">
        <v>97.87</v>
      </c>
      <c r="M87" t="s">
        <v>3165</v>
      </c>
      <c r="N87" t="s">
        <v>2076</v>
      </c>
      <c r="O87" t="s">
        <v>887</v>
      </c>
    </row>
    <row r="88" spans="1:15" x14ac:dyDescent="0.25">
      <c r="A88" t="s">
        <v>4467</v>
      </c>
      <c r="B88" t="s">
        <v>3591</v>
      </c>
      <c r="C88" t="s">
        <v>4035</v>
      </c>
      <c r="D88" t="s">
        <v>5250</v>
      </c>
      <c r="E88" t="s">
        <v>3376</v>
      </c>
      <c r="F88" t="s">
        <v>5251</v>
      </c>
      <c r="G88" t="s">
        <v>4075</v>
      </c>
      <c r="H88" t="s">
        <v>3104</v>
      </c>
      <c r="I88">
        <v>3.1</v>
      </c>
      <c r="J88" s="34" t="s">
        <v>3920</v>
      </c>
      <c r="L88">
        <v>97.87</v>
      </c>
      <c r="M88" t="s">
        <v>3165</v>
      </c>
      <c r="N88" t="s">
        <v>2076</v>
      </c>
      <c r="O88" t="s">
        <v>3066</v>
      </c>
    </row>
    <row r="89" spans="1:15" x14ac:dyDescent="0.25">
      <c r="A89" t="s">
        <v>4467</v>
      </c>
      <c r="B89" t="s">
        <v>3591</v>
      </c>
      <c r="C89" t="s">
        <v>4035</v>
      </c>
      <c r="D89" t="s">
        <v>4783</v>
      </c>
      <c r="E89" t="s">
        <v>3376</v>
      </c>
      <c r="F89" t="s">
        <v>3847</v>
      </c>
      <c r="G89" t="s">
        <v>4075</v>
      </c>
      <c r="H89" t="s">
        <v>3104</v>
      </c>
      <c r="I89">
        <v>3.4</v>
      </c>
      <c r="J89" s="34" t="s">
        <v>3920</v>
      </c>
      <c r="L89">
        <v>99.7</v>
      </c>
      <c r="M89" t="s">
        <v>2181</v>
      </c>
      <c r="N89" t="s">
        <v>2073</v>
      </c>
      <c r="O89" t="s">
        <v>3066</v>
      </c>
    </row>
    <row r="90" spans="1:15" x14ac:dyDescent="0.25">
      <c r="A90" t="s">
        <v>4467</v>
      </c>
      <c r="B90" t="s">
        <v>3591</v>
      </c>
      <c r="C90" t="s">
        <v>4035</v>
      </c>
      <c r="D90" t="s">
        <v>4965</v>
      </c>
      <c r="E90" t="s">
        <v>3376</v>
      </c>
      <c r="F90" t="s">
        <v>5258</v>
      </c>
      <c r="G90" t="s">
        <v>4075</v>
      </c>
      <c r="H90" t="s">
        <v>3104</v>
      </c>
      <c r="I90">
        <v>2.7</v>
      </c>
      <c r="J90" s="34" t="s">
        <v>3920</v>
      </c>
      <c r="L90">
        <v>98.08</v>
      </c>
      <c r="M90" t="s">
        <v>3715</v>
      </c>
      <c r="N90" t="s">
        <v>2073</v>
      </c>
      <c r="O90" t="s">
        <v>3066</v>
      </c>
    </row>
    <row r="91" spans="1:15" x14ac:dyDescent="0.25">
      <c r="A91" t="s">
        <v>4467</v>
      </c>
      <c r="B91" t="s">
        <v>3591</v>
      </c>
      <c r="C91" t="s">
        <v>4035</v>
      </c>
      <c r="D91" t="s">
        <v>2469</v>
      </c>
      <c r="E91" t="s">
        <v>3376</v>
      </c>
      <c r="F91" t="s">
        <v>1959</v>
      </c>
      <c r="G91" t="s">
        <v>4075</v>
      </c>
      <c r="H91" t="s">
        <v>3104</v>
      </c>
      <c r="I91">
        <v>3.9</v>
      </c>
      <c r="J91" s="34" t="s">
        <v>3920</v>
      </c>
      <c r="L91">
        <v>99.91</v>
      </c>
      <c r="M91" t="s">
        <v>1164</v>
      </c>
      <c r="N91" t="s">
        <v>2076</v>
      </c>
      <c r="O91" t="s">
        <v>3066</v>
      </c>
    </row>
    <row r="92" spans="1:15" x14ac:dyDescent="0.25">
      <c r="A92" t="s">
        <v>4467</v>
      </c>
      <c r="B92" t="s">
        <v>3591</v>
      </c>
      <c r="C92" t="s">
        <v>4035</v>
      </c>
      <c r="D92" t="s">
        <v>4053</v>
      </c>
      <c r="E92" t="s">
        <v>3376</v>
      </c>
      <c r="F92" t="s">
        <v>2898</v>
      </c>
      <c r="G92" t="s">
        <v>4075</v>
      </c>
      <c r="H92" t="s">
        <v>3104</v>
      </c>
      <c r="I92">
        <v>3.9</v>
      </c>
      <c r="J92" s="34" t="s">
        <v>3920</v>
      </c>
      <c r="L92">
        <v>99.86</v>
      </c>
      <c r="M92" t="s">
        <v>1481</v>
      </c>
      <c r="N92" t="s">
        <v>2750</v>
      </c>
      <c r="O92" t="s">
        <v>3066</v>
      </c>
    </row>
    <row r="93" spans="1:15" x14ac:dyDescent="0.25">
      <c r="A93" t="s">
        <v>2160</v>
      </c>
      <c r="B93" t="s">
        <v>2120</v>
      </c>
      <c r="C93" t="s">
        <v>4035</v>
      </c>
      <c r="E93" t="s">
        <v>4146</v>
      </c>
      <c r="F93" t="s">
        <v>1504</v>
      </c>
      <c r="G93" t="s">
        <v>4075</v>
      </c>
      <c r="H93" t="s">
        <v>3104</v>
      </c>
      <c r="J93" s="34" t="s">
        <v>3920</v>
      </c>
      <c r="K93" t="s">
        <v>937</v>
      </c>
      <c r="O93" t="s">
        <v>114</v>
      </c>
    </row>
    <row r="94" spans="1:15" x14ac:dyDescent="0.25">
      <c r="A94" t="s">
        <v>2160</v>
      </c>
      <c r="B94" t="s">
        <v>2121</v>
      </c>
      <c r="C94" t="s">
        <v>4035</v>
      </c>
      <c r="E94" t="s">
        <v>4146</v>
      </c>
      <c r="F94" t="s">
        <v>1504</v>
      </c>
      <c r="G94" t="s">
        <v>4075</v>
      </c>
      <c r="H94" t="s">
        <v>3104</v>
      </c>
      <c r="J94" s="34" t="s">
        <v>3920</v>
      </c>
      <c r="K94" t="s">
        <v>937</v>
      </c>
      <c r="O94" t="s">
        <v>2880</v>
      </c>
    </row>
    <row r="95" spans="1:15" x14ac:dyDescent="0.25">
      <c r="A95" t="s">
        <v>2160</v>
      </c>
      <c r="B95" t="s">
        <v>2122</v>
      </c>
      <c r="C95" t="s">
        <v>4035</v>
      </c>
      <c r="E95" t="s">
        <v>4146</v>
      </c>
      <c r="F95" t="s">
        <v>1504</v>
      </c>
      <c r="G95" t="s">
        <v>4075</v>
      </c>
      <c r="H95" t="s">
        <v>3104</v>
      </c>
      <c r="J95" s="34" t="s">
        <v>3920</v>
      </c>
      <c r="K95" t="s">
        <v>937</v>
      </c>
      <c r="O95" t="s">
        <v>2778</v>
      </c>
    </row>
    <row r="96" spans="1:15" x14ac:dyDescent="0.25">
      <c r="A96" t="s">
        <v>2160</v>
      </c>
      <c r="B96" t="s">
        <v>2119</v>
      </c>
      <c r="C96" t="s">
        <v>4035</v>
      </c>
      <c r="D96" t="s">
        <v>5164</v>
      </c>
      <c r="E96" t="s">
        <v>3376</v>
      </c>
      <c r="F96" t="s">
        <v>2420</v>
      </c>
      <c r="G96" t="s">
        <v>4075</v>
      </c>
      <c r="H96" t="s">
        <v>3104</v>
      </c>
      <c r="I96">
        <v>0.95000000000000007</v>
      </c>
      <c r="J96" s="34" t="s">
        <v>3920</v>
      </c>
      <c r="L96">
        <v>95.01</v>
      </c>
      <c r="M96" t="s">
        <v>1540</v>
      </c>
      <c r="N96" t="s">
        <v>1758</v>
      </c>
      <c r="O96" t="s">
        <v>444</v>
      </c>
    </row>
    <row r="97" spans="1:15" x14ac:dyDescent="0.25">
      <c r="A97" t="s">
        <v>3063</v>
      </c>
      <c r="B97" t="s">
        <v>4493</v>
      </c>
      <c r="C97" t="s">
        <v>4035</v>
      </c>
      <c r="D97" t="s">
        <v>658</v>
      </c>
      <c r="E97" t="s">
        <v>3376</v>
      </c>
      <c r="F97" t="s">
        <v>702</v>
      </c>
      <c r="G97" t="s">
        <v>4075</v>
      </c>
      <c r="H97" t="s">
        <v>3104</v>
      </c>
      <c r="I97">
        <v>2.5</v>
      </c>
      <c r="J97" s="34" t="s">
        <v>3920</v>
      </c>
      <c r="L97">
        <v>77.31</v>
      </c>
      <c r="M97" t="s">
        <v>3979</v>
      </c>
      <c r="N97" t="s">
        <v>1758</v>
      </c>
      <c r="O97" t="s">
        <v>3055</v>
      </c>
    </row>
    <row r="98" spans="1:15" x14ac:dyDescent="0.25">
      <c r="A98" t="s">
        <v>3063</v>
      </c>
      <c r="B98" t="s">
        <v>4494</v>
      </c>
      <c r="C98" t="s">
        <v>4035</v>
      </c>
      <c r="D98" t="s">
        <v>506</v>
      </c>
      <c r="E98" t="s">
        <v>3376</v>
      </c>
      <c r="F98" t="s">
        <v>918</v>
      </c>
      <c r="G98" t="s">
        <v>4075</v>
      </c>
      <c r="H98" t="s">
        <v>3104</v>
      </c>
      <c r="I98">
        <v>1.9000000000000001</v>
      </c>
      <c r="J98" s="34" t="s">
        <v>3920</v>
      </c>
      <c r="L98">
        <v>96.29</v>
      </c>
      <c r="M98" t="s">
        <v>254</v>
      </c>
      <c r="N98" t="s">
        <v>1758</v>
      </c>
      <c r="O98" t="s">
        <v>1161</v>
      </c>
    </row>
    <row r="99" spans="1:15" x14ac:dyDescent="0.25">
      <c r="A99" t="s">
        <v>3063</v>
      </c>
      <c r="B99" t="s">
        <v>498</v>
      </c>
      <c r="C99" t="s">
        <v>4035</v>
      </c>
      <c r="D99" t="s">
        <v>1995</v>
      </c>
      <c r="E99" t="s">
        <v>3376</v>
      </c>
      <c r="F99" t="s">
        <v>1025</v>
      </c>
      <c r="G99" t="s">
        <v>4075</v>
      </c>
      <c r="H99" t="s">
        <v>3104</v>
      </c>
      <c r="I99">
        <v>2</v>
      </c>
      <c r="J99" s="34" t="s">
        <v>3920</v>
      </c>
      <c r="L99">
        <v>98.83</v>
      </c>
      <c r="M99" t="s">
        <v>5231</v>
      </c>
      <c r="N99" t="s">
        <v>1758</v>
      </c>
      <c r="O99" t="s">
        <v>4071</v>
      </c>
    </row>
    <row r="100" spans="1:15" x14ac:dyDescent="0.25">
      <c r="A100" t="s">
        <v>3063</v>
      </c>
      <c r="B100" t="s">
        <v>498</v>
      </c>
      <c r="C100" t="s">
        <v>4035</v>
      </c>
      <c r="D100" t="s">
        <v>4656</v>
      </c>
      <c r="E100" t="s">
        <v>3376</v>
      </c>
      <c r="F100" t="s">
        <v>5073</v>
      </c>
      <c r="G100" t="s">
        <v>4075</v>
      </c>
      <c r="H100" t="s">
        <v>3104</v>
      </c>
      <c r="I100">
        <v>1.7</v>
      </c>
      <c r="J100" s="34" t="s">
        <v>3920</v>
      </c>
      <c r="L100">
        <v>97.62</v>
      </c>
      <c r="M100" t="s">
        <v>2245</v>
      </c>
      <c r="N100" t="s">
        <v>1758</v>
      </c>
      <c r="O100" t="s">
        <v>4071</v>
      </c>
    </row>
    <row r="101" spans="1:15" x14ac:dyDescent="0.25">
      <c r="A101" t="s">
        <v>3063</v>
      </c>
      <c r="B101" t="s">
        <v>498</v>
      </c>
      <c r="C101" t="s">
        <v>4035</v>
      </c>
      <c r="D101" t="s">
        <v>66</v>
      </c>
      <c r="E101" t="s">
        <v>3376</v>
      </c>
      <c r="F101" t="s">
        <v>4525</v>
      </c>
      <c r="G101" t="s">
        <v>4075</v>
      </c>
      <c r="H101" t="s">
        <v>3104</v>
      </c>
      <c r="I101">
        <v>0.35000000000000003</v>
      </c>
      <c r="J101" s="34" t="s">
        <v>3920</v>
      </c>
      <c r="L101">
        <v>98.210000000000008</v>
      </c>
      <c r="M101" t="s">
        <v>3169</v>
      </c>
      <c r="N101" t="s">
        <v>2941</v>
      </c>
      <c r="O101" t="s">
        <v>4071</v>
      </c>
    </row>
    <row r="102" spans="1:15" x14ac:dyDescent="0.25">
      <c r="A102" t="s">
        <v>4947</v>
      </c>
      <c r="B102" t="s">
        <v>3002</v>
      </c>
      <c r="C102" t="s">
        <v>4035</v>
      </c>
      <c r="D102" t="s">
        <v>5263</v>
      </c>
      <c r="E102" t="s">
        <v>3376</v>
      </c>
      <c r="F102" t="s">
        <v>934</v>
      </c>
      <c r="G102" t="s">
        <v>4075</v>
      </c>
      <c r="H102" t="s">
        <v>3104</v>
      </c>
      <c r="I102">
        <v>0.98</v>
      </c>
      <c r="J102" s="34" t="s">
        <v>3920</v>
      </c>
      <c r="L102">
        <v>97.62</v>
      </c>
      <c r="M102" t="s">
        <v>4549</v>
      </c>
      <c r="N102" t="s">
        <v>1758</v>
      </c>
      <c r="O102" t="s">
        <v>281</v>
      </c>
    </row>
    <row r="103" spans="1:15" x14ac:dyDescent="0.25">
      <c r="A103" t="s">
        <v>4947</v>
      </c>
      <c r="B103" t="s">
        <v>3001</v>
      </c>
      <c r="C103" t="s">
        <v>4035</v>
      </c>
      <c r="D103" t="s">
        <v>5227</v>
      </c>
      <c r="E103" t="s">
        <v>3376</v>
      </c>
      <c r="F103" t="s">
        <v>4835</v>
      </c>
      <c r="G103" t="s">
        <v>4075</v>
      </c>
      <c r="H103" t="s">
        <v>3104</v>
      </c>
      <c r="I103">
        <v>0.39</v>
      </c>
      <c r="J103" s="34" t="s">
        <v>3920</v>
      </c>
      <c r="L103">
        <v>94.73</v>
      </c>
      <c r="M103" t="s">
        <v>4944</v>
      </c>
      <c r="N103" t="s">
        <v>2941</v>
      </c>
      <c r="O103" t="s">
        <v>2389</v>
      </c>
    </row>
    <row r="104" spans="1:15" x14ac:dyDescent="0.25">
      <c r="A104" t="s">
        <v>4947</v>
      </c>
      <c r="B104" t="s">
        <v>203</v>
      </c>
      <c r="C104" t="s">
        <v>4035</v>
      </c>
      <c r="E104" t="s">
        <v>4146</v>
      </c>
      <c r="F104" t="s">
        <v>1504</v>
      </c>
      <c r="G104" t="s">
        <v>4075</v>
      </c>
      <c r="H104" t="s">
        <v>3104</v>
      </c>
      <c r="J104" s="34" t="s">
        <v>3920</v>
      </c>
      <c r="K104" t="s">
        <v>937</v>
      </c>
      <c r="O104" t="s">
        <v>2994</v>
      </c>
    </row>
    <row r="105" spans="1:15" x14ac:dyDescent="0.25">
      <c r="A105" t="s">
        <v>4947</v>
      </c>
      <c r="B105" t="s">
        <v>197</v>
      </c>
      <c r="C105" t="s">
        <v>4035</v>
      </c>
      <c r="D105" t="s">
        <v>4854</v>
      </c>
      <c r="E105" t="s">
        <v>3376</v>
      </c>
      <c r="F105" t="s">
        <v>3281</v>
      </c>
      <c r="G105" t="s">
        <v>4075</v>
      </c>
      <c r="H105" t="s">
        <v>3104</v>
      </c>
      <c r="I105">
        <v>0.49</v>
      </c>
      <c r="J105" s="34" t="s">
        <v>3920</v>
      </c>
      <c r="L105">
        <v>98.88</v>
      </c>
      <c r="M105" t="s">
        <v>2707</v>
      </c>
      <c r="N105" t="s">
        <v>2941</v>
      </c>
      <c r="O105" t="s">
        <v>328</v>
      </c>
    </row>
    <row r="106" spans="1:15" x14ac:dyDescent="0.25">
      <c r="A106" t="s">
        <v>3354</v>
      </c>
      <c r="B106" t="s">
        <v>4747</v>
      </c>
      <c r="C106" t="s">
        <v>4035</v>
      </c>
      <c r="D106" t="s">
        <v>5038</v>
      </c>
      <c r="E106" t="s">
        <v>3376</v>
      </c>
      <c r="F106" t="s">
        <v>2089</v>
      </c>
      <c r="G106" t="s">
        <v>4075</v>
      </c>
      <c r="H106" t="s">
        <v>3104</v>
      </c>
      <c r="I106">
        <v>0.48</v>
      </c>
      <c r="J106" s="34" t="s">
        <v>3920</v>
      </c>
      <c r="L106">
        <v>99.15</v>
      </c>
      <c r="M106" t="s">
        <v>4590</v>
      </c>
      <c r="N106" t="s">
        <v>2941</v>
      </c>
      <c r="O106" t="s">
        <v>396</v>
      </c>
    </row>
    <row r="107" spans="1:15" x14ac:dyDescent="0.25">
      <c r="A107" t="s">
        <v>2090</v>
      </c>
      <c r="B107" t="s">
        <v>875</v>
      </c>
      <c r="C107" t="s">
        <v>4035</v>
      </c>
      <c r="D107" t="s">
        <v>2499</v>
      </c>
      <c r="E107" t="s">
        <v>3376</v>
      </c>
      <c r="F107" t="s">
        <v>1560</v>
      </c>
      <c r="G107" t="s">
        <v>4075</v>
      </c>
      <c r="H107" t="s">
        <v>3104</v>
      </c>
      <c r="I107">
        <v>0.43</v>
      </c>
      <c r="J107" s="34" t="s">
        <v>3920</v>
      </c>
      <c r="L107">
        <v>96.43</v>
      </c>
      <c r="M107" t="s">
        <v>2838</v>
      </c>
      <c r="N107" t="s">
        <v>2941</v>
      </c>
      <c r="O107" t="s">
        <v>2968</v>
      </c>
    </row>
    <row r="108" spans="1:15" x14ac:dyDescent="0.25">
      <c r="A108" t="s">
        <v>2090</v>
      </c>
      <c r="B108" t="s">
        <v>875</v>
      </c>
      <c r="C108" t="s">
        <v>4035</v>
      </c>
      <c r="D108" t="s">
        <v>4461</v>
      </c>
      <c r="E108" t="s">
        <v>3376</v>
      </c>
      <c r="F108" t="s">
        <v>1353</v>
      </c>
      <c r="G108" t="s">
        <v>4075</v>
      </c>
      <c r="H108" t="s">
        <v>3104</v>
      </c>
      <c r="I108">
        <v>1.5</v>
      </c>
      <c r="J108" s="34" t="s">
        <v>3920</v>
      </c>
      <c r="L108">
        <v>90.18</v>
      </c>
      <c r="M108" t="s">
        <v>4022</v>
      </c>
      <c r="N108" t="s">
        <v>1758</v>
      </c>
      <c r="O108" t="s">
        <v>2968</v>
      </c>
    </row>
    <row r="109" spans="1:15" x14ac:dyDescent="0.25">
      <c r="A109" t="s">
        <v>2185</v>
      </c>
      <c r="B109" t="s">
        <v>2542</v>
      </c>
      <c r="C109" t="s">
        <v>4035</v>
      </c>
      <c r="E109" t="s">
        <v>4146</v>
      </c>
      <c r="F109" t="s">
        <v>5313</v>
      </c>
      <c r="G109" t="s">
        <v>4075</v>
      </c>
      <c r="H109" t="s">
        <v>3104</v>
      </c>
      <c r="J109" s="34" t="s">
        <v>3920</v>
      </c>
      <c r="K109" t="s">
        <v>937</v>
      </c>
      <c r="O109" t="s">
        <v>5900</v>
      </c>
    </row>
    <row r="110" spans="1:15" x14ac:dyDescent="0.25">
      <c r="A110" t="s">
        <v>2185</v>
      </c>
      <c r="B110" t="s">
        <v>2328</v>
      </c>
      <c r="C110" t="s">
        <v>4035</v>
      </c>
      <c r="E110" t="s">
        <v>4146</v>
      </c>
      <c r="F110" t="s">
        <v>5313</v>
      </c>
      <c r="G110" t="s">
        <v>4075</v>
      </c>
      <c r="H110" t="s">
        <v>3104</v>
      </c>
      <c r="J110" s="34" t="s">
        <v>3920</v>
      </c>
      <c r="K110" t="s">
        <v>937</v>
      </c>
      <c r="O110" t="s">
        <v>5902</v>
      </c>
    </row>
    <row r="111" spans="1:15" x14ac:dyDescent="0.25">
      <c r="A111" t="s">
        <v>2185</v>
      </c>
      <c r="B111" t="s">
        <v>5916</v>
      </c>
      <c r="C111" t="s">
        <v>4035</v>
      </c>
      <c r="E111" t="s">
        <v>4146</v>
      </c>
      <c r="F111" t="s">
        <v>5313</v>
      </c>
      <c r="G111" t="s">
        <v>4075</v>
      </c>
      <c r="H111" t="s">
        <v>3104</v>
      </c>
      <c r="J111" s="34" t="s">
        <v>3920</v>
      </c>
      <c r="K111" t="s">
        <v>937</v>
      </c>
      <c r="O111" t="s">
        <v>5915</v>
      </c>
    </row>
    <row r="112" spans="1:15" x14ac:dyDescent="0.25">
      <c r="A112" t="s">
        <v>2185</v>
      </c>
      <c r="B112" t="s">
        <v>5918</v>
      </c>
      <c r="C112" t="s">
        <v>4035</v>
      </c>
      <c r="E112" t="s">
        <v>4146</v>
      </c>
      <c r="F112" t="s">
        <v>5313</v>
      </c>
      <c r="G112" t="s">
        <v>4075</v>
      </c>
      <c r="H112" t="s">
        <v>3104</v>
      </c>
      <c r="J112" s="34" t="s">
        <v>3920</v>
      </c>
      <c r="K112" t="s">
        <v>937</v>
      </c>
      <c r="O112" t="s">
        <v>5917</v>
      </c>
    </row>
    <row r="113" spans="1:15" x14ac:dyDescent="0.25">
      <c r="A113" t="s">
        <v>2185</v>
      </c>
      <c r="B113" t="s">
        <v>5918</v>
      </c>
      <c r="C113" t="s">
        <v>4035</v>
      </c>
      <c r="D113" t="s">
        <v>963</v>
      </c>
      <c r="E113" t="s">
        <v>3376</v>
      </c>
      <c r="F113" t="s">
        <v>3607</v>
      </c>
      <c r="G113" t="s">
        <v>4075</v>
      </c>
      <c r="H113" t="s">
        <v>3104</v>
      </c>
      <c r="I113">
        <v>0.67</v>
      </c>
      <c r="J113" s="34" t="s">
        <v>3920</v>
      </c>
      <c r="L113">
        <v>96.84</v>
      </c>
      <c r="M113" t="s">
        <v>434</v>
      </c>
      <c r="N113" t="s">
        <v>2941</v>
      </c>
      <c r="O113" t="s">
        <v>5917</v>
      </c>
    </row>
    <row r="114" spans="1:15" x14ac:dyDescent="0.25">
      <c r="A114" t="s">
        <v>2185</v>
      </c>
      <c r="B114" t="s">
        <v>5918</v>
      </c>
      <c r="C114" t="s">
        <v>4035</v>
      </c>
      <c r="D114" t="s">
        <v>4659</v>
      </c>
      <c r="E114" t="s">
        <v>3376</v>
      </c>
      <c r="F114" t="s">
        <v>987</v>
      </c>
      <c r="G114" t="s">
        <v>4075</v>
      </c>
      <c r="H114" t="s">
        <v>3104</v>
      </c>
      <c r="I114">
        <v>0.46</v>
      </c>
      <c r="J114" s="34" t="s">
        <v>3920</v>
      </c>
      <c r="L114">
        <v>99.08</v>
      </c>
      <c r="M114" t="s">
        <v>785</v>
      </c>
      <c r="N114" t="s">
        <v>2941</v>
      </c>
      <c r="O114" t="s">
        <v>5917</v>
      </c>
    </row>
    <row r="115" spans="1:15" x14ac:dyDescent="0.25">
      <c r="A115" t="s">
        <v>2185</v>
      </c>
      <c r="B115" t="s">
        <v>5918</v>
      </c>
      <c r="C115" t="s">
        <v>4035</v>
      </c>
      <c r="D115" t="s">
        <v>1934</v>
      </c>
      <c r="E115" t="s">
        <v>3376</v>
      </c>
      <c r="F115" t="s">
        <v>4638</v>
      </c>
      <c r="G115" t="s">
        <v>4075</v>
      </c>
      <c r="H115" t="s">
        <v>3104</v>
      </c>
      <c r="I115">
        <v>1.1000000000000001</v>
      </c>
      <c r="J115" s="34" t="s">
        <v>3920</v>
      </c>
      <c r="L115">
        <v>94.69</v>
      </c>
      <c r="M115" t="s">
        <v>2047</v>
      </c>
      <c r="N115" t="s">
        <v>1758</v>
      </c>
      <c r="O115" t="s">
        <v>5917</v>
      </c>
    </row>
    <row r="116" spans="1:15" x14ac:dyDescent="0.25">
      <c r="A116" t="s">
        <v>2185</v>
      </c>
      <c r="B116" t="s">
        <v>5918</v>
      </c>
      <c r="C116" t="s">
        <v>4035</v>
      </c>
      <c r="D116" t="s">
        <v>4724</v>
      </c>
      <c r="E116" t="s">
        <v>3376</v>
      </c>
      <c r="F116" t="s">
        <v>3612</v>
      </c>
      <c r="G116" t="s">
        <v>4075</v>
      </c>
      <c r="H116" t="s">
        <v>3104</v>
      </c>
      <c r="I116">
        <v>3.2</v>
      </c>
      <c r="J116" s="34" t="s">
        <v>3920</v>
      </c>
      <c r="L116">
        <v>98.100000000000009</v>
      </c>
      <c r="M116" t="s">
        <v>632</v>
      </c>
      <c r="N116" t="s">
        <v>1761</v>
      </c>
      <c r="O116" t="s">
        <v>5917</v>
      </c>
    </row>
    <row r="117" spans="1:15" x14ac:dyDescent="0.25">
      <c r="A117" t="s">
        <v>4619</v>
      </c>
      <c r="B117" t="s">
        <v>1207</v>
      </c>
      <c r="C117" t="s">
        <v>4035</v>
      </c>
      <c r="D117" t="s">
        <v>2759</v>
      </c>
      <c r="E117" t="s">
        <v>3376</v>
      </c>
      <c r="F117" t="s">
        <v>932</v>
      </c>
      <c r="G117" t="s">
        <v>4075</v>
      </c>
      <c r="H117" t="s">
        <v>3104</v>
      </c>
      <c r="I117">
        <v>1.4000000000000001</v>
      </c>
      <c r="J117" s="34" t="s">
        <v>3920</v>
      </c>
      <c r="L117">
        <v>98.51</v>
      </c>
      <c r="M117" t="s">
        <v>3236</v>
      </c>
      <c r="N117" t="s">
        <v>2941</v>
      </c>
      <c r="O117" t="s">
        <v>4108</v>
      </c>
    </row>
    <row r="118" spans="1:15" x14ac:dyDescent="0.25">
      <c r="A118" t="s">
        <v>4619</v>
      </c>
      <c r="B118" t="s">
        <v>1207</v>
      </c>
      <c r="C118" t="s">
        <v>4035</v>
      </c>
      <c r="D118" t="s">
        <v>2403</v>
      </c>
      <c r="E118" t="s">
        <v>3376</v>
      </c>
      <c r="F118" t="s">
        <v>929</v>
      </c>
      <c r="G118" t="s">
        <v>4075</v>
      </c>
      <c r="H118" t="s">
        <v>3104</v>
      </c>
      <c r="I118">
        <v>1.4000000000000001</v>
      </c>
      <c r="J118" s="34" t="s">
        <v>3920</v>
      </c>
      <c r="L118">
        <v>98.56</v>
      </c>
      <c r="M118" t="s">
        <v>819</v>
      </c>
      <c r="N118" t="s">
        <v>2941</v>
      </c>
      <c r="O118" t="s">
        <v>4108</v>
      </c>
    </row>
    <row r="119" spans="1:15" x14ac:dyDescent="0.25">
      <c r="A119" t="s">
        <v>4619</v>
      </c>
      <c r="B119" t="s">
        <v>1207</v>
      </c>
      <c r="C119" t="s">
        <v>4035</v>
      </c>
      <c r="D119" t="s">
        <v>1603</v>
      </c>
      <c r="E119" t="s">
        <v>3376</v>
      </c>
      <c r="F119" t="s">
        <v>2009</v>
      </c>
      <c r="G119" t="s">
        <v>4075</v>
      </c>
      <c r="H119" t="s">
        <v>3104</v>
      </c>
      <c r="I119">
        <v>1.4000000000000001</v>
      </c>
      <c r="J119" s="34" t="s">
        <v>3920</v>
      </c>
      <c r="L119">
        <v>99.08</v>
      </c>
      <c r="M119" t="s">
        <v>3511</v>
      </c>
      <c r="N119" t="s">
        <v>2941</v>
      </c>
      <c r="O119" t="s">
        <v>4108</v>
      </c>
    </row>
    <row r="120" spans="1:15" x14ac:dyDescent="0.25">
      <c r="A120" t="s">
        <v>2242</v>
      </c>
      <c r="B120" t="s">
        <v>2620</v>
      </c>
      <c r="C120" t="s">
        <v>4035</v>
      </c>
      <c r="E120" t="s">
        <v>4146</v>
      </c>
      <c r="F120" t="s">
        <v>1695</v>
      </c>
      <c r="G120" t="s">
        <v>4075</v>
      </c>
      <c r="H120" t="s">
        <v>3104</v>
      </c>
      <c r="J120" s="34" t="s">
        <v>3920</v>
      </c>
      <c r="K120" t="s">
        <v>937</v>
      </c>
      <c r="O120" t="s">
        <v>3785</v>
      </c>
    </row>
    <row r="121" spans="1:15" x14ac:dyDescent="0.25">
      <c r="A121" t="s">
        <v>2242</v>
      </c>
      <c r="B121" t="s">
        <v>2625</v>
      </c>
      <c r="C121" t="s">
        <v>4035</v>
      </c>
      <c r="D121" t="s">
        <v>5194</v>
      </c>
      <c r="E121" t="s">
        <v>3376</v>
      </c>
      <c r="F121" t="s">
        <v>1605</v>
      </c>
      <c r="G121" t="s">
        <v>4075</v>
      </c>
      <c r="H121" t="s">
        <v>3104</v>
      </c>
      <c r="I121">
        <v>9.4</v>
      </c>
      <c r="J121" s="34" t="s">
        <v>3920</v>
      </c>
      <c r="L121">
        <v>99.77</v>
      </c>
      <c r="M121" t="s">
        <v>63</v>
      </c>
      <c r="N121" t="s">
        <v>2073</v>
      </c>
      <c r="O121" t="s">
        <v>2915</v>
      </c>
    </row>
    <row r="122" spans="1:15" x14ac:dyDescent="0.25">
      <c r="A122" t="s">
        <v>2034</v>
      </c>
      <c r="B122" t="s">
        <v>1802</v>
      </c>
      <c r="C122" t="s">
        <v>4035</v>
      </c>
      <c r="D122" t="s">
        <v>4664</v>
      </c>
      <c r="E122" t="s">
        <v>3376</v>
      </c>
      <c r="F122" t="s">
        <v>1074</v>
      </c>
      <c r="G122" t="s">
        <v>4075</v>
      </c>
      <c r="H122" t="s">
        <v>3104</v>
      </c>
      <c r="I122">
        <v>3.8000000000000003</v>
      </c>
      <c r="J122" s="34" t="s">
        <v>3920</v>
      </c>
      <c r="L122">
        <v>99.570000000000007</v>
      </c>
      <c r="M122" t="s">
        <v>2766</v>
      </c>
      <c r="N122" t="s">
        <v>1761</v>
      </c>
      <c r="O122" t="s">
        <v>4915</v>
      </c>
    </row>
    <row r="123" spans="1:15" x14ac:dyDescent="0.25">
      <c r="A123" t="s">
        <v>2034</v>
      </c>
      <c r="B123" t="s">
        <v>1802</v>
      </c>
      <c r="C123" t="s">
        <v>4035</v>
      </c>
      <c r="D123" t="s">
        <v>2577</v>
      </c>
      <c r="E123" t="s">
        <v>3376</v>
      </c>
      <c r="F123" t="s">
        <v>3033</v>
      </c>
      <c r="G123" t="s">
        <v>4075</v>
      </c>
      <c r="H123" t="s">
        <v>3104</v>
      </c>
      <c r="I123">
        <v>3.1</v>
      </c>
      <c r="J123" s="34" t="s">
        <v>3920</v>
      </c>
      <c r="L123">
        <v>99.84</v>
      </c>
      <c r="M123" t="s">
        <v>4694</v>
      </c>
      <c r="N123" t="s">
        <v>1761</v>
      </c>
      <c r="O123" t="s">
        <v>4915</v>
      </c>
    </row>
    <row r="124" spans="1:15" x14ac:dyDescent="0.25">
      <c r="A124" t="s">
        <v>2034</v>
      </c>
      <c r="B124" t="s">
        <v>1802</v>
      </c>
      <c r="C124" t="s">
        <v>4035</v>
      </c>
      <c r="D124" t="s">
        <v>2056</v>
      </c>
      <c r="E124" t="s">
        <v>3376</v>
      </c>
      <c r="F124" t="s">
        <v>5108</v>
      </c>
      <c r="G124" t="s">
        <v>4075</v>
      </c>
      <c r="H124" t="s">
        <v>3104</v>
      </c>
      <c r="I124">
        <v>2.4</v>
      </c>
      <c r="J124" s="34" t="s">
        <v>3920</v>
      </c>
      <c r="L124">
        <v>99.73</v>
      </c>
      <c r="M124" t="s">
        <v>1790</v>
      </c>
      <c r="N124" t="s">
        <v>1761</v>
      </c>
      <c r="O124" t="s">
        <v>4915</v>
      </c>
    </row>
    <row r="125" spans="1:15" x14ac:dyDescent="0.25">
      <c r="A125" t="s">
        <v>2034</v>
      </c>
      <c r="B125" t="s">
        <v>1802</v>
      </c>
      <c r="C125" t="s">
        <v>4035</v>
      </c>
      <c r="D125" t="s">
        <v>1042</v>
      </c>
      <c r="E125" t="s">
        <v>3376</v>
      </c>
      <c r="F125" t="s">
        <v>4616</v>
      </c>
      <c r="G125" t="s">
        <v>4075</v>
      </c>
      <c r="H125" t="s">
        <v>3104</v>
      </c>
      <c r="I125">
        <v>2.7</v>
      </c>
      <c r="J125" s="34" t="s">
        <v>3920</v>
      </c>
      <c r="L125">
        <v>99.77</v>
      </c>
      <c r="M125" t="s">
        <v>2202</v>
      </c>
      <c r="N125" t="s">
        <v>1761</v>
      </c>
      <c r="O125" t="s">
        <v>4915</v>
      </c>
    </row>
    <row r="126" spans="1:15" x14ac:dyDescent="0.25">
      <c r="A126" t="s">
        <v>1445</v>
      </c>
      <c r="B126" t="s">
        <v>2876</v>
      </c>
      <c r="C126" t="s">
        <v>4035</v>
      </c>
      <c r="D126" t="s">
        <v>5126</v>
      </c>
      <c r="E126" t="s">
        <v>3376</v>
      </c>
      <c r="F126" t="s">
        <v>1771</v>
      </c>
      <c r="G126" t="s">
        <v>4155</v>
      </c>
      <c r="H126" t="s">
        <v>2483</v>
      </c>
      <c r="I126">
        <v>0</v>
      </c>
      <c r="J126" s="34" t="s">
        <v>4488</v>
      </c>
      <c r="K126" t="s">
        <v>1258</v>
      </c>
      <c r="L126">
        <v>97.81</v>
      </c>
      <c r="M126" t="s">
        <v>789</v>
      </c>
      <c r="N126" t="s">
        <v>2748</v>
      </c>
      <c r="O126" t="s">
        <v>2709</v>
      </c>
    </row>
    <row r="127" spans="1:15" x14ac:dyDescent="0.25">
      <c r="A127" t="s">
        <v>1445</v>
      </c>
      <c r="B127" t="s">
        <v>2876</v>
      </c>
      <c r="C127" t="s">
        <v>4035</v>
      </c>
      <c r="D127" t="s">
        <v>2472</v>
      </c>
      <c r="E127" t="s">
        <v>3376</v>
      </c>
      <c r="F127" t="s">
        <v>5272</v>
      </c>
      <c r="G127" t="s">
        <v>4155</v>
      </c>
      <c r="H127" t="s">
        <v>2483</v>
      </c>
      <c r="I127">
        <v>0</v>
      </c>
      <c r="J127" s="34" t="s">
        <v>4488</v>
      </c>
      <c r="K127" t="s">
        <v>1260</v>
      </c>
      <c r="L127">
        <v>93.97</v>
      </c>
      <c r="M127" t="s">
        <v>4981</v>
      </c>
      <c r="N127" t="s">
        <v>2073</v>
      </c>
      <c r="O127" t="s">
        <v>2709</v>
      </c>
    </row>
    <row r="128" spans="1:15" x14ac:dyDescent="0.25">
      <c r="A128" t="s">
        <v>1445</v>
      </c>
      <c r="B128" t="s">
        <v>2876</v>
      </c>
      <c r="C128" t="s">
        <v>4035</v>
      </c>
      <c r="D128" t="s">
        <v>3024</v>
      </c>
      <c r="E128" t="s">
        <v>3376</v>
      </c>
      <c r="F128" t="s">
        <v>5271</v>
      </c>
      <c r="G128" t="s">
        <v>4155</v>
      </c>
      <c r="H128" t="s">
        <v>2483</v>
      </c>
      <c r="I128">
        <v>0</v>
      </c>
      <c r="J128" s="34" t="s">
        <v>4488</v>
      </c>
      <c r="K128" t="s">
        <v>1260</v>
      </c>
      <c r="L128">
        <v>93.15</v>
      </c>
      <c r="M128" t="s">
        <v>1394</v>
      </c>
      <c r="N128" t="s">
        <v>2748</v>
      </c>
      <c r="O128" t="s">
        <v>2709</v>
      </c>
    </row>
    <row r="129" spans="1:15" x14ac:dyDescent="0.25">
      <c r="A129" t="s">
        <v>1445</v>
      </c>
      <c r="B129" t="s">
        <v>2876</v>
      </c>
      <c r="C129" t="s">
        <v>4035</v>
      </c>
      <c r="D129" t="s">
        <v>3125</v>
      </c>
      <c r="E129" t="s">
        <v>3376</v>
      </c>
      <c r="F129" t="s">
        <v>53</v>
      </c>
      <c r="G129" t="s">
        <v>4155</v>
      </c>
      <c r="H129" t="s">
        <v>2483</v>
      </c>
      <c r="I129">
        <v>0</v>
      </c>
      <c r="J129" s="34" t="s">
        <v>4488</v>
      </c>
      <c r="K129" t="s">
        <v>5280</v>
      </c>
      <c r="L129">
        <v>95.62</v>
      </c>
      <c r="M129" t="s">
        <v>2284</v>
      </c>
      <c r="N129" t="s">
        <v>2748</v>
      </c>
      <c r="O129" t="s">
        <v>2709</v>
      </c>
    </row>
    <row r="130" spans="1:15" x14ac:dyDescent="0.25">
      <c r="A130" t="s">
        <v>1445</v>
      </c>
      <c r="B130" t="s">
        <v>2876</v>
      </c>
      <c r="C130" t="s">
        <v>4035</v>
      </c>
      <c r="D130" t="s">
        <v>345</v>
      </c>
      <c r="E130" t="s">
        <v>3376</v>
      </c>
      <c r="F130" t="s">
        <v>5273</v>
      </c>
      <c r="G130" t="s">
        <v>4155</v>
      </c>
      <c r="H130" t="s">
        <v>2483</v>
      </c>
      <c r="I130">
        <v>0</v>
      </c>
      <c r="J130" s="34" t="s">
        <v>4488</v>
      </c>
      <c r="K130" t="s">
        <v>5280</v>
      </c>
      <c r="L130">
        <v>89.04</v>
      </c>
      <c r="M130" t="s">
        <v>1287</v>
      </c>
      <c r="N130" t="s">
        <v>2073</v>
      </c>
      <c r="O130" t="s">
        <v>2709</v>
      </c>
    </row>
    <row r="131" spans="1:15" x14ac:dyDescent="0.25">
      <c r="A131" t="s">
        <v>1445</v>
      </c>
      <c r="B131" t="s">
        <v>2876</v>
      </c>
      <c r="C131" t="s">
        <v>4035</v>
      </c>
      <c r="D131" t="s">
        <v>3294</v>
      </c>
      <c r="E131" t="s">
        <v>3376</v>
      </c>
      <c r="F131" t="s">
        <v>475</v>
      </c>
      <c r="G131" t="s">
        <v>4155</v>
      </c>
      <c r="H131" t="s">
        <v>2483</v>
      </c>
      <c r="I131">
        <v>0</v>
      </c>
      <c r="J131" s="34" t="s">
        <v>4488</v>
      </c>
      <c r="K131" t="s">
        <v>5938</v>
      </c>
      <c r="L131">
        <v>98.08</v>
      </c>
      <c r="M131" t="s">
        <v>683</v>
      </c>
      <c r="N131" t="s">
        <v>2073</v>
      </c>
      <c r="O131" t="s">
        <v>2709</v>
      </c>
    </row>
    <row r="132" spans="1:15" x14ac:dyDescent="0.25">
      <c r="A132" t="s">
        <v>1445</v>
      </c>
      <c r="B132" t="s">
        <v>2876</v>
      </c>
      <c r="C132" t="s">
        <v>4035</v>
      </c>
      <c r="D132" t="s">
        <v>686</v>
      </c>
      <c r="E132" t="s">
        <v>3376</v>
      </c>
      <c r="F132" t="s">
        <v>865</v>
      </c>
      <c r="G132" t="s">
        <v>4155</v>
      </c>
      <c r="H132" t="s">
        <v>2483</v>
      </c>
      <c r="I132">
        <v>0</v>
      </c>
      <c r="J132" s="34" t="s">
        <v>4488</v>
      </c>
      <c r="K132" t="s">
        <v>5939</v>
      </c>
      <c r="L132">
        <v>98.36</v>
      </c>
      <c r="M132" t="s">
        <v>2648</v>
      </c>
      <c r="N132" t="s">
        <v>2748</v>
      </c>
      <c r="O132" t="s">
        <v>2709</v>
      </c>
    </row>
    <row r="133" spans="1:15" x14ac:dyDescent="0.25">
      <c r="A133" t="s">
        <v>1445</v>
      </c>
      <c r="B133" t="s">
        <v>2876</v>
      </c>
      <c r="C133" t="s">
        <v>4035</v>
      </c>
      <c r="D133" t="s">
        <v>355</v>
      </c>
      <c r="E133" t="s">
        <v>3376</v>
      </c>
      <c r="F133" t="s">
        <v>5940</v>
      </c>
      <c r="G133" t="s">
        <v>4155</v>
      </c>
      <c r="H133" t="s">
        <v>2483</v>
      </c>
      <c r="I133">
        <v>0</v>
      </c>
      <c r="J133" s="34" t="s">
        <v>4488</v>
      </c>
      <c r="K133" t="s">
        <v>1262</v>
      </c>
      <c r="L133">
        <v>87.4</v>
      </c>
      <c r="M133" t="s">
        <v>3079</v>
      </c>
      <c r="N133" t="s">
        <v>1697</v>
      </c>
      <c r="O133" t="s">
        <v>2709</v>
      </c>
    </row>
    <row r="134" spans="1:15" x14ac:dyDescent="0.25">
      <c r="A134" t="s">
        <v>1445</v>
      </c>
      <c r="B134" t="s">
        <v>2876</v>
      </c>
      <c r="C134" t="s">
        <v>4035</v>
      </c>
      <c r="D134" t="s">
        <v>3284</v>
      </c>
      <c r="E134" t="s">
        <v>3376</v>
      </c>
      <c r="F134" t="s">
        <v>4674</v>
      </c>
      <c r="G134" t="s">
        <v>4155</v>
      </c>
      <c r="H134" t="s">
        <v>2483</v>
      </c>
      <c r="I134">
        <v>0</v>
      </c>
      <c r="J134" s="34" t="s">
        <v>4488</v>
      </c>
      <c r="K134" t="s">
        <v>5941</v>
      </c>
      <c r="L134">
        <v>96.44</v>
      </c>
      <c r="M134" t="s">
        <v>677</v>
      </c>
      <c r="N134" t="s">
        <v>1761</v>
      </c>
      <c r="O134" t="s">
        <v>2709</v>
      </c>
    </row>
    <row r="135" spans="1:15" x14ac:dyDescent="0.25">
      <c r="A135" t="s">
        <v>1445</v>
      </c>
      <c r="B135" t="s">
        <v>2876</v>
      </c>
      <c r="C135" t="s">
        <v>4035</v>
      </c>
      <c r="D135" t="s">
        <v>2958</v>
      </c>
      <c r="E135" t="s">
        <v>3376</v>
      </c>
      <c r="F135" t="s">
        <v>3263</v>
      </c>
      <c r="G135" t="s">
        <v>4155</v>
      </c>
      <c r="H135" t="s">
        <v>2483</v>
      </c>
      <c r="I135">
        <v>0</v>
      </c>
      <c r="J135" s="34" t="s">
        <v>4488</v>
      </c>
      <c r="K135" t="s">
        <v>3936</v>
      </c>
      <c r="L135">
        <v>98.36</v>
      </c>
      <c r="M135" t="s">
        <v>3355</v>
      </c>
      <c r="N135" t="s">
        <v>2073</v>
      </c>
      <c r="O135" t="s">
        <v>2709</v>
      </c>
    </row>
    <row r="136" spans="1:15" x14ac:dyDescent="0.25">
      <c r="A136" t="s">
        <v>1445</v>
      </c>
      <c r="B136" t="s">
        <v>2876</v>
      </c>
      <c r="C136" t="s">
        <v>4035</v>
      </c>
      <c r="D136" t="s">
        <v>1313</v>
      </c>
      <c r="E136" t="s">
        <v>3376</v>
      </c>
      <c r="F136" t="s">
        <v>5274</v>
      </c>
      <c r="G136" t="s">
        <v>4155</v>
      </c>
      <c r="H136" t="s">
        <v>2483</v>
      </c>
      <c r="I136">
        <v>0</v>
      </c>
      <c r="J136" s="34" t="s">
        <v>4488</v>
      </c>
      <c r="K136" t="s">
        <v>1260</v>
      </c>
      <c r="L136">
        <v>95.070000000000007</v>
      </c>
      <c r="M136" t="s">
        <v>1975</v>
      </c>
      <c r="N136" t="s">
        <v>2750</v>
      </c>
      <c r="O136" t="s">
        <v>2709</v>
      </c>
    </row>
    <row r="137" spans="1:15" x14ac:dyDescent="0.25">
      <c r="A137" t="s">
        <v>1445</v>
      </c>
      <c r="B137" t="s">
        <v>2876</v>
      </c>
      <c r="C137" t="s">
        <v>4035</v>
      </c>
      <c r="D137" t="s">
        <v>525</v>
      </c>
      <c r="E137" t="s">
        <v>3376</v>
      </c>
      <c r="F137" t="s">
        <v>795</v>
      </c>
      <c r="G137" t="s">
        <v>4155</v>
      </c>
      <c r="H137" t="s">
        <v>2483</v>
      </c>
      <c r="I137">
        <v>0</v>
      </c>
      <c r="J137" s="34" t="s">
        <v>4488</v>
      </c>
      <c r="K137" t="s">
        <v>1261</v>
      </c>
      <c r="L137">
        <v>98.63</v>
      </c>
      <c r="M137" t="s">
        <v>2273</v>
      </c>
      <c r="N137" t="s">
        <v>2748</v>
      </c>
      <c r="O137" t="s">
        <v>2709</v>
      </c>
    </row>
    <row r="138" spans="1:15" x14ac:dyDescent="0.25">
      <c r="A138" t="s">
        <v>1445</v>
      </c>
      <c r="B138" t="s">
        <v>2876</v>
      </c>
      <c r="C138" t="s">
        <v>4035</v>
      </c>
      <c r="D138" t="s">
        <v>160</v>
      </c>
      <c r="E138" t="s">
        <v>3376</v>
      </c>
      <c r="F138" t="s">
        <v>3557</v>
      </c>
      <c r="G138" t="s">
        <v>4155</v>
      </c>
      <c r="H138" t="s">
        <v>2483</v>
      </c>
      <c r="I138">
        <v>0</v>
      </c>
      <c r="J138" s="34" t="s">
        <v>4488</v>
      </c>
      <c r="K138" t="s">
        <v>4090</v>
      </c>
      <c r="L138">
        <v>90.14</v>
      </c>
      <c r="M138" t="s">
        <v>3527</v>
      </c>
      <c r="N138" t="s">
        <v>2073</v>
      </c>
      <c r="O138" t="s">
        <v>2709</v>
      </c>
    </row>
    <row r="139" spans="1:15" x14ac:dyDescent="0.25">
      <c r="A139" t="s">
        <v>1445</v>
      </c>
      <c r="B139" t="s">
        <v>2878</v>
      </c>
      <c r="C139" t="s">
        <v>4035</v>
      </c>
      <c r="D139" t="s">
        <v>2842</v>
      </c>
      <c r="E139" t="s">
        <v>3376</v>
      </c>
      <c r="F139" t="s">
        <v>5101</v>
      </c>
      <c r="G139" t="s">
        <v>4155</v>
      </c>
      <c r="H139" t="s">
        <v>2483</v>
      </c>
      <c r="I139">
        <v>0</v>
      </c>
      <c r="J139" s="34" t="s">
        <v>4488</v>
      </c>
      <c r="K139" t="s">
        <v>3937</v>
      </c>
      <c r="L139">
        <v>95.34</v>
      </c>
      <c r="M139" t="s">
        <v>3483</v>
      </c>
      <c r="N139" t="s">
        <v>2748</v>
      </c>
      <c r="O139" t="s">
        <v>2661</v>
      </c>
    </row>
    <row r="140" spans="1:15" x14ac:dyDescent="0.25">
      <c r="A140" t="s">
        <v>1445</v>
      </c>
      <c r="B140" t="s">
        <v>2351</v>
      </c>
      <c r="C140" t="s">
        <v>4035</v>
      </c>
      <c r="D140" t="s">
        <v>2932</v>
      </c>
      <c r="E140" t="s">
        <v>3376</v>
      </c>
      <c r="F140" t="s">
        <v>4670</v>
      </c>
      <c r="G140" t="s">
        <v>4155</v>
      </c>
      <c r="H140" t="s">
        <v>2483</v>
      </c>
      <c r="I140">
        <v>0</v>
      </c>
      <c r="J140" s="34" t="s">
        <v>4488</v>
      </c>
      <c r="K140" t="s">
        <v>3937</v>
      </c>
      <c r="L140">
        <v>99.45</v>
      </c>
      <c r="M140" t="s">
        <v>796</v>
      </c>
      <c r="N140" t="s">
        <v>2076</v>
      </c>
      <c r="O140" t="s">
        <v>3565</v>
      </c>
    </row>
    <row r="141" spans="1:15" x14ac:dyDescent="0.25">
      <c r="A141" t="s">
        <v>1445</v>
      </c>
      <c r="B141" t="s">
        <v>2351</v>
      </c>
      <c r="C141" t="s">
        <v>4035</v>
      </c>
      <c r="D141" t="s">
        <v>3531</v>
      </c>
      <c r="E141" t="s">
        <v>3376</v>
      </c>
      <c r="F141" t="s">
        <v>1827</v>
      </c>
      <c r="G141" t="s">
        <v>4155</v>
      </c>
      <c r="H141" t="s">
        <v>2483</v>
      </c>
      <c r="I141">
        <v>0</v>
      </c>
      <c r="J141" s="34" t="s">
        <v>4488</v>
      </c>
      <c r="K141" t="s">
        <v>3933</v>
      </c>
      <c r="L141">
        <v>98.36</v>
      </c>
      <c r="M141" t="s">
        <v>2102</v>
      </c>
      <c r="N141" t="s">
        <v>2750</v>
      </c>
      <c r="O141" t="s">
        <v>3565</v>
      </c>
    </row>
    <row r="142" spans="1:15" x14ac:dyDescent="0.25">
      <c r="A142" t="s">
        <v>1445</v>
      </c>
      <c r="B142" t="s">
        <v>2351</v>
      </c>
      <c r="C142" t="s">
        <v>4035</v>
      </c>
      <c r="D142" t="s">
        <v>5276</v>
      </c>
      <c r="E142" t="s">
        <v>3376</v>
      </c>
      <c r="F142" t="s">
        <v>5277</v>
      </c>
      <c r="G142" t="s">
        <v>4155</v>
      </c>
      <c r="H142" t="s">
        <v>2483</v>
      </c>
      <c r="I142">
        <v>0</v>
      </c>
      <c r="J142" s="34" t="s">
        <v>4488</v>
      </c>
      <c r="K142" t="s">
        <v>3935</v>
      </c>
      <c r="L142">
        <v>92.05</v>
      </c>
      <c r="M142" t="s">
        <v>5278</v>
      </c>
      <c r="N142" t="s">
        <v>2746</v>
      </c>
      <c r="O142" t="s">
        <v>3565</v>
      </c>
    </row>
    <row r="143" spans="1:15" x14ac:dyDescent="0.25">
      <c r="A143" t="s">
        <v>1445</v>
      </c>
      <c r="B143" t="s">
        <v>2349</v>
      </c>
      <c r="C143" t="s">
        <v>4035</v>
      </c>
      <c r="D143" t="s">
        <v>889</v>
      </c>
      <c r="E143" t="s">
        <v>3376</v>
      </c>
      <c r="F143" t="s">
        <v>122</v>
      </c>
      <c r="G143" t="s">
        <v>4155</v>
      </c>
      <c r="H143" t="s">
        <v>2483</v>
      </c>
      <c r="I143">
        <v>0</v>
      </c>
      <c r="J143" s="34" t="s">
        <v>4488</v>
      </c>
      <c r="K143" t="s">
        <v>3935</v>
      </c>
      <c r="L143">
        <v>75.34</v>
      </c>
      <c r="M143" t="s">
        <v>2679</v>
      </c>
      <c r="N143" t="s">
        <v>2748</v>
      </c>
      <c r="O143" t="s">
        <v>103</v>
      </c>
    </row>
    <row r="144" spans="1:15" x14ac:dyDescent="0.25">
      <c r="A144" t="s">
        <v>1445</v>
      </c>
      <c r="B144" t="s">
        <v>2349</v>
      </c>
      <c r="C144" t="s">
        <v>4035</v>
      </c>
      <c r="D144" t="s">
        <v>4433</v>
      </c>
      <c r="E144" t="s">
        <v>3376</v>
      </c>
      <c r="F144" t="s">
        <v>1214</v>
      </c>
      <c r="G144" t="s">
        <v>4155</v>
      </c>
      <c r="H144" t="s">
        <v>2483</v>
      </c>
      <c r="I144">
        <v>0</v>
      </c>
      <c r="J144" s="34" t="s">
        <v>4488</v>
      </c>
      <c r="K144" t="s">
        <v>1336</v>
      </c>
      <c r="L144">
        <v>95.89</v>
      </c>
      <c r="M144" t="s">
        <v>1267</v>
      </c>
      <c r="N144" t="s">
        <v>2073</v>
      </c>
      <c r="O144" t="s">
        <v>103</v>
      </c>
    </row>
    <row r="145" spans="1:15" x14ac:dyDescent="0.25">
      <c r="A145" t="s">
        <v>1445</v>
      </c>
      <c r="B145" t="s">
        <v>2349</v>
      </c>
      <c r="C145" t="s">
        <v>4035</v>
      </c>
      <c r="D145" t="s">
        <v>1469</v>
      </c>
      <c r="E145" t="s">
        <v>3376</v>
      </c>
      <c r="F145" t="s">
        <v>5279</v>
      </c>
      <c r="G145" t="s">
        <v>4155</v>
      </c>
      <c r="H145" t="s">
        <v>2483</v>
      </c>
      <c r="I145">
        <v>0</v>
      </c>
      <c r="J145" s="34" t="s">
        <v>4488</v>
      </c>
      <c r="K145" t="s">
        <v>3930</v>
      </c>
      <c r="L145">
        <v>96.44</v>
      </c>
      <c r="M145" t="s">
        <v>1175</v>
      </c>
      <c r="N145" t="s">
        <v>1761</v>
      </c>
      <c r="O145" t="s">
        <v>103</v>
      </c>
    </row>
    <row r="146" spans="1:15" x14ac:dyDescent="0.25">
      <c r="A146" t="s">
        <v>1445</v>
      </c>
      <c r="B146" t="s">
        <v>2349</v>
      </c>
      <c r="C146" t="s">
        <v>4035</v>
      </c>
      <c r="D146" t="s">
        <v>3886</v>
      </c>
      <c r="E146" t="s">
        <v>3376</v>
      </c>
      <c r="F146" t="s">
        <v>536</v>
      </c>
      <c r="G146" t="s">
        <v>4155</v>
      </c>
      <c r="H146" t="s">
        <v>2483</v>
      </c>
      <c r="I146">
        <v>0</v>
      </c>
      <c r="J146" s="34" t="s">
        <v>4488</v>
      </c>
      <c r="K146" t="s">
        <v>3935</v>
      </c>
      <c r="L146">
        <v>90.41</v>
      </c>
      <c r="M146" t="s">
        <v>663</v>
      </c>
      <c r="N146" t="s">
        <v>1761</v>
      </c>
      <c r="O146" t="s">
        <v>103</v>
      </c>
    </row>
    <row r="147" spans="1:15" x14ac:dyDescent="0.25">
      <c r="A147" t="s">
        <v>1445</v>
      </c>
      <c r="B147" t="s">
        <v>2353</v>
      </c>
      <c r="C147" t="s">
        <v>4035</v>
      </c>
      <c r="D147" t="s">
        <v>2339</v>
      </c>
      <c r="E147" t="s">
        <v>3376</v>
      </c>
      <c r="F147" t="s">
        <v>1602</v>
      </c>
      <c r="G147" t="s">
        <v>4155</v>
      </c>
      <c r="H147" t="s">
        <v>2483</v>
      </c>
      <c r="I147">
        <v>0</v>
      </c>
      <c r="J147" s="34" t="s">
        <v>4488</v>
      </c>
      <c r="K147" t="s">
        <v>3936</v>
      </c>
      <c r="L147">
        <v>99.18</v>
      </c>
      <c r="M147" t="s">
        <v>5942</v>
      </c>
      <c r="N147" t="s">
        <v>2750</v>
      </c>
      <c r="O147" t="s">
        <v>3803</v>
      </c>
    </row>
    <row r="148" spans="1:15" x14ac:dyDescent="0.25">
      <c r="A148" t="s">
        <v>1445</v>
      </c>
      <c r="B148" t="s">
        <v>2353</v>
      </c>
      <c r="C148" t="s">
        <v>4035</v>
      </c>
      <c r="D148" t="s">
        <v>283</v>
      </c>
      <c r="E148" t="s">
        <v>3376</v>
      </c>
      <c r="F148" t="s">
        <v>2728</v>
      </c>
      <c r="G148" t="s">
        <v>4155</v>
      </c>
      <c r="H148" t="s">
        <v>2483</v>
      </c>
      <c r="I148">
        <v>0</v>
      </c>
      <c r="J148" s="34" t="s">
        <v>4488</v>
      </c>
      <c r="K148" t="s">
        <v>1263</v>
      </c>
      <c r="L148">
        <v>88.22</v>
      </c>
      <c r="M148" t="s">
        <v>2376</v>
      </c>
      <c r="N148" t="s">
        <v>2750</v>
      </c>
      <c r="O148" t="s">
        <v>3803</v>
      </c>
    </row>
    <row r="149" spans="1:15" x14ac:dyDescent="0.25">
      <c r="A149" t="s">
        <v>1445</v>
      </c>
      <c r="B149" t="s">
        <v>2353</v>
      </c>
      <c r="C149" t="s">
        <v>4035</v>
      </c>
      <c r="D149" t="s">
        <v>4794</v>
      </c>
      <c r="E149" t="s">
        <v>3376</v>
      </c>
      <c r="F149" t="s">
        <v>4725</v>
      </c>
      <c r="G149" t="s">
        <v>4155</v>
      </c>
      <c r="H149" t="s">
        <v>2483</v>
      </c>
      <c r="I149">
        <v>0</v>
      </c>
      <c r="J149" s="34" t="s">
        <v>4488</v>
      </c>
      <c r="K149" t="s">
        <v>3937</v>
      </c>
      <c r="L149">
        <v>95.34</v>
      </c>
      <c r="M149" t="s">
        <v>1124</v>
      </c>
      <c r="N149" t="s">
        <v>2746</v>
      </c>
      <c r="O149" t="s">
        <v>3803</v>
      </c>
    </row>
    <row r="150" spans="1:15" x14ac:dyDescent="0.25">
      <c r="A150" t="s">
        <v>1445</v>
      </c>
      <c r="B150" t="s">
        <v>2354</v>
      </c>
      <c r="C150" t="s">
        <v>4035</v>
      </c>
      <c r="D150" t="s">
        <v>750</v>
      </c>
      <c r="E150" t="s">
        <v>3376</v>
      </c>
      <c r="F150" t="s">
        <v>5281</v>
      </c>
      <c r="G150" t="s">
        <v>4155</v>
      </c>
      <c r="H150" t="s">
        <v>2483</v>
      </c>
      <c r="I150">
        <v>0</v>
      </c>
      <c r="J150" s="34" t="s">
        <v>4488</v>
      </c>
      <c r="K150" t="s">
        <v>1389</v>
      </c>
      <c r="L150">
        <v>89.04</v>
      </c>
      <c r="M150" t="s">
        <v>3421</v>
      </c>
      <c r="N150" t="s">
        <v>2076</v>
      </c>
      <c r="O150" t="s">
        <v>976</v>
      </c>
    </row>
    <row r="151" spans="1:15" x14ac:dyDescent="0.25">
      <c r="A151" t="s">
        <v>1445</v>
      </c>
      <c r="B151" t="s">
        <v>2354</v>
      </c>
      <c r="C151" t="s">
        <v>4035</v>
      </c>
      <c r="D151" t="s">
        <v>3617</v>
      </c>
      <c r="E151" t="s">
        <v>3376</v>
      </c>
      <c r="F151" t="s">
        <v>2142</v>
      </c>
      <c r="G151" t="s">
        <v>4155</v>
      </c>
      <c r="H151" t="s">
        <v>2483</v>
      </c>
      <c r="I151">
        <v>0</v>
      </c>
      <c r="J151" s="34" t="s">
        <v>4488</v>
      </c>
      <c r="K151" t="s">
        <v>1389</v>
      </c>
      <c r="L151">
        <v>92.05</v>
      </c>
      <c r="M151" t="s">
        <v>98</v>
      </c>
      <c r="N151" t="s">
        <v>2750</v>
      </c>
      <c r="O151" t="s">
        <v>976</v>
      </c>
    </row>
    <row r="152" spans="1:15" x14ac:dyDescent="0.25">
      <c r="A152" t="s">
        <v>1445</v>
      </c>
      <c r="B152" t="s">
        <v>2354</v>
      </c>
      <c r="C152" t="s">
        <v>4035</v>
      </c>
      <c r="D152" t="s">
        <v>2751</v>
      </c>
      <c r="E152" t="s">
        <v>3376</v>
      </c>
      <c r="F152" t="s">
        <v>5943</v>
      </c>
      <c r="G152" t="s">
        <v>4155</v>
      </c>
      <c r="H152" t="s">
        <v>2483</v>
      </c>
      <c r="I152">
        <v>0</v>
      </c>
      <c r="J152" s="34" t="s">
        <v>4488</v>
      </c>
      <c r="K152" t="s">
        <v>3933</v>
      </c>
      <c r="L152">
        <v>86.03</v>
      </c>
      <c r="M152" t="s">
        <v>2083</v>
      </c>
      <c r="N152" t="s">
        <v>2073</v>
      </c>
      <c r="O152" t="s">
        <v>976</v>
      </c>
    </row>
    <row r="153" spans="1:15" x14ac:dyDescent="0.25">
      <c r="A153" t="s">
        <v>1445</v>
      </c>
      <c r="B153" t="s">
        <v>2354</v>
      </c>
      <c r="C153" t="s">
        <v>4035</v>
      </c>
      <c r="D153" t="s">
        <v>2962</v>
      </c>
      <c r="E153" t="s">
        <v>3376</v>
      </c>
      <c r="F153" t="s">
        <v>298</v>
      </c>
      <c r="G153" t="s">
        <v>4155</v>
      </c>
      <c r="H153" t="s">
        <v>2483</v>
      </c>
      <c r="I153">
        <v>0</v>
      </c>
      <c r="J153" s="34" t="s">
        <v>4488</v>
      </c>
      <c r="K153" t="s">
        <v>2085</v>
      </c>
      <c r="L153">
        <v>96.990000000000009</v>
      </c>
      <c r="M153" t="s">
        <v>3959</v>
      </c>
      <c r="N153" t="s">
        <v>2746</v>
      </c>
      <c r="O153" t="s">
        <v>976</v>
      </c>
    </row>
    <row r="154" spans="1:15" x14ac:dyDescent="0.25">
      <c r="A154" t="s">
        <v>1445</v>
      </c>
      <c r="B154" t="s">
        <v>2716</v>
      </c>
      <c r="C154" t="s">
        <v>4035</v>
      </c>
      <c r="D154" t="s">
        <v>3253</v>
      </c>
      <c r="E154" t="s">
        <v>3376</v>
      </c>
      <c r="F154" t="s">
        <v>38</v>
      </c>
      <c r="G154" t="s">
        <v>4155</v>
      </c>
      <c r="H154" t="s">
        <v>2483</v>
      </c>
      <c r="I154">
        <v>0</v>
      </c>
      <c r="J154" s="34" t="s">
        <v>4488</v>
      </c>
      <c r="K154" t="s">
        <v>3939</v>
      </c>
      <c r="L154">
        <v>98.9</v>
      </c>
      <c r="M154" t="s">
        <v>1000</v>
      </c>
      <c r="N154" t="s">
        <v>2748</v>
      </c>
      <c r="O154" t="s">
        <v>4504</v>
      </c>
    </row>
    <row r="155" spans="1:15" x14ac:dyDescent="0.25">
      <c r="A155" t="s">
        <v>1445</v>
      </c>
      <c r="B155" t="s">
        <v>2716</v>
      </c>
      <c r="C155" t="s">
        <v>4035</v>
      </c>
      <c r="D155" t="s">
        <v>837</v>
      </c>
      <c r="E155" t="s">
        <v>3376</v>
      </c>
      <c r="F155" t="s">
        <v>3269</v>
      </c>
      <c r="G155" t="s">
        <v>4155</v>
      </c>
      <c r="H155" t="s">
        <v>2483</v>
      </c>
      <c r="I155">
        <v>0</v>
      </c>
      <c r="J155" s="34" t="s">
        <v>4488</v>
      </c>
      <c r="K155" t="s">
        <v>3936</v>
      </c>
      <c r="L155">
        <v>89.86</v>
      </c>
      <c r="M155" t="s">
        <v>466</v>
      </c>
      <c r="N155" t="s">
        <v>2748</v>
      </c>
      <c r="O155" t="s">
        <v>4504</v>
      </c>
    </row>
    <row r="156" spans="1:15" x14ac:dyDescent="0.25">
      <c r="A156" t="s">
        <v>1445</v>
      </c>
      <c r="B156" t="s">
        <v>2716</v>
      </c>
      <c r="C156" t="s">
        <v>4035</v>
      </c>
      <c r="D156" t="s">
        <v>3556</v>
      </c>
      <c r="E156" t="s">
        <v>3376</v>
      </c>
      <c r="F156" t="s">
        <v>5944</v>
      </c>
      <c r="G156" t="s">
        <v>4155</v>
      </c>
      <c r="H156" t="s">
        <v>2483</v>
      </c>
      <c r="I156">
        <v>0</v>
      </c>
      <c r="J156" s="34" t="s">
        <v>4488</v>
      </c>
      <c r="K156" t="s">
        <v>3939</v>
      </c>
      <c r="L156">
        <v>98.08</v>
      </c>
      <c r="M156" t="s">
        <v>3049</v>
      </c>
      <c r="N156" t="s">
        <v>2073</v>
      </c>
      <c r="O156" t="s">
        <v>4504</v>
      </c>
    </row>
    <row r="157" spans="1:15" x14ac:dyDescent="0.25">
      <c r="A157" t="s">
        <v>1445</v>
      </c>
      <c r="B157" t="s">
        <v>2716</v>
      </c>
      <c r="C157" t="s">
        <v>4035</v>
      </c>
      <c r="D157" t="s">
        <v>942</v>
      </c>
      <c r="E157" t="s">
        <v>3376</v>
      </c>
      <c r="F157" t="s">
        <v>4806</v>
      </c>
      <c r="G157" t="s">
        <v>4155</v>
      </c>
      <c r="H157" t="s">
        <v>2483</v>
      </c>
      <c r="I157">
        <v>0</v>
      </c>
      <c r="J157" s="34" t="s">
        <v>4488</v>
      </c>
      <c r="K157" t="s">
        <v>1263</v>
      </c>
      <c r="L157">
        <v>95.070000000000007</v>
      </c>
      <c r="M157" t="s">
        <v>2280</v>
      </c>
      <c r="N157" t="s">
        <v>2748</v>
      </c>
      <c r="O157" t="s">
        <v>4504</v>
      </c>
    </row>
    <row r="158" spans="1:15" x14ac:dyDescent="0.25">
      <c r="A158" t="s">
        <v>1445</v>
      </c>
      <c r="B158" t="s">
        <v>2716</v>
      </c>
      <c r="C158" t="s">
        <v>4035</v>
      </c>
      <c r="D158" t="s">
        <v>3553</v>
      </c>
      <c r="E158" t="s">
        <v>3376</v>
      </c>
      <c r="F158" t="s">
        <v>5945</v>
      </c>
      <c r="G158" t="s">
        <v>4155</v>
      </c>
      <c r="H158" t="s">
        <v>2483</v>
      </c>
      <c r="I158">
        <v>0</v>
      </c>
      <c r="J158" s="34" t="s">
        <v>4488</v>
      </c>
      <c r="K158" t="s">
        <v>3930</v>
      </c>
      <c r="L158">
        <v>93.7</v>
      </c>
      <c r="M158" t="s">
        <v>4672</v>
      </c>
      <c r="N158" t="s">
        <v>2073</v>
      </c>
      <c r="O158" t="s">
        <v>4504</v>
      </c>
    </row>
    <row r="159" spans="1:15" x14ac:dyDescent="0.25">
      <c r="A159" t="s">
        <v>1445</v>
      </c>
      <c r="B159" t="s">
        <v>2716</v>
      </c>
      <c r="C159" t="s">
        <v>4035</v>
      </c>
      <c r="D159" t="s">
        <v>939</v>
      </c>
      <c r="E159" t="s">
        <v>3376</v>
      </c>
      <c r="F159" t="s">
        <v>1546</v>
      </c>
      <c r="G159" t="s">
        <v>4155</v>
      </c>
      <c r="H159" t="s">
        <v>2483</v>
      </c>
      <c r="I159">
        <v>0</v>
      </c>
      <c r="J159" s="34" t="s">
        <v>4488</v>
      </c>
      <c r="K159" t="s">
        <v>3936</v>
      </c>
      <c r="L159">
        <v>90.41</v>
      </c>
      <c r="M159" t="s">
        <v>4593</v>
      </c>
      <c r="N159" t="s">
        <v>2073</v>
      </c>
      <c r="O159" t="s">
        <v>4504</v>
      </c>
    </row>
    <row r="160" spans="1:15" x14ac:dyDescent="0.25">
      <c r="A160" t="s">
        <v>1445</v>
      </c>
      <c r="B160" t="s">
        <v>2716</v>
      </c>
      <c r="C160" t="s">
        <v>4035</v>
      </c>
      <c r="D160" t="s">
        <v>890</v>
      </c>
      <c r="E160" t="s">
        <v>3376</v>
      </c>
      <c r="F160" t="s">
        <v>4920</v>
      </c>
      <c r="G160" t="s">
        <v>4155</v>
      </c>
      <c r="H160" t="s">
        <v>2483</v>
      </c>
      <c r="I160">
        <v>0</v>
      </c>
      <c r="J160" s="34" t="s">
        <v>4488</v>
      </c>
      <c r="K160" t="s">
        <v>1260</v>
      </c>
      <c r="L160">
        <v>98.36</v>
      </c>
      <c r="M160" t="s">
        <v>3592</v>
      </c>
      <c r="N160" t="s">
        <v>2748</v>
      </c>
      <c r="O160" t="s">
        <v>4504</v>
      </c>
    </row>
    <row r="161" spans="1:15" x14ac:dyDescent="0.25">
      <c r="A161" t="s">
        <v>1445</v>
      </c>
      <c r="B161" t="s">
        <v>2716</v>
      </c>
      <c r="C161" t="s">
        <v>4035</v>
      </c>
      <c r="D161" t="s">
        <v>4987</v>
      </c>
      <c r="E161" t="s">
        <v>3376</v>
      </c>
      <c r="F161" t="s">
        <v>1579</v>
      </c>
      <c r="G161" t="s">
        <v>4155</v>
      </c>
      <c r="H161" t="s">
        <v>2483</v>
      </c>
      <c r="I161">
        <v>0</v>
      </c>
      <c r="J161" s="34" t="s">
        <v>4488</v>
      </c>
      <c r="K161" t="s">
        <v>3931</v>
      </c>
      <c r="L161">
        <v>96.990000000000009</v>
      </c>
      <c r="M161" t="s">
        <v>514</v>
      </c>
      <c r="N161" t="s">
        <v>2748</v>
      </c>
      <c r="O161" t="s">
        <v>4504</v>
      </c>
    </row>
    <row r="162" spans="1:15" x14ac:dyDescent="0.25">
      <c r="A162" t="s">
        <v>1445</v>
      </c>
      <c r="B162" t="s">
        <v>2716</v>
      </c>
      <c r="C162" t="s">
        <v>4035</v>
      </c>
      <c r="D162" t="s">
        <v>670</v>
      </c>
      <c r="E162" t="s">
        <v>3376</v>
      </c>
      <c r="F162" t="s">
        <v>4726</v>
      </c>
      <c r="G162" t="s">
        <v>4155</v>
      </c>
      <c r="H162" t="s">
        <v>2483</v>
      </c>
      <c r="I162">
        <v>0</v>
      </c>
      <c r="J162" s="34" t="s">
        <v>4488</v>
      </c>
      <c r="K162" t="s">
        <v>3936</v>
      </c>
      <c r="L162">
        <v>100</v>
      </c>
      <c r="M162" t="s">
        <v>60</v>
      </c>
      <c r="N162" t="s">
        <v>2748</v>
      </c>
      <c r="O162" t="s">
        <v>4504</v>
      </c>
    </row>
    <row r="163" spans="1:15" x14ac:dyDescent="0.25">
      <c r="A163" t="s">
        <v>1445</v>
      </c>
      <c r="B163" t="s">
        <v>2718</v>
      </c>
      <c r="C163" t="s">
        <v>4035</v>
      </c>
      <c r="D163" t="s">
        <v>5946</v>
      </c>
      <c r="E163" t="s">
        <v>3376</v>
      </c>
      <c r="F163" t="s">
        <v>5947</v>
      </c>
      <c r="G163" t="s">
        <v>4155</v>
      </c>
      <c r="H163" t="s">
        <v>2483</v>
      </c>
      <c r="I163">
        <v>0</v>
      </c>
      <c r="J163" s="34" t="s">
        <v>4488</v>
      </c>
      <c r="K163" t="s">
        <v>3934</v>
      </c>
      <c r="L163">
        <v>95.89</v>
      </c>
      <c r="M163" t="s">
        <v>5948</v>
      </c>
      <c r="N163" t="s">
        <v>2750</v>
      </c>
      <c r="O163" t="s">
        <v>557</v>
      </c>
    </row>
    <row r="164" spans="1:15" x14ac:dyDescent="0.25">
      <c r="A164" t="s">
        <v>1445</v>
      </c>
      <c r="B164" t="s">
        <v>2718</v>
      </c>
      <c r="C164" t="s">
        <v>4035</v>
      </c>
      <c r="D164" t="s">
        <v>1746</v>
      </c>
      <c r="E164" t="s">
        <v>3376</v>
      </c>
      <c r="F164" t="s">
        <v>127</v>
      </c>
      <c r="G164" t="s">
        <v>4155</v>
      </c>
      <c r="H164" t="s">
        <v>2483</v>
      </c>
      <c r="I164">
        <v>0</v>
      </c>
      <c r="J164" s="34" t="s">
        <v>4488</v>
      </c>
      <c r="K164" t="s">
        <v>1341</v>
      </c>
      <c r="L164">
        <v>97.26</v>
      </c>
      <c r="M164" t="s">
        <v>2310</v>
      </c>
      <c r="N164" t="s">
        <v>2750</v>
      </c>
      <c r="O164" t="s">
        <v>557</v>
      </c>
    </row>
    <row r="165" spans="1:15" x14ac:dyDescent="0.25">
      <c r="A165" t="s">
        <v>1445</v>
      </c>
      <c r="B165" t="s">
        <v>2718</v>
      </c>
      <c r="C165" t="s">
        <v>4035</v>
      </c>
      <c r="D165" t="s">
        <v>1902</v>
      </c>
      <c r="E165" t="s">
        <v>3376</v>
      </c>
      <c r="F165" t="s">
        <v>5237</v>
      </c>
      <c r="G165" t="s">
        <v>4155</v>
      </c>
      <c r="H165" t="s">
        <v>2483</v>
      </c>
      <c r="I165">
        <v>0</v>
      </c>
      <c r="J165" s="34" t="s">
        <v>4488</v>
      </c>
      <c r="K165" t="s">
        <v>2081</v>
      </c>
      <c r="L165">
        <v>98.63</v>
      </c>
      <c r="M165" t="s">
        <v>4019</v>
      </c>
      <c r="N165" t="s">
        <v>2076</v>
      </c>
      <c r="O165" t="s">
        <v>557</v>
      </c>
    </row>
    <row r="166" spans="1:15" x14ac:dyDescent="0.25">
      <c r="A166" t="s">
        <v>1445</v>
      </c>
      <c r="B166" t="s">
        <v>2718</v>
      </c>
      <c r="C166" t="s">
        <v>4035</v>
      </c>
      <c r="D166" t="s">
        <v>4050</v>
      </c>
      <c r="E166" t="s">
        <v>3376</v>
      </c>
      <c r="F166" t="s">
        <v>2091</v>
      </c>
      <c r="G166" t="s">
        <v>4155</v>
      </c>
      <c r="H166" t="s">
        <v>2483</v>
      </c>
      <c r="I166">
        <v>0</v>
      </c>
      <c r="J166" s="34" t="s">
        <v>4488</v>
      </c>
      <c r="K166" t="s">
        <v>3934</v>
      </c>
      <c r="L166">
        <v>99.45</v>
      </c>
      <c r="M166" t="s">
        <v>319</v>
      </c>
      <c r="N166" t="s">
        <v>2746</v>
      </c>
      <c r="O166" t="s">
        <v>557</v>
      </c>
    </row>
    <row r="167" spans="1:15" x14ac:dyDescent="0.25">
      <c r="A167" t="s">
        <v>1445</v>
      </c>
      <c r="B167" t="s">
        <v>2718</v>
      </c>
      <c r="C167" t="s">
        <v>4035</v>
      </c>
      <c r="D167" t="s">
        <v>3964</v>
      </c>
      <c r="E167" t="s">
        <v>3376</v>
      </c>
      <c r="F167" t="s">
        <v>3845</v>
      </c>
      <c r="G167" t="s">
        <v>4155</v>
      </c>
      <c r="H167" t="s">
        <v>2483</v>
      </c>
      <c r="I167">
        <v>0</v>
      </c>
      <c r="J167" s="34" t="s">
        <v>4488</v>
      </c>
      <c r="K167" t="s">
        <v>1262</v>
      </c>
      <c r="L167">
        <v>94.25</v>
      </c>
      <c r="M167" t="s">
        <v>3496</v>
      </c>
      <c r="N167" t="s">
        <v>2750</v>
      </c>
      <c r="O167" t="s">
        <v>557</v>
      </c>
    </row>
    <row r="168" spans="1:15" x14ac:dyDescent="0.25">
      <c r="A168" t="s">
        <v>1445</v>
      </c>
      <c r="B168" t="s">
        <v>2717</v>
      </c>
      <c r="C168" t="s">
        <v>4035</v>
      </c>
      <c r="D168" t="s">
        <v>5282</v>
      </c>
      <c r="E168" t="s">
        <v>3376</v>
      </c>
      <c r="F168" t="s">
        <v>5283</v>
      </c>
      <c r="G168" t="s">
        <v>4155</v>
      </c>
      <c r="H168" t="s">
        <v>2483</v>
      </c>
      <c r="I168">
        <v>0</v>
      </c>
      <c r="J168" s="34" t="s">
        <v>4488</v>
      </c>
      <c r="K168" t="s">
        <v>3937</v>
      </c>
      <c r="L168">
        <v>98.08</v>
      </c>
      <c r="M168" t="s">
        <v>5284</v>
      </c>
      <c r="N168" t="s">
        <v>2748</v>
      </c>
      <c r="O168" t="s">
        <v>5889</v>
      </c>
    </row>
    <row r="169" spans="1:15" x14ac:dyDescent="0.25">
      <c r="A169" t="s">
        <v>1445</v>
      </c>
      <c r="B169" t="s">
        <v>2717</v>
      </c>
      <c r="C169" t="s">
        <v>4035</v>
      </c>
      <c r="D169" t="s">
        <v>5287</v>
      </c>
      <c r="E169" t="s">
        <v>3376</v>
      </c>
      <c r="F169" t="s">
        <v>5288</v>
      </c>
      <c r="G169" t="s">
        <v>4155</v>
      </c>
      <c r="H169" t="s">
        <v>2483</v>
      </c>
      <c r="I169">
        <v>0</v>
      </c>
      <c r="J169" s="34" t="s">
        <v>4488</v>
      </c>
      <c r="K169" t="s">
        <v>4540</v>
      </c>
      <c r="L169">
        <v>99.45</v>
      </c>
      <c r="M169" t="s">
        <v>5289</v>
      </c>
      <c r="N169" t="s">
        <v>1758</v>
      </c>
      <c r="O169" t="s">
        <v>5889</v>
      </c>
    </row>
    <row r="170" spans="1:15" x14ac:dyDescent="0.25">
      <c r="A170" t="s">
        <v>1445</v>
      </c>
      <c r="B170" t="s">
        <v>2717</v>
      </c>
      <c r="C170" t="s">
        <v>4035</v>
      </c>
      <c r="D170" t="s">
        <v>2792</v>
      </c>
      <c r="E170" t="s">
        <v>3376</v>
      </c>
      <c r="F170" t="s">
        <v>2400</v>
      </c>
      <c r="G170" t="s">
        <v>4155</v>
      </c>
      <c r="H170" t="s">
        <v>2483</v>
      </c>
      <c r="I170">
        <v>0</v>
      </c>
      <c r="J170" s="34" t="s">
        <v>4488</v>
      </c>
      <c r="K170" t="s">
        <v>4091</v>
      </c>
      <c r="L170">
        <v>89.59</v>
      </c>
      <c r="M170" t="s">
        <v>1227</v>
      </c>
      <c r="N170" t="s">
        <v>1761</v>
      </c>
      <c r="O170" t="s">
        <v>5889</v>
      </c>
    </row>
    <row r="171" spans="1:15" x14ac:dyDescent="0.25">
      <c r="A171" t="s">
        <v>1445</v>
      </c>
      <c r="B171" t="s">
        <v>2717</v>
      </c>
      <c r="C171" t="s">
        <v>4035</v>
      </c>
      <c r="D171" t="s">
        <v>4084</v>
      </c>
      <c r="E171" t="s">
        <v>3376</v>
      </c>
      <c r="F171" t="s">
        <v>3238</v>
      </c>
      <c r="G171" t="s">
        <v>4155</v>
      </c>
      <c r="H171" t="s">
        <v>2483</v>
      </c>
      <c r="I171">
        <v>0</v>
      </c>
      <c r="J171" s="34" t="s">
        <v>4488</v>
      </c>
      <c r="K171" t="s">
        <v>3939</v>
      </c>
      <c r="L171">
        <v>91.78</v>
      </c>
      <c r="M171" t="s">
        <v>4012</v>
      </c>
      <c r="N171" t="s">
        <v>1761</v>
      </c>
      <c r="O171" t="s">
        <v>5889</v>
      </c>
    </row>
    <row r="172" spans="1:15" x14ac:dyDescent="0.25">
      <c r="A172" t="s">
        <v>1445</v>
      </c>
      <c r="B172" t="s">
        <v>2717</v>
      </c>
      <c r="C172" t="s">
        <v>4035</v>
      </c>
      <c r="D172" t="s">
        <v>2044</v>
      </c>
      <c r="E172" t="s">
        <v>3376</v>
      </c>
      <c r="F172" t="s">
        <v>5286</v>
      </c>
      <c r="G172" t="s">
        <v>4155</v>
      </c>
      <c r="H172" t="s">
        <v>2483</v>
      </c>
      <c r="I172">
        <v>0</v>
      </c>
      <c r="J172" s="34" t="s">
        <v>4488</v>
      </c>
      <c r="K172" t="s">
        <v>5280</v>
      </c>
      <c r="L172">
        <v>98.9</v>
      </c>
      <c r="M172" t="s">
        <v>2365</v>
      </c>
      <c r="N172" t="s">
        <v>2941</v>
      </c>
      <c r="O172" t="s">
        <v>5889</v>
      </c>
    </row>
    <row r="173" spans="1:15" x14ac:dyDescent="0.25">
      <c r="A173" t="s">
        <v>1445</v>
      </c>
      <c r="B173" t="s">
        <v>2717</v>
      </c>
      <c r="C173" t="s">
        <v>4035</v>
      </c>
      <c r="D173" t="s">
        <v>1532</v>
      </c>
      <c r="E173" t="s">
        <v>3376</v>
      </c>
      <c r="F173" t="s">
        <v>4418</v>
      </c>
      <c r="G173" t="s">
        <v>4155</v>
      </c>
      <c r="H173" t="s">
        <v>2483</v>
      </c>
      <c r="I173">
        <v>0</v>
      </c>
      <c r="J173" s="34" t="s">
        <v>4488</v>
      </c>
      <c r="K173" t="s">
        <v>1389</v>
      </c>
      <c r="L173">
        <v>87.95</v>
      </c>
      <c r="M173" t="s">
        <v>1131</v>
      </c>
      <c r="N173" t="s">
        <v>2073</v>
      </c>
      <c r="O173" t="s">
        <v>5889</v>
      </c>
    </row>
    <row r="174" spans="1:15" x14ac:dyDescent="0.25">
      <c r="A174" t="s">
        <v>1445</v>
      </c>
      <c r="B174" t="s">
        <v>2717</v>
      </c>
      <c r="C174" t="s">
        <v>4035</v>
      </c>
      <c r="D174" t="s">
        <v>1308</v>
      </c>
      <c r="E174" t="s">
        <v>3376</v>
      </c>
      <c r="F174" t="s">
        <v>5285</v>
      </c>
      <c r="G174" t="s">
        <v>4155</v>
      </c>
      <c r="H174" t="s">
        <v>2483</v>
      </c>
      <c r="I174">
        <v>0</v>
      </c>
      <c r="J174" s="34" t="s">
        <v>4488</v>
      </c>
      <c r="K174" t="s">
        <v>3931</v>
      </c>
      <c r="L174">
        <v>92.600000000000009</v>
      </c>
      <c r="M174" t="s">
        <v>3913</v>
      </c>
      <c r="N174" t="s">
        <v>2073</v>
      </c>
      <c r="O174" t="s">
        <v>5889</v>
      </c>
    </row>
    <row r="175" spans="1:15" x14ac:dyDescent="0.25">
      <c r="A175" t="s">
        <v>1445</v>
      </c>
      <c r="B175" t="s">
        <v>2717</v>
      </c>
      <c r="C175" t="s">
        <v>4035</v>
      </c>
      <c r="D175" t="s">
        <v>1195</v>
      </c>
      <c r="E175" t="s">
        <v>3376</v>
      </c>
      <c r="F175" t="s">
        <v>1508</v>
      </c>
      <c r="G175" t="s">
        <v>4155</v>
      </c>
      <c r="H175" t="s">
        <v>2483</v>
      </c>
      <c r="I175">
        <v>0</v>
      </c>
      <c r="J175" s="34" t="s">
        <v>4488</v>
      </c>
      <c r="K175" t="s">
        <v>4008</v>
      </c>
      <c r="L175">
        <v>96.44</v>
      </c>
      <c r="M175" t="s">
        <v>1517</v>
      </c>
      <c r="N175" t="s">
        <v>2941</v>
      </c>
      <c r="O175" t="s">
        <v>5889</v>
      </c>
    </row>
    <row r="176" spans="1:15" x14ac:dyDescent="0.25">
      <c r="A176" t="s">
        <v>1445</v>
      </c>
      <c r="B176" t="s">
        <v>2717</v>
      </c>
      <c r="C176" t="s">
        <v>4035</v>
      </c>
      <c r="D176" t="s">
        <v>425</v>
      </c>
      <c r="E176" t="s">
        <v>3376</v>
      </c>
      <c r="F176" t="s">
        <v>230</v>
      </c>
      <c r="G176" t="s">
        <v>4155</v>
      </c>
      <c r="H176" t="s">
        <v>2483</v>
      </c>
      <c r="I176">
        <v>0</v>
      </c>
      <c r="J176" s="34" t="s">
        <v>4488</v>
      </c>
      <c r="K176" t="s">
        <v>5302</v>
      </c>
      <c r="L176">
        <v>89.320000000000007</v>
      </c>
      <c r="M176" t="s">
        <v>1624</v>
      </c>
      <c r="N176" t="s">
        <v>1761</v>
      </c>
      <c r="O176" t="s">
        <v>5889</v>
      </c>
    </row>
    <row r="177" spans="1:15" x14ac:dyDescent="0.25">
      <c r="A177" t="s">
        <v>1445</v>
      </c>
      <c r="B177" t="s">
        <v>2717</v>
      </c>
      <c r="C177" t="s">
        <v>4035</v>
      </c>
      <c r="D177" t="s">
        <v>958</v>
      </c>
      <c r="E177" t="s">
        <v>3376</v>
      </c>
      <c r="F177" t="s">
        <v>296</v>
      </c>
      <c r="G177" t="s">
        <v>4155</v>
      </c>
      <c r="H177" t="s">
        <v>2483</v>
      </c>
      <c r="I177">
        <v>0</v>
      </c>
      <c r="J177" s="34" t="s">
        <v>4488</v>
      </c>
      <c r="K177" t="s">
        <v>5949</v>
      </c>
      <c r="L177">
        <v>91.51</v>
      </c>
      <c r="M177" t="s">
        <v>482</v>
      </c>
      <c r="N177" t="s">
        <v>2941</v>
      </c>
      <c r="O177" t="s">
        <v>5889</v>
      </c>
    </row>
    <row r="178" spans="1:15" x14ac:dyDescent="0.25">
      <c r="A178" t="s">
        <v>1445</v>
      </c>
      <c r="B178" t="s">
        <v>2717</v>
      </c>
      <c r="C178" t="s">
        <v>4035</v>
      </c>
      <c r="D178" t="s">
        <v>181</v>
      </c>
      <c r="E178" t="s">
        <v>3376</v>
      </c>
      <c r="F178" t="s">
        <v>3505</v>
      </c>
      <c r="G178" t="s">
        <v>4155</v>
      </c>
      <c r="H178" t="s">
        <v>2483</v>
      </c>
      <c r="I178">
        <v>0</v>
      </c>
      <c r="J178" s="34" t="s">
        <v>4488</v>
      </c>
      <c r="K178" t="s">
        <v>5950</v>
      </c>
      <c r="L178">
        <v>96.710000000000008</v>
      </c>
      <c r="M178" t="s">
        <v>4832</v>
      </c>
      <c r="N178" t="s">
        <v>2941</v>
      </c>
      <c r="O178" t="s">
        <v>5889</v>
      </c>
    </row>
    <row r="179" spans="1:15" x14ac:dyDescent="0.25">
      <c r="A179" t="s">
        <v>1445</v>
      </c>
      <c r="B179" t="s">
        <v>2720</v>
      </c>
      <c r="C179" t="s">
        <v>4035</v>
      </c>
      <c r="D179" t="s">
        <v>1275</v>
      </c>
      <c r="E179" t="s">
        <v>3376</v>
      </c>
      <c r="F179" t="s">
        <v>558</v>
      </c>
      <c r="G179" t="s">
        <v>4155</v>
      </c>
      <c r="H179" t="s">
        <v>2483</v>
      </c>
      <c r="I179">
        <v>0</v>
      </c>
      <c r="J179" s="34" t="s">
        <v>4488</v>
      </c>
      <c r="K179" t="s">
        <v>1335</v>
      </c>
      <c r="L179">
        <v>98.08</v>
      </c>
      <c r="M179" t="s">
        <v>4609</v>
      </c>
      <c r="N179" t="s">
        <v>2746</v>
      </c>
      <c r="O179" t="s">
        <v>1622</v>
      </c>
    </row>
    <row r="180" spans="1:15" x14ac:dyDescent="0.25">
      <c r="A180" t="s">
        <v>1445</v>
      </c>
      <c r="B180" t="s">
        <v>2720</v>
      </c>
      <c r="C180" t="s">
        <v>4035</v>
      </c>
      <c r="D180" t="s">
        <v>911</v>
      </c>
      <c r="E180" t="s">
        <v>3376</v>
      </c>
      <c r="F180" t="s">
        <v>3493</v>
      </c>
      <c r="G180" t="s">
        <v>4155</v>
      </c>
      <c r="H180" t="s">
        <v>2483</v>
      </c>
      <c r="I180">
        <v>0</v>
      </c>
      <c r="J180" s="34" t="s">
        <v>4488</v>
      </c>
      <c r="K180" t="s">
        <v>3935</v>
      </c>
      <c r="L180">
        <v>99.45</v>
      </c>
      <c r="M180" t="s">
        <v>3396</v>
      </c>
      <c r="N180" t="s">
        <v>2076</v>
      </c>
      <c r="O180" t="s">
        <v>1622</v>
      </c>
    </row>
    <row r="181" spans="1:15" x14ac:dyDescent="0.25">
      <c r="A181" t="s">
        <v>1445</v>
      </c>
      <c r="B181" t="s">
        <v>2720</v>
      </c>
      <c r="C181" t="s">
        <v>4035</v>
      </c>
      <c r="D181" t="s">
        <v>1588</v>
      </c>
      <c r="E181" t="s">
        <v>3376</v>
      </c>
      <c r="F181" t="s">
        <v>1113</v>
      </c>
      <c r="G181" t="s">
        <v>4155</v>
      </c>
      <c r="H181" t="s">
        <v>2483</v>
      </c>
      <c r="I181">
        <v>0</v>
      </c>
      <c r="J181" s="34" t="s">
        <v>4488</v>
      </c>
      <c r="K181" t="s">
        <v>3932</v>
      </c>
      <c r="L181">
        <v>95.89</v>
      </c>
      <c r="M181" t="s">
        <v>2012</v>
      </c>
      <c r="N181" t="s">
        <v>2750</v>
      </c>
      <c r="O181" t="s">
        <v>1622</v>
      </c>
    </row>
    <row r="182" spans="1:15" x14ac:dyDescent="0.25">
      <c r="A182" t="s">
        <v>1445</v>
      </c>
      <c r="B182" t="s">
        <v>2720</v>
      </c>
      <c r="C182" t="s">
        <v>4035</v>
      </c>
      <c r="D182" t="s">
        <v>3888</v>
      </c>
      <c r="E182" t="s">
        <v>3376</v>
      </c>
      <c r="F182" t="s">
        <v>1671</v>
      </c>
      <c r="G182" t="s">
        <v>4155</v>
      </c>
      <c r="H182" t="s">
        <v>2483</v>
      </c>
      <c r="I182">
        <v>0</v>
      </c>
      <c r="J182" s="34" t="s">
        <v>4488</v>
      </c>
      <c r="K182" t="s">
        <v>3937</v>
      </c>
      <c r="L182">
        <v>95.89</v>
      </c>
      <c r="M182" t="s">
        <v>805</v>
      </c>
      <c r="N182" t="s">
        <v>2073</v>
      </c>
      <c r="O182" t="s">
        <v>1622</v>
      </c>
    </row>
    <row r="183" spans="1:15" x14ac:dyDescent="0.25">
      <c r="A183" t="s">
        <v>1445</v>
      </c>
      <c r="B183" t="s">
        <v>2719</v>
      </c>
      <c r="C183" t="s">
        <v>4035</v>
      </c>
      <c r="D183" t="s">
        <v>2904</v>
      </c>
      <c r="E183" t="s">
        <v>3376</v>
      </c>
      <c r="F183" t="s">
        <v>16</v>
      </c>
      <c r="G183" t="s">
        <v>4155</v>
      </c>
      <c r="H183" t="s">
        <v>2483</v>
      </c>
      <c r="I183">
        <v>0</v>
      </c>
      <c r="J183" s="34" t="s">
        <v>4488</v>
      </c>
      <c r="K183" t="s">
        <v>4541</v>
      </c>
      <c r="L183">
        <v>87.95</v>
      </c>
      <c r="M183" t="s">
        <v>2776</v>
      </c>
      <c r="N183" t="s">
        <v>2750</v>
      </c>
      <c r="O183" t="s">
        <v>3840</v>
      </c>
    </row>
    <row r="184" spans="1:15" x14ac:dyDescent="0.25">
      <c r="A184" t="s">
        <v>1445</v>
      </c>
      <c r="B184" t="s">
        <v>2719</v>
      </c>
      <c r="C184" t="s">
        <v>4035</v>
      </c>
      <c r="D184" t="s">
        <v>2557</v>
      </c>
      <c r="E184" t="s">
        <v>3376</v>
      </c>
      <c r="F184" t="s">
        <v>1892</v>
      </c>
      <c r="G184" t="s">
        <v>4155</v>
      </c>
      <c r="H184" t="s">
        <v>2483</v>
      </c>
      <c r="I184">
        <v>0</v>
      </c>
      <c r="J184" s="34" t="s">
        <v>4488</v>
      </c>
      <c r="K184" t="s">
        <v>4896</v>
      </c>
      <c r="L184">
        <v>99.73</v>
      </c>
      <c r="M184" t="s">
        <v>4755</v>
      </c>
      <c r="N184" t="s">
        <v>2750</v>
      </c>
      <c r="O184" t="s">
        <v>3840</v>
      </c>
    </row>
    <row r="185" spans="1:15" x14ac:dyDescent="0.25">
      <c r="A185" t="s">
        <v>1445</v>
      </c>
      <c r="B185" t="s">
        <v>2719</v>
      </c>
      <c r="C185" t="s">
        <v>4035</v>
      </c>
      <c r="D185" t="s">
        <v>3751</v>
      </c>
      <c r="E185" t="s">
        <v>3376</v>
      </c>
      <c r="F185" t="s">
        <v>693</v>
      </c>
      <c r="G185" t="s">
        <v>4155</v>
      </c>
      <c r="H185" t="s">
        <v>2483</v>
      </c>
      <c r="I185">
        <v>0</v>
      </c>
      <c r="J185" s="34" t="s">
        <v>4488</v>
      </c>
      <c r="K185" t="s">
        <v>2316</v>
      </c>
      <c r="L185">
        <v>99.45</v>
      </c>
      <c r="M185" t="s">
        <v>1272</v>
      </c>
      <c r="N185" t="s">
        <v>2746</v>
      </c>
      <c r="O185" t="s">
        <v>3840</v>
      </c>
    </row>
    <row r="186" spans="1:15" x14ac:dyDescent="0.25">
      <c r="A186" t="s">
        <v>1445</v>
      </c>
      <c r="B186" t="s">
        <v>2719</v>
      </c>
      <c r="C186" t="s">
        <v>4035</v>
      </c>
      <c r="D186" t="s">
        <v>4223</v>
      </c>
      <c r="E186" t="s">
        <v>3376</v>
      </c>
      <c r="F186" t="s">
        <v>993</v>
      </c>
      <c r="G186" t="s">
        <v>4155</v>
      </c>
      <c r="H186" t="s">
        <v>2483</v>
      </c>
      <c r="I186">
        <v>0</v>
      </c>
      <c r="J186" s="34" t="s">
        <v>4488</v>
      </c>
      <c r="K186" t="s">
        <v>3933</v>
      </c>
      <c r="L186">
        <v>99.45</v>
      </c>
      <c r="M186" t="s">
        <v>5204</v>
      </c>
      <c r="N186" t="s">
        <v>2746</v>
      </c>
      <c r="O186" t="s">
        <v>3840</v>
      </c>
    </row>
    <row r="187" spans="1:15" x14ac:dyDescent="0.25">
      <c r="A187" t="s">
        <v>1445</v>
      </c>
      <c r="B187" t="s">
        <v>2719</v>
      </c>
      <c r="C187" t="s">
        <v>4035</v>
      </c>
      <c r="D187" t="s">
        <v>1770</v>
      </c>
      <c r="E187" t="s">
        <v>3376</v>
      </c>
      <c r="F187" t="s">
        <v>4985</v>
      </c>
      <c r="G187" t="s">
        <v>4155</v>
      </c>
      <c r="H187" t="s">
        <v>2483</v>
      </c>
      <c r="I187">
        <v>0</v>
      </c>
      <c r="J187" s="34" t="s">
        <v>4488</v>
      </c>
      <c r="K187" t="s">
        <v>3934</v>
      </c>
      <c r="L187">
        <v>97.53</v>
      </c>
      <c r="M187" t="s">
        <v>2149</v>
      </c>
      <c r="N187" t="s">
        <v>2750</v>
      </c>
      <c r="O187" t="s">
        <v>3840</v>
      </c>
    </row>
    <row r="188" spans="1:15" x14ac:dyDescent="0.25">
      <c r="A188" t="s">
        <v>1445</v>
      </c>
      <c r="B188" t="s">
        <v>2719</v>
      </c>
      <c r="C188" t="s">
        <v>4035</v>
      </c>
      <c r="D188" t="s">
        <v>3406</v>
      </c>
      <c r="E188" t="s">
        <v>3376</v>
      </c>
      <c r="F188" t="s">
        <v>1798</v>
      </c>
      <c r="G188" t="s">
        <v>4155</v>
      </c>
      <c r="H188" t="s">
        <v>2483</v>
      </c>
      <c r="I188">
        <v>0</v>
      </c>
      <c r="J188" s="34" t="s">
        <v>4488</v>
      </c>
      <c r="K188" t="s">
        <v>3937</v>
      </c>
      <c r="L188">
        <v>97.26</v>
      </c>
      <c r="M188" t="s">
        <v>3793</v>
      </c>
      <c r="N188" t="s">
        <v>2750</v>
      </c>
      <c r="O188" t="s">
        <v>3840</v>
      </c>
    </row>
    <row r="189" spans="1:15" x14ac:dyDescent="0.25">
      <c r="A189" t="s">
        <v>1445</v>
      </c>
      <c r="B189" t="s">
        <v>2719</v>
      </c>
      <c r="C189" t="s">
        <v>4035</v>
      </c>
      <c r="D189" t="s">
        <v>2643</v>
      </c>
      <c r="E189" t="s">
        <v>3376</v>
      </c>
      <c r="F189" t="s">
        <v>688</v>
      </c>
      <c r="G189" t="s">
        <v>4155</v>
      </c>
      <c r="H189" t="s">
        <v>2483</v>
      </c>
      <c r="I189">
        <v>0</v>
      </c>
      <c r="J189" s="34" t="s">
        <v>4488</v>
      </c>
      <c r="K189" t="s">
        <v>3934</v>
      </c>
      <c r="L189">
        <v>96.16</v>
      </c>
      <c r="M189" t="s">
        <v>811</v>
      </c>
      <c r="N189" t="s">
        <v>2076</v>
      </c>
      <c r="O189" t="s">
        <v>3840</v>
      </c>
    </row>
    <row r="190" spans="1:15" x14ac:dyDescent="0.25">
      <c r="A190" t="s">
        <v>1445</v>
      </c>
      <c r="B190" t="s">
        <v>2721</v>
      </c>
      <c r="C190" t="s">
        <v>4035</v>
      </c>
      <c r="D190" t="s">
        <v>3859</v>
      </c>
      <c r="E190" t="s">
        <v>3376</v>
      </c>
      <c r="F190" t="s">
        <v>1505</v>
      </c>
      <c r="G190" t="s">
        <v>4155</v>
      </c>
      <c r="H190" t="s">
        <v>2483</v>
      </c>
      <c r="I190">
        <v>0</v>
      </c>
      <c r="J190" s="34" t="s">
        <v>4488</v>
      </c>
      <c r="K190" t="s">
        <v>1260</v>
      </c>
      <c r="L190">
        <v>89.59</v>
      </c>
      <c r="M190" t="s">
        <v>831</v>
      </c>
      <c r="N190" t="s">
        <v>1761</v>
      </c>
      <c r="O190" t="s">
        <v>159</v>
      </c>
    </row>
    <row r="191" spans="1:15" x14ac:dyDescent="0.25">
      <c r="A191" t="s">
        <v>1445</v>
      </c>
      <c r="B191" t="s">
        <v>2721</v>
      </c>
      <c r="C191" t="s">
        <v>4035</v>
      </c>
      <c r="D191" t="s">
        <v>505</v>
      </c>
      <c r="E191" t="s">
        <v>3376</v>
      </c>
      <c r="F191" t="s">
        <v>2953</v>
      </c>
      <c r="G191" t="s">
        <v>4155</v>
      </c>
      <c r="H191" t="s">
        <v>2483</v>
      </c>
      <c r="I191">
        <v>0</v>
      </c>
      <c r="J191" s="34" t="s">
        <v>4488</v>
      </c>
      <c r="K191" t="s">
        <v>1262</v>
      </c>
      <c r="L191">
        <v>96.16</v>
      </c>
      <c r="M191" t="s">
        <v>928</v>
      </c>
      <c r="N191" t="s">
        <v>2073</v>
      </c>
      <c r="O191" t="s">
        <v>159</v>
      </c>
    </row>
    <row r="192" spans="1:15" x14ac:dyDescent="0.25">
      <c r="A192" t="s">
        <v>1445</v>
      </c>
      <c r="B192" t="s">
        <v>2721</v>
      </c>
      <c r="C192" t="s">
        <v>4035</v>
      </c>
      <c r="D192" t="s">
        <v>1068</v>
      </c>
      <c r="E192" t="s">
        <v>3376</v>
      </c>
      <c r="F192" t="s">
        <v>1528</v>
      </c>
      <c r="G192" t="s">
        <v>4155</v>
      </c>
      <c r="H192" t="s">
        <v>2483</v>
      </c>
      <c r="I192">
        <v>0</v>
      </c>
      <c r="J192" s="34" t="s">
        <v>4488</v>
      </c>
      <c r="K192" t="s">
        <v>1261</v>
      </c>
      <c r="L192">
        <v>88.49</v>
      </c>
      <c r="M192" t="s">
        <v>1018</v>
      </c>
      <c r="N192" t="s">
        <v>2073</v>
      </c>
      <c r="O192" t="s">
        <v>159</v>
      </c>
    </row>
    <row r="193" spans="1:15" x14ac:dyDescent="0.25">
      <c r="A193" t="s">
        <v>3027</v>
      </c>
      <c r="B193" t="s">
        <v>4124</v>
      </c>
      <c r="C193" t="s">
        <v>4035</v>
      </c>
      <c r="D193" t="s">
        <v>2744</v>
      </c>
      <c r="E193" t="s">
        <v>3376</v>
      </c>
      <c r="F193" t="s">
        <v>2922</v>
      </c>
      <c r="G193" t="s">
        <v>4155</v>
      </c>
      <c r="H193" t="s">
        <v>2483</v>
      </c>
      <c r="I193">
        <v>0</v>
      </c>
      <c r="J193" s="34" t="s">
        <v>4488</v>
      </c>
      <c r="K193" t="s">
        <v>334</v>
      </c>
      <c r="L193">
        <v>96.710000000000008</v>
      </c>
      <c r="M193" t="s">
        <v>47</v>
      </c>
      <c r="N193" t="s">
        <v>2746</v>
      </c>
      <c r="O193" t="s">
        <v>124</v>
      </c>
    </row>
    <row r="194" spans="1:15" x14ac:dyDescent="0.25">
      <c r="A194" t="s">
        <v>3027</v>
      </c>
      <c r="B194" t="s">
        <v>4124</v>
      </c>
      <c r="C194" t="s">
        <v>4035</v>
      </c>
      <c r="D194" t="s">
        <v>1933</v>
      </c>
      <c r="E194" t="s">
        <v>3376</v>
      </c>
      <c r="F194" t="s">
        <v>701</v>
      </c>
      <c r="G194" t="s">
        <v>4155</v>
      </c>
      <c r="H194" t="s">
        <v>2483</v>
      </c>
      <c r="I194">
        <v>0</v>
      </c>
      <c r="J194" s="34" t="s">
        <v>4488</v>
      </c>
      <c r="K194" t="s">
        <v>1524</v>
      </c>
      <c r="L194">
        <v>93.97</v>
      </c>
      <c r="M194" t="s">
        <v>5202</v>
      </c>
      <c r="N194" t="s">
        <v>2750</v>
      </c>
      <c r="O194" t="s">
        <v>124</v>
      </c>
    </row>
    <row r="195" spans="1:15" x14ac:dyDescent="0.25">
      <c r="A195" t="s">
        <v>3027</v>
      </c>
      <c r="B195" t="s">
        <v>4124</v>
      </c>
      <c r="C195" t="s">
        <v>4035</v>
      </c>
      <c r="D195" t="s">
        <v>3828</v>
      </c>
      <c r="E195" t="s">
        <v>3376</v>
      </c>
      <c r="F195" t="s">
        <v>4174</v>
      </c>
      <c r="G195" t="s">
        <v>4155</v>
      </c>
      <c r="H195" t="s">
        <v>2483</v>
      </c>
      <c r="I195">
        <v>0</v>
      </c>
      <c r="J195" s="34" t="s">
        <v>4488</v>
      </c>
      <c r="K195" t="s">
        <v>128</v>
      </c>
      <c r="L195">
        <v>86.58</v>
      </c>
      <c r="M195" t="s">
        <v>5078</v>
      </c>
      <c r="N195" t="s">
        <v>2941</v>
      </c>
      <c r="O195" t="s">
        <v>124</v>
      </c>
    </row>
    <row r="196" spans="1:15" x14ac:dyDescent="0.25">
      <c r="A196" t="s">
        <v>3027</v>
      </c>
      <c r="B196" t="s">
        <v>4125</v>
      </c>
      <c r="C196" t="s">
        <v>4035</v>
      </c>
      <c r="D196" t="s">
        <v>4855</v>
      </c>
      <c r="E196" t="s">
        <v>3376</v>
      </c>
      <c r="F196" t="s">
        <v>4773</v>
      </c>
      <c r="G196" t="s">
        <v>4155</v>
      </c>
      <c r="H196" t="s">
        <v>2483</v>
      </c>
      <c r="I196">
        <v>0</v>
      </c>
      <c r="J196" s="34" t="s">
        <v>4488</v>
      </c>
      <c r="K196" t="s">
        <v>333</v>
      </c>
      <c r="L196">
        <v>97.81</v>
      </c>
      <c r="M196" t="s">
        <v>1490</v>
      </c>
      <c r="N196" t="s">
        <v>1697</v>
      </c>
      <c r="O196" t="s">
        <v>2855</v>
      </c>
    </row>
    <row r="197" spans="1:15" x14ac:dyDescent="0.25">
      <c r="A197" t="s">
        <v>3027</v>
      </c>
      <c r="B197" t="s">
        <v>4126</v>
      </c>
      <c r="C197" t="s">
        <v>4035</v>
      </c>
      <c r="D197" t="s">
        <v>4866</v>
      </c>
      <c r="E197" t="s">
        <v>3376</v>
      </c>
      <c r="F197" t="s">
        <v>1210</v>
      </c>
      <c r="G197" t="s">
        <v>4155</v>
      </c>
      <c r="H197" t="s">
        <v>2483</v>
      </c>
      <c r="I197">
        <v>0</v>
      </c>
      <c r="J197" s="34" t="s">
        <v>4488</v>
      </c>
      <c r="K197" t="s">
        <v>1262</v>
      </c>
      <c r="L197">
        <v>93.15</v>
      </c>
      <c r="M197" t="s">
        <v>1428</v>
      </c>
      <c r="N197" t="s">
        <v>2941</v>
      </c>
      <c r="O197" t="s">
        <v>4248</v>
      </c>
    </row>
    <row r="198" spans="1:15" x14ac:dyDescent="0.25">
      <c r="A198" t="s">
        <v>3027</v>
      </c>
      <c r="B198" t="s">
        <v>4127</v>
      </c>
      <c r="C198" t="s">
        <v>4035</v>
      </c>
      <c r="D198" t="s">
        <v>5009</v>
      </c>
      <c r="E198" t="s">
        <v>3376</v>
      </c>
      <c r="F198" t="s">
        <v>265</v>
      </c>
      <c r="G198" t="s">
        <v>4155</v>
      </c>
      <c r="H198" t="s">
        <v>2483</v>
      </c>
      <c r="I198">
        <v>0</v>
      </c>
      <c r="J198" s="34" t="s">
        <v>4488</v>
      </c>
      <c r="K198" t="s">
        <v>3934</v>
      </c>
      <c r="L198">
        <v>92.33</v>
      </c>
      <c r="M198" t="s">
        <v>2982</v>
      </c>
      <c r="N198" t="s">
        <v>2750</v>
      </c>
      <c r="O198" t="s">
        <v>485</v>
      </c>
    </row>
    <row r="199" spans="1:15" x14ac:dyDescent="0.25">
      <c r="A199" t="s">
        <v>3027</v>
      </c>
      <c r="B199" t="s">
        <v>4128</v>
      </c>
      <c r="C199" t="s">
        <v>4035</v>
      </c>
      <c r="D199" t="s">
        <v>2368</v>
      </c>
      <c r="E199" t="s">
        <v>3376</v>
      </c>
      <c r="F199" t="s">
        <v>4554</v>
      </c>
      <c r="G199" t="s">
        <v>4155</v>
      </c>
      <c r="H199" t="s">
        <v>2483</v>
      </c>
      <c r="I199">
        <v>0</v>
      </c>
      <c r="J199" s="34" t="s">
        <v>4488</v>
      </c>
      <c r="K199" t="s">
        <v>4540</v>
      </c>
      <c r="L199">
        <v>100</v>
      </c>
      <c r="M199" t="s">
        <v>4723</v>
      </c>
      <c r="N199" t="s">
        <v>2746</v>
      </c>
      <c r="O199" t="s">
        <v>2314</v>
      </c>
    </row>
    <row r="200" spans="1:15" x14ac:dyDescent="0.25">
      <c r="A200" t="s">
        <v>3027</v>
      </c>
      <c r="B200" t="s">
        <v>4128</v>
      </c>
      <c r="C200" t="s">
        <v>4035</v>
      </c>
      <c r="D200" t="s">
        <v>100</v>
      </c>
      <c r="E200" t="s">
        <v>3376</v>
      </c>
      <c r="F200" t="s">
        <v>2949</v>
      </c>
      <c r="G200" t="s">
        <v>4155</v>
      </c>
      <c r="H200" t="s">
        <v>2483</v>
      </c>
      <c r="I200">
        <v>0</v>
      </c>
      <c r="J200" s="34" t="s">
        <v>4488</v>
      </c>
      <c r="K200" t="s">
        <v>4419</v>
      </c>
      <c r="L200">
        <v>99.45</v>
      </c>
      <c r="M200" t="s">
        <v>1580</v>
      </c>
      <c r="N200" t="s">
        <v>2750</v>
      </c>
      <c r="O200" t="s">
        <v>2314</v>
      </c>
    </row>
    <row r="201" spans="1:15" x14ac:dyDescent="0.25">
      <c r="A201" t="s">
        <v>2529</v>
      </c>
      <c r="B201" t="s">
        <v>3334</v>
      </c>
      <c r="C201" t="s">
        <v>4035</v>
      </c>
      <c r="D201" t="s">
        <v>948</v>
      </c>
      <c r="E201" t="s">
        <v>3376</v>
      </c>
      <c r="F201" t="s">
        <v>798</v>
      </c>
      <c r="G201" t="s">
        <v>4155</v>
      </c>
      <c r="H201" t="s">
        <v>2483</v>
      </c>
      <c r="I201">
        <v>0</v>
      </c>
      <c r="J201" s="34" t="s">
        <v>4488</v>
      </c>
      <c r="K201" t="s">
        <v>1389</v>
      </c>
      <c r="L201">
        <v>99.73</v>
      </c>
      <c r="M201" t="s">
        <v>1309</v>
      </c>
      <c r="N201" t="s">
        <v>2073</v>
      </c>
      <c r="O201" t="s">
        <v>404</v>
      </c>
    </row>
    <row r="202" spans="1:15" x14ac:dyDescent="0.25">
      <c r="A202" t="s">
        <v>2529</v>
      </c>
      <c r="B202" t="s">
        <v>3336</v>
      </c>
      <c r="C202" t="s">
        <v>4035</v>
      </c>
      <c r="D202" t="s">
        <v>3065</v>
      </c>
      <c r="E202" t="s">
        <v>3376</v>
      </c>
      <c r="F202" t="s">
        <v>1702</v>
      </c>
      <c r="G202" t="s">
        <v>4155</v>
      </c>
      <c r="H202" t="s">
        <v>2483</v>
      </c>
      <c r="I202">
        <v>0</v>
      </c>
      <c r="J202" s="34" t="s">
        <v>4488</v>
      </c>
      <c r="K202" t="s">
        <v>1256</v>
      </c>
      <c r="L202">
        <v>100</v>
      </c>
      <c r="M202" t="s">
        <v>149</v>
      </c>
      <c r="N202" t="s">
        <v>1697</v>
      </c>
      <c r="O202" t="s">
        <v>4555</v>
      </c>
    </row>
    <row r="203" spans="1:15" x14ac:dyDescent="0.25">
      <c r="A203" t="s">
        <v>2529</v>
      </c>
      <c r="B203" t="s">
        <v>3336</v>
      </c>
      <c r="C203" t="s">
        <v>4035</v>
      </c>
      <c r="D203" t="s">
        <v>2507</v>
      </c>
      <c r="E203" t="s">
        <v>3376</v>
      </c>
      <c r="F203" t="s">
        <v>1875</v>
      </c>
      <c r="G203" t="s">
        <v>4155</v>
      </c>
      <c r="H203" t="s">
        <v>2483</v>
      </c>
      <c r="I203">
        <v>0</v>
      </c>
      <c r="J203" s="34" t="s">
        <v>4488</v>
      </c>
      <c r="K203" t="s">
        <v>3935</v>
      </c>
      <c r="L203">
        <v>49.32</v>
      </c>
      <c r="M203" t="s">
        <v>4991</v>
      </c>
      <c r="N203" t="s">
        <v>2746</v>
      </c>
      <c r="O203" t="s">
        <v>4555</v>
      </c>
    </row>
    <row r="204" spans="1:15" x14ac:dyDescent="0.25">
      <c r="A204" t="s">
        <v>2529</v>
      </c>
      <c r="B204" t="s">
        <v>3336</v>
      </c>
      <c r="C204" t="s">
        <v>4035</v>
      </c>
      <c r="D204" t="s">
        <v>5290</v>
      </c>
      <c r="E204" t="s">
        <v>3376</v>
      </c>
      <c r="F204" t="s">
        <v>5291</v>
      </c>
      <c r="G204" t="s">
        <v>4155</v>
      </c>
      <c r="H204" t="s">
        <v>2483</v>
      </c>
      <c r="I204">
        <v>0</v>
      </c>
      <c r="J204" s="34" t="s">
        <v>4488</v>
      </c>
      <c r="K204" t="s">
        <v>1937</v>
      </c>
      <c r="L204">
        <v>98.63</v>
      </c>
      <c r="M204" t="s">
        <v>5292</v>
      </c>
      <c r="N204" t="s">
        <v>2748</v>
      </c>
      <c r="O204" t="s">
        <v>4555</v>
      </c>
    </row>
    <row r="205" spans="1:15" x14ac:dyDescent="0.25">
      <c r="A205" t="s">
        <v>2529</v>
      </c>
      <c r="B205" t="s">
        <v>3336</v>
      </c>
      <c r="C205" t="s">
        <v>4035</v>
      </c>
      <c r="D205" t="s">
        <v>3860</v>
      </c>
      <c r="E205" t="s">
        <v>3376</v>
      </c>
      <c r="F205" t="s">
        <v>4215</v>
      </c>
      <c r="G205" t="s">
        <v>4155</v>
      </c>
      <c r="H205" t="s">
        <v>2483</v>
      </c>
      <c r="I205">
        <v>0</v>
      </c>
      <c r="J205" s="34" t="s">
        <v>4488</v>
      </c>
      <c r="K205" t="s">
        <v>131</v>
      </c>
      <c r="L205">
        <v>98.36</v>
      </c>
      <c r="M205" t="s">
        <v>627</v>
      </c>
      <c r="N205" t="s">
        <v>2073</v>
      </c>
      <c r="O205" t="s">
        <v>4555</v>
      </c>
    </row>
    <row r="206" spans="1:15" x14ac:dyDescent="0.25">
      <c r="A206" t="s">
        <v>2529</v>
      </c>
      <c r="B206" t="s">
        <v>3336</v>
      </c>
      <c r="C206" t="s">
        <v>4035</v>
      </c>
      <c r="D206" t="s">
        <v>484</v>
      </c>
      <c r="E206" t="s">
        <v>3376</v>
      </c>
      <c r="F206" t="s">
        <v>4517</v>
      </c>
      <c r="G206" t="s">
        <v>4155</v>
      </c>
      <c r="H206" t="s">
        <v>2483</v>
      </c>
      <c r="I206">
        <v>0</v>
      </c>
      <c r="J206" s="34" t="s">
        <v>4488</v>
      </c>
      <c r="K206" t="s">
        <v>5951</v>
      </c>
      <c r="L206">
        <v>97.81</v>
      </c>
      <c r="M206" t="s">
        <v>2109</v>
      </c>
      <c r="N206" t="s">
        <v>2750</v>
      </c>
      <c r="O206" t="s">
        <v>4555</v>
      </c>
    </row>
    <row r="207" spans="1:15" x14ac:dyDescent="0.25">
      <c r="A207" t="s">
        <v>2529</v>
      </c>
      <c r="B207" t="s">
        <v>3336</v>
      </c>
      <c r="C207" t="s">
        <v>4035</v>
      </c>
      <c r="D207" t="s">
        <v>3948</v>
      </c>
      <c r="E207" t="s">
        <v>3376</v>
      </c>
      <c r="F207" t="s">
        <v>3390</v>
      </c>
      <c r="G207" t="s">
        <v>4155</v>
      </c>
      <c r="H207" t="s">
        <v>2483</v>
      </c>
      <c r="I207">
        <v>0</v>
      </c>
      <c r="J207" s="34" t="s">
        <v>4488</v>
      </c>
      <c r="K207" t="s">
        <v>4093</v>
      </c>
      <c r="L207">
        <v>98.36</v>
      </c>
      <c r="M207" t="s">
        <v>4191</v>
      </c>
      <c r="N207" t="s">
        <v>1761</v>
      </c>
      <c r="O207" t="s">
        <v>4555</v>
      </c>
    </row>
    <row r="208" spans="1:15" x14ac:dyDescent="0.25">
      <c r="A208" t="s">
        <v>2529</v>
      </c>
      <c r="B208" t="s">
        <v>3336</v>
      </c>
      <c r="C208" t="s">
        <v>4035</v>
      </c>
      <c r="D208" t="s">
        <v>2396</v>
      </c>
      <c r="E208" t="s">
        <v>3376</v>
      </c>
      <c r="F208" t="s">
        <v>2178</v>
      </c>
      <c r="G208" t="s">
        <v>4155</v>
      </c>
      <c r="H208" t="s">
        <v>2483</v>
      </c>
      <c r="I208">
        <v>0</v>
      </c>
      <c r="J208" s="34" t="s">
        <v>4488</v>
      </c>
      <c r="K208" t="s">
        <v>1255</v>
      </c>
      <c r="L208">
        <v>100</v>
      </c>
      <c r="M208" t="s">
        <v>1264</v>
      </c>
      <c r="N208" t="s">
        <v>2746</v>
      </c>
      <c r="O208" t="s">
        <v>4555</v>
      </c>
    </row>
    <row r="209" spans="1:15" x14ac:dyDescent="0.25">
      <c r="A209" t="s">
        <v>2529</v>
      </c>
      <c r="B209" t="s">
        <v>3336</v>
      </c>
      <c r="C209" t="s">
        <v>4035</v>
      </c>
      <c r="D209" t="s">
        <v>3572</v>
      </c>
      <c r="E209" t="s">
        <v>3376</v>
      </c>
      <c r="F209" t="s">
        <v>2874</v>
      </c>
      <c r="G209" t="s">
        <v>4155</v>
      </c>
      <c r="H209" t="s">
        <v>2483</v>
      </c>
      <c r="I209">
        <v>0</v>
      </c>
      <c r="J209" s="34" t="s">
        <v>4488</v>
      </c>
      <c r="K209" t="s">
        <v>4280</v>
      </c>
      <c r="L209">
        <v>99.73</v>
      </c>
      <c r="M209" t="s">
        <v>2754</v>
      </c>
      <c r="N209" t="s">
        <v>2746</v>
      </c>
      <c r="O209" t="s">
        <v>4555</v>
      </c>
    </row>
    <row r="210" spans="1:15" x14ac:dyDescent="0.25">
      <c r="A210" t="s">
        <v>2529</v>
      </c>
      <c r="B210" t="s">
        <v>3336</v>
      </c>
      <c r="C210" t="s">
        <v>4035</v>
      </c>
      <c r="D210" t="s">
        <v>4533</v>
      </c>
      <c r="E210" t="s">
        <v>3376</v>
      </c>
      <c r="F210" t="s">
        <v>436</v>
      </c>
      <c r="G210" t="s">
        <v>4155</v>
      </c>
      <c r="H210" t="s">
        <v>2483</v>
      </c>
      <c r="I210">
        <v>0</v>
      </c>
      <c r="J210" s="34" t="s">
        <v>4488</v>
      </c>
      <c r="K210" t="s">
        <v>1262</v>
      </c>
      <c r="L210">
        <v>94.25</v>
      </c>
      <c r="M210" t="s">
        <v>1233</v>
      </c>
      <c r="N210" t="s">
        <v>2746</v>
      </c>
      <c r="O210" t="s">
        <v>4555</v>
      </c>
    </row>
    <row r="211" spans="1:15" x14ac:dyDescent="0.25">
      <c r="A211" t="s">
        <v>2529</v>
      </c>
      <c r="B211" t="s">
        <v>3336</v>
      </c>
      <c r="C211" t="s">
        <v>4035</v>
      </c>
      <c r="D211" t="s">
        <v>75</v>
      </c>
      <c r="E211" t="s">
        <v>3376</v>
      </c>
      <c r="F211" t="s">
        <v>4972</v>
      </c>
      <c r="G211" t="s">
        <v>4155</v>
      </c>
      <c r="H211" t="s">
        <v>2483</v>
      </c>
      <c r="I211">
        <v>0</v>
      </c>
      <c r="J211" s="34" t="s">
        <v>4488</v>
      </c>
      <c r="K211" t="s">
        <v>3939</v>
      </c>
      <c r="L211">
        <v>98.63</v>
      </c>
      <c r="M211" t="s">
        <v>2747</v>
      </c>
      <c r="N211" t="s">
        <v>2748</v>
      </c>
      <c r="O211" t="s">
        <v>4555</v>
      </c>
    </row>
    <row r="212" spans="1:15" x14ac:dyDescent="0.25">
      <c r="A212" t="s">
        <v>2529</v>
      </c>
      <c r="B212" t="s">
        <v>3336</v>
      </c>
      <c r="C212" t="s">
        <v>4035</v>
      </c>
      <c r="D212" t="s">
        <v>1188</v>
      </c>
      <c r="E212" t="s">
        <v>3376</v>
      </c>
      <c r="F212" t="s">
        <v>5201</v>
      </c>
      <c r="G212" t="s">
        <v>4155</v>
      </c>
      <c r="H212" t="s">
        <v>2483</v>
      </c>
      <c r="I212">
        <v>0</v>
      </c>
      <c r="J212" s="34" t="s">
        <v>4488</v>
      </c>
      <c r="K212" t="s">
        <v>3933</v>
      </c>
      <c r="L212">
        <v>99.18</v>
      </c>
      <c r="M212" t="s">
        <v>1907</v>
      </c>
      <c r="N212" t="s">
        <v>2748</v>
      </c>
      <c r="O212" t="s">
        <v>4555</v>
      </c>
    </row>
    <row r="213" spans="1:15" x14ac:dyDescent="0.25">
      <c r="A213" t="s">
        <v>2529</v>
      </c>
      <c r="B213" t="s">
        <v>3336</v>
      </c>
      <c r="C213" t="s">
        <v>4035</v>
      </c>
      <c r="D213" t="s">
        <v>3853</v>
      </c>
      <c r="E213" t="s">
        <v>3376</v>
      </c>
      <c r="F213" t="s">
        <v>2827</v>
      </c>
      <c r="G213" t="s">
        <v>4155</v>
      </c>
      <c r="H213" t="s">
        <v>2483</v>
      </c>
      <c r="I213">
        <v>0</v>
      </c>
      <c r="J213" s="34" t="s">
        <v>4488</v>
      </c>
      <c r="K213" t="s">
        <v>3936</v>
      </c>
      <c r="L213">
        <v>99.73</v>
      </c>
      <c r="M213" t="s">
        <v>908</v>
      </c>
      <c r="N213" t="s">
        <v>2073</v>
      </c>
      <c r="O213" t="s">
        <v>4555</v>
      </c>
    </row>
    <row r="214" spans="1:15" x14ac:dyDescent="0.25">
      <c r="A214" t="s">
        <v>2529</v>
      </c>
      <c r="B214" t="s">
        <v>3336</v>
      </c>
      <c r="C214" t="s">
        <v>4035</v>
      </c>
      <c r="D214" t="s">
        <v>4733</v>
      </c>
      <c r="E214" t="s">
        <v>3376</v>
      </c>
      <c r="F214" t="s">
        <v>375</v>
      </c>
      <c r="G214" t="s">
        <v>4155</v>
      </c>
      <c r="H214" t="s">
        <v>2483</v>
      </c>
      <c r="I214">
        <v>0</v>
      </c>
      <c r="J214" s="34" t="s">
        <v>4488</v>
      </c>
      <c r="K214" t="s">
        <v>5941</v>
      </c>
      <c r="L214">
        <v>96.710000000000008</v>
      </c>
      <c r="M214" t="s">
        <v>1016</v>
      </c>
      <c r="N214" t="s">
        <v>2073</v>
      </c>
      <c r="O214" t="s">
        <v>4555</v>
      </c>
    </row>
    <row r="215" spans="1:15" x14ac:dyDescent="0.25">
      <c r="A215" t="s">
        <v>2529</v>
      </c>
      <c r="B215" t="s">
        <v>3336</v>
      </c>
      <c r="C215" t="s">
        <v>4035</v>
      </c>
      <c r="D215" t="s">
        <v>2862</v>
      </c>
      <c r="E215" t="s">
        <v>3376</v>
      </c>
      <c r="F215" t="s">
        <v>3745</v>
      </c>
      <c r="G215" t="s">
        <v>4155</v>
      </c>
      <c r="H215" t="s">
        <v>2483</v>
      </c>
      <c r="I215">
        <v>0</v>
      </c>
      <c r="J215" s="34" t="s">
        <v>4488</v>
      </c>
      <c r="K215" t="s">
        <v>5952</v>
      </c>
      <c r="L215">
        <v>98.9</v>
      </c>
      <c r="M215" t="s">
        <v>961</v>
      </c>
      <c r="N215" t="s">
        <v>2746</v>
      </c>
      <c r="O215" t="s">
        <v>4555</v>
      </c>
    </row>
    <row r="216" spans="1:15" x14ac:dyDescent="0.25">
      <c r="A216" t="s">
        <v>2529</v>
      </c>
      <c r="B216" t="s">
        <v>3335</v>
      </c>
      <c r="C216" t="s">
        <v>4035</v>
      </c>
      <c r="D216" t="s">
        <v>3248</v>
      </c>
      <c r="E216" t="s">
        <v>3376</v>
      </c>
      <c r="F216" t="s">
        <v>861</v>
      </c>
      <c r="G216" t="s">
        <v>4155</v>
      </c>
      <c r="H216" t="s">
        <v>2483</v>
      </c>
      <c r="I216">
        <v>0</v>
      </c>
      <c r="J216" s="34" t="s">
        <v>4488</v>
      </c>
      <c r="K216" t="s">
        <v>1524</v>
      </c>
      <c r="L216">
        <v>96.990000000000009</v>
      </c>
      <c r="M216" t="s">
        <v>3378</v>
      </c>
      <c r="N216" t="s">
        <v>2941</v>
      </c>
      <c r="O216" t="s">
        <v>2306</v>
      </c>
    </row>
    <row r="217" spans="1:15" x14ac:dyDescent="0.25">
      <c r="A217" t="s">
        <v>2529</v>
      </c>
      <c r="B217" t="s">
        <v>3338</v>
      </c>
      <c r="C217" t="s">
        <v>4035</v>
      </c>
      <c r="D217" t="s">
        <v>3132</v>
      </c>
      <c r="E217" t="s">
        <v>3376</v>
      </c>
      <c r="F217" t="s">
        <v>2234</v>
      </c>
      <c r="G217" t="s">
        <v>4155</v>
      </c>
      <c r="H217" t="s">
        <v>2483</v>
      </c>
      <c r="I217">
        <v>0</v>
      </c>
      <c r="J217" s="34" t="s">
        <v>4488</v>
      </c>
      <c r="K217" t="s">
        <v>3939</v>
      </c>
      <c r="L217">
        <v>99.73</v>
      </c>
      <c r="M217" t="s">
        <v>3831</v>
      </c>
      <c r="N217" t="s">
        <v>2746</v>
      </c>
      <c r="O217" t="s">
        <v>3537</v>
      </c>
    </row>
    <row r="218" spans="1:15" x14ac:dyDescent="0.25">
      <c r="A218" t="s">
        <v>2529</v>
      </c>
      <c r="B218" t="s">
        <v>3338</v>
      </c>
      <c r="C218" t="s">
        <v>4035</v>
      </c>
      <c r="D218" t="s">
        <v>1040</v>
      </c>
      <c r="E218" t="s">
        <v>3376</v>
      </c>
      <c r="F218" t="s">
        <v>2080</v>
      </c>
      <c r="G218" t="s">
        <v>4155</v>
      </c>
      <c r="H218" t="s">
        <v>2483</v>
      </c>
      <c r="I218">
        <v>0</v>
      </c>
      <c r="J218" s="34" t="s">
        <v>4488</v>
      </c>
      <c r="K218" t="s">
        <v>3931</v>
      </c>
      <c r="L218">
        <v>98.08</v>
      </c>
      <c r="M218" t="s">
        <v>4045</v>
      </c>
      <c r="N218" t="s">
        <v>2746</v>
      </c>
      <c r="O218" t="s">
        <v>3537</v>
      </c>
    </row>
    <row r="219" spans="1:15" x14ac:dyDescent="0.25">
      <c r="A219" t="s">
        <v>2529</v>
      </c>
      <c r="B219" t="s">
        <v>3338</v>
      </c>
      <c r="C219" t="s">
        <v>4035</v>
      </c>
      <c r="D219" t="s">
        <v>336</v>
      </c>
      <c r="E219" t="s">
        <v>3376</v>
      </c>
      <c r="F219" t="s">
        <v>756</v>
      </c>
      <c r="G219" t="s">
        <v>4155</v>
      </c>
      <c r="H219" t="s">
        <v>2483</v>
      </c>
      <c r="I219">
        <v>0</v>
      </c>
      <c r="J219" s="34" t="s">
        <v>4488</v>
      </c>
      <c r="K219" t="s">
        <v>5303</v>
      </c>
      <c r="L219">
        <v>97.53</v>
      </c>
      <c r="M219" t="s">
        <v>4437</v>
      </c>
      <c r="N219" t="s">
        <v>2076</v>
      </c>
      <c r="O219" t="s">
        <v>3537</v>
      </c>
    </row>
    <row r="220" spans="1:15" x14ac:dyDescent="0.25">
      <c r="A220" t="s">
        <v>2529</v>
      </c>
      <c r="B220" t="s">
        <v>3338</v>
      </c>
      <c r="C220" t="s">
        <v>4035</v>
      </c>
      <c r="D220" t="s">
        <v>2927</v>
      </c>
      <c r="E220" t="s">
        <v>3376</v>
      </c>
      <c r="F220" t="s">
        <v>2782</v>
      </c>
      <c r="G220" t="s">
        <v>4155</v>
      </c>
      <c r="H220" t="s">
        <v>2483</v>
      </c>
      <c r="I220">
        <v>0</v>
      </c>
      <c r="J220" s="34" t="s">
        <v>4488</v>
      </c>
      <c r="K220" t="s">
        <v>3934</v>
      </c>
      <c r="L220">
        <v>70.680000000000007</v>
      </c>
      <c r="M220" t="s">
        <v>219</v>
      </c>
      <c r="N220" t="s">
        <v>2746</v>
      </c>
      <c r="O220" t="s">
        <v>3537</v>
      </c>
    </row>
    <row r="221" spans="1:15" x14ac:dyDescent="0.25">
      <c r="A221" t="s">
        <v>2529</v>
      </c>
      <c r="B221" t="s">
        <v>3338</v>
      </c>
      <c r="C221" t="s">
        <v>4035</v>
      </c>
      <c r="D221" t="s">
        <v>517</v>
      </c>
      <c r="E221" t="s">
        <v>3376</v>
      </c>
      <c r="F221" t="s">
        <v>2487</v>
      </c>
      <c r="G221" t="s">
        <v>4155</v>
      </c>
      <c r="H221" t="s">
        <v>2483</v>
      </c>
      <c r="I221">
        <v>0</v>
      </c>
      <c r="J221" s="34" t="s">
        <v>4488</v>
      </c>
      <c r="K221" t="s">
        <v>4090</v>
      </c>
      <c r="L221">
        <v>98.36</v>
      </c>
      <c r="M221" t="s">
        <v>751</v>
      </c>
      <c r="N221" t="s">
        <v>2746</v>
      </c>
      <c r="O221" t="s">
        <v>3537</v>
      </c>
    </row>
    <row r="222" spans="1:15" x14ac:dyDescent="0.25">
      <c r="A222" t="s">
        <v>4163</v>
      </c>
      <c r="B222" t="s">
        <v>5056</v>
      </c>
      <c r="C222" t="s">
        <v>4035</v>
      </c>
      <c r="D222" t="s">
        <v>730</v>
      </c>
      <c r="E222" t="s">
        <v>3376</v>
      </c>
      <c r="F222" t="s">
        <v>4921</v>
      </c>
      <c r="G222" t="s">
        <v>4155</v>
      </c>
      <c r="H222" t="s">
        <v>2483</v>
      </c>
      <c r="I222">
        <v>0</v>
      </c>
      <c r="J222" s="34" t="s">
        <v>4488</v>
      </c>
      <c r="K222" t="s">
        <v>335</v>
      </c>
      <c r="L222">
        <v>86.850000000000009</v>
      </c>
      <c r="M222" t="s">
        <v>709</v>
      </c>
      <c r="N222" t="s">
        <v>2746</v>
      </c>
      <c r="O222" t="s">
        <v>4681</v>
      </c>
    </row>
    <row r="223" spans="1:15" x14ac:dyDescent="0.25">
      <c r="A223" t="s">
        <v>4163</v>
      </c>
      <c r="B223" t="s">
        <v>5056</v>
      </c>
      <c r="C223" t="s">
        <v>4035</v>
      </c>
      <c r="D223" t="s">
        <v>5041</v>
      </c>
      <c r="E223" t="s">
        <v>3376</v>
      </c>
      <c r="F223" t="s">
        <v>562</v>
      </c>
      <c r="G223" t="s">
        <v>4155</v>
      </c>
      <c r="H223" t="s">
        <v>2483</v>
      </c>
      <c r="I223">
        <v>0</v>
      </c>
      <c r="J223" s="34" t="s">
        <v>4488</v>
      </c>
      <c r="K223" t="s">
        <v>4535</v>
      </c>
      <c r="L223">
        <v>98.63</v>
      </c>
      <c r="M223" t="s">
        <v>3107</v>
      </c>
      <c r="N223" t="s">
        <v>2073</v>
      </c>
      <c r="O223" t="s">
        <v>4681</v>
      </c>
    </row>
    <row r="224" spans="1:15" x14ac:dyDescent="0.25">
      <c r="A224" t="s">
        <v>4163</v>
      </c>
      <c r="B224" t="s">
        <v>5056</v>
      </c>
      <c r="C224" t="s">
        <v>4035</v>
      </c>
      <c r="D224" t="s">
        <v>3736</v>
      </c>
      <c r="E224" t="s">
        <v>3376</v>
      </c>
      <c r="F224" t="s">
        <v>2822</v>
      </c>
      <c r="G224" t="s">
        <v>4155</v>
      </c>
      <c r="H224" t="s">
        <v>2483</v>
      </c>
      <c r="I224">
        <v>0</v>
      </c>
      <c r="J224" s="34" t="s">
        <v>4488</v>
      </c>
      <c r="K224" t="s">
        <v>4895</v>
      </c>
      <c r="L224">
        <v>97.26</v>
      </c>
      <c r="M224" t="s">
        <v>843</v>
      </c>
      <c r="N224" t="s">
        <v>2076</v>
      </c>
      <c r="O224" t="s">
        <v>4681</v>
      </c>
    </row>
    <row r="225" spans="1:15" x14ac:dyDescent="0.25">
      <c r="A225" t="s">
        <v>4163</v>
      </c>
      <c r="B225" t="s">
        <v>5054</v>
      </c>
      <c r="C225" t="s">
        <v>4035</v>
      </c>
      <c r="E225" t="s">
        <v>4146</v>
      </c>
      <c r="F225" t="s">
        <v>1504</v>
      </c>
      <c r="G225" t="s">
        <v>4155</v>
      </c>
      <c r="H225" t="s">
        <v>2483</v>
      </c>
      <c r="J225" s="34" t="s">
        <v>4488</v>
      </c>
      <c r="K225" t="s">
        <v>937</v>
      </c>
      <c r="O225" t="s">
        <v>1985</v>
      </c>
    </row>
    <row r="226" spans="1:15" x14ac:dyDescent="0.25">
      <c r="A226" t="s">
        <v>4163</v>
      </c>
      <c r="B226" t="s">
        <v>5051</v>
      </c>
      <c r="C226" t="s">
        <v>4035</v>
      </c>
      <c r="D226" t="s">
        <v>2410</v>
      </c>
      <c r="E226" t="s">
        <v>3376</v>
      </c>
      <c r="F226" t="s">
        <v>2790</v>
      </c>
      <c r="G226" t="s">
        <v>4155</v>
      </c>
      <c r="H226" t="s">
        <v>2483</v>
      </c>
      <c r="I226">
        <v>0</v>
      </c>
      <c r="J226" s="34" t="s">
        <v>4488</v>
      </c>
      <c r="K226" t="s">
        <v>4540</v>
      </c>
      <c r="L226">
        <v>96.990000000000009</v>
      </c>
      <c r="M226" t="s">
        <v>183</v>
      </c>
      <c r="N226" t="s">
        <v>2073</v>
      </c>
      <c r="O226" t="s">
        <v>1491</v>
      </c>
    </row>
    <row r="227" spans="1:15" x14ac:dyDescent="0.25">
      <c r="A227" t="s">
        <v>4163</v>
      </c>
      <c r="B227" t="s">
        <v>5051</v>
      </c>
      <c r="C227" t="s">
        <v>4035</v>
      </c>
      <c r="D227" t="s">
        <v>3877</v>
      </c>
      <c r="E227" t="s">
        <v>3376</v>
      </c>
      <c r="F227" t="s">
        <v>2182</v>
      </c>
      <c r="G227" t="s">
        <v>4155</v>
      </c>
      <c r="H227" t="s">
        <v>2483</v>
      </c>
      <c r="I227">
        <v>0</v>
      </c>
      <c r="J227" s="34" t="s">
        <v>4488</v>
      </c>
      <c r="K227" t="s">
        <v>3060</v>
      </c>
      <c r="L227">
        <v>97.26</v>
      </c>
      <c r="M227" t="s">
        <v>4237</v>
      </c>
      <c r="N227" t="s">
        <v>2941</v>
      </c>
      <c r="O227" t="s">
        <v>1491</v>
      </c>
    </row>
    <row r="228" spans="1:15" x14ac:dyDescent="0.25">
      <c r="A228" t="s">
        <v>4163</v>
      </c>
      <c r="B228" t="s">
        <v>5051</v>
      </c>
      <c r="C228" t="s">
        <v>4035</v>
      </c>
      <c r="D228" t="s">
        <v>4136</v>
      </c>
      <c r="E228" t="s">
        <v>3376</v>
      </c>
      <c r="F228" t="s">
        <v>4618</v>
      </c>
      <c r="G228" t="s">
        <v>4155</v>
      </c>
      <c r="H228" t="s">
        <v>2483</v>
      </c>
      <c r="I228">
        <v>0</v>
      </c>
      <c r="J228" s="34" t="s">
        <v>4488</v>
      </c>
      <c r="K228" t="s">
        <v>4089</v>
      </c>
      <c r="L228">
        <v>86.850000000000009</v>
      </c>
      <c r="M228" t="s">
        <v>5225</v>
      </c>
      <c r="N228" t="s">
        <v>2073</v>
      </c>
      <c r="O228" t="s">
        <v>1491</v>
      </c>
    </row>
    <row r="229" spans="1:15" x14ac:dyDescent="0.25">
      <c r="A229" t="s">
        <v>4163</v>
      </c>
      <c r="B229" t="s">
        <v>2536</v>
      </c>
      <c r="C229" t="s">
        <v>4035</v>
      </c>
      <c r="E229" t="s">
        <v>4146</v>
      </c>
      <c r="F229" t="s">
        <v>1504</v>
      </c>
      <c r="G229" t="s">
        <v>4155</v>
      </c>
      <c r="H229" t="s">
        <v>2483</v>
      </c>
      <c r="J229" s="34" t="s">
        <v>4488</v>
      </c>
      <c r="K229" t="s">
        <v>937</v>
      </c>
      <c r="O229" t="s">
        <v>3928</v>
      </c>
    </row>
    <row r="230" spans="1:15" x14ac:dyDescent="0.25">
      <c r="A230" t="s">
        <v>4163</v>
      </c>
      <c r="B230" t="s">
        <v>2535</v>
      </c>
      <c r="C230" t="s">
        <v>4035</v>
      </c>
      <c r="D230" t="s">
        <v>1971</v>
      </c>
      <c r="E230" t="s">
        <v>4735</v>
      </c>
      <c r="F230" t="s">
        <v>950</v>
      </c>
      <c r="G230" t="s">
        <v>4155</v>
      </c>
      <c r="H230" t="s">
        <v>2483</v>
      </c>
      <c r="I230">
        <v>0</v>
      </c>
      <c r="J230" s="34" t="s">
        <v>4488</v>
      </c>
      <c r="K230" t="s">
        <v>1256</v>
      </c>
      <c r="L230">
        <v>90.14</v>
      </c>
      <c r="M230" t="s">
        <v>983</v>
      </c>
      <c r="N230" t="s">
        <v>2073</v>
      </c>
      <c r="O230" t="s">
        <v>1896</v>
      </c>
    </row>
    <row r="231" spans="1:15" x14ac:dyDescent="0.25">
      <c r="A231" t="s">
        <v>4163</v>
      </c>
      <c r="B231" t="s">
        <v>2535</v>
      </c>
      <c r="C231" t="s">
        <v>4035</v>
      </c>
      <c r="D231" t="s">
        <v>4580</v>
      </c>
      <c r="E231" t="s">
        <v>4735</v>
      </c>
      <c r="F231" t="s">
        <v>3142</v>
      </c>
      <c r="G231" t="s">
        <v>4155</v>
      </c>
      <c r="H231" t="s">
        <v>2483</v>
      </c>
      <c r="I231">
        <v>0</v>
      </c>
      <c r="J231" s="34" t="s">
        <v>4488</v>
      </c>
      <c r="K231" t="s">
        <v>3937</v>
      </c>
      <c r="L231">
        <v>88.77</v>
      </c>
      <c r="M231" t="s">
        <v>3003</v>
      </c>
      <c r="N231" t="s">
        <v>2748</v>
      </c>
      <c r="O231" t="s">
        <v>1896</v>
      </c>
    </row>
    <row r="232" spans="1:15" x14ac:dyDescent="0.25">
      <c r="A232" t="s">
        <v>4163</v>
      </c>
      <c r="B232" t="s">
        <v>2535</v>
      </c>
      <c r="C232" t="s">
        <v>4035</v>
      </c>
      <c r="D232" t="s">
        <v>3929</v>
      </c>
      <c r="E232" t="s">
        <v>3376</v>
      </c>
      <c r="F232" t="s">
        <v>4243</v>
      </c>
      <c r="G232" t="s">
        <v>4155</v>
      </c>
      <c r="H232" t="s">
        <v>2483</v>
      </c>
      <c r="I232">
        <v>0</v>
      </c>
      <c r="J232" s="34" t="s">
        <v>4488</v>
      </c>
      <c r="K232" t="s">
        <v>4419</v>
      </c>
      <c r="L232">
        <v>82.74</v>
      </c>
      <c r="M232" t="s">
        <v>4189</v>
      </c>
      <c r="N232" t="s">
        <v>1758</v>
      </c>
      <c r="O232" t="s">
        <v>1896</v>
      </c>
    </row>
    <row r="233" spans="1:15" x14ac:dyDescent="0.25">
      <c r="A233" t="s">
        <v>4163</v>
      </c>
      <c r="B233" t="s">
        <v>3837</v>
      </c>
      <c r="C233" t="s">
        <v>4035</v>
      </c>
      <c r="E233" t="s">
        <v>4146</v>
      </c>
      <c r="F233" t="s">
        <v>1504</v>
      </c>
      <c r="G233" t="s">
        <v>4155</v>
      </c>
      <c r="H233" t="s">
        <v>2483</v>
      </c>
      <c r="J233" s="34" t="s">
        <v>4488</v>
      </c>
      <c r="K233" t="s">
        <v>937</v>
      </c>
      <c r="O233" t="s">
        <v>1461</v>
      </c>
    </row>
    <row r="234" spans="1:15" x14ac:dyDescent="0.25">
      <c r="A234" t="s">
        <v>4163</v>
      </c>
      <c r="B234" t="s">
        <v>2537</v>
      </c>
      <c r="C234" t="s">
        <v>4035</v>
      </c>
      <c r="D234" t="s">
        <v>4643</v>
      </c>
      <c r="E234" t="s">
        <v>3376</v>
      </c>
      <c r="F234" t="s">
        <v>33</v>
      </c>
      <c r="G234" t="s">
        <v>4155</v>
      </c>
      <c r="H234" t="s">
        <v>2483</v>
      </c>
      <c r="I234">
        <v>0</v>
      </c>
      <c r="J234" s="34" t="s">
        <v>4488</v>
      </c>
      <c r="K234" t="s">
        <v>3932</v>
      </c>
      <c r="L234">
        <v>83.56</v>
      </c>
      <c r="M234" t="s">
        <v>5937</v>
      </c>
      <c r="N234" t="s">
        <v>1758</v>
      </c>
      <c r="O234" t="s">
        <v>50</v>
      </c>
    </row>
    <row r="235" spans="1:15" x14ac:dyDescent="0.25">
      <c r="A235" t="s">
        <v>4163</v>
      </c>
      <c r="B235" t="s">
        <v>2537</v>
      </c>
      <c r="C235" t="s">
        <v>4035</v>
      </c>
      <c r="D235" t="s">
        <v>4717</v>
      </c>
      <c r="E235" t="s">
        <v>3376</v>
      </c>
      <c r="F235" t="s">
        <v>1427</v>
      </c>
      <c r="G235" t="s">
        <v>4155</v>
      </c>
      <c r="H235" t="s">
        <v>2483</v>
      </c>
      <c r="I235">
        <v>0</v>
      </c>
      <c r="J235" s="34" t="s">
        <v>4488</v>
      </c>
      <c r="K235" t="s">
        <v>2085</v>
      </c>
      <c r="L235">
        <v>89.320000000000007</v>
      </c>
      <c r="M235" t="s">
        <v>1807</v>
      </c>
      <c r="N235" t="s">
        <v>1758</v>
      </c>
      <c r="O235" t="s">
        <v>50</v>
      </c>
    </row>
    <row r="236" spans="1:15" x14ac:dyDescent="0.25">
      <c r="A236" t="s">
        <v>4163</v>
      </c>
      <c r="B236" t="s">
        <v>2537</v>
      </c>
      <c r="C236" t="s">
        <v>4035</v>
      </c>
      <c r="D236" t="s">
        <v>1439</v>
      </c>
      <c r="E236" t="s">
        <v>3376</v>
      </c>
      <c r="F236" t="s">
        <v>3433</v>
      </c>
      <c r="G236" t="s">
        <v>4155</v>
      </c>
      <c r="H236" t="s">
        <v>2483</v>
      </c>
      <c r="I236">
        <v>0</v>
      </c>
      <c r="J236" s="34" t="s">
        <v>4488</v>
      </c>
      <c r="K236" t="s">
        <v>5949</v>
      </c>
      <c r="L236">
        <v>95.34</v>
      </c>
      <c r="M236" t="s">
        <v>595</v>
      </c>
      <c r="N236" t="s">
        <v>1758</v>
      </c>
      <c r="O236" t="s">
        <v>50</v>
      </c>
    </row>
    <row r="237" spans="1:15" x14ac:dyDescent="0.25">
      <c r="A237" t="s">
        <v>4163</v>
      </c>
      <c r="B237" t="s">
        <v>2537</v>
      </c>
      <c r="C237" t="s">
        <v>4035</v>
      </c>
      <c r="D237" t="s">
        <v>2422</v>
      </c>
      <c r="E237" t="s">
        <v>3376</v>
      </c>
      <c r="F237" t="s">
        <v>2928</v>
      </c>
      <c r="G237" t="s">
        <v>4155</v>
      </c>
      <c r="H237" t="s">
        <v>2483</v>
      </c>
      <c r="I237">
        <v>0</v>
      </c>
      <c r="J237" s="34" t="s">
        <v>4488</v>
      </c>
      <c r="K237" t="s">
        <v>2086</v>
      </c>
      <c r="L237">
        <v>97.53</v>
      </c>
      <c r="M237" t="s">
        <v>343</v>
      </c>
      <c r="N237" t="s">
        <v>1758</v>
      </c>
      <c r="O237" t="s">
        <v>50</v>
      </c>
    </row>
    <row r="238" spans="1:15" x14ac:dyDescent="0.25">
      <c r="A238" t="s">
        <v>4163</v>
      </c>
      <c r="B238" t="s">
        <v>2537</v>
      </c>
      <c r="C238" t="s">
        <v>4035</v>
      </c>
      <c r="D238" t="s">
        <v>4304</v>
      </c>
      <c r="E238" t="s">
        <v>3376</v>
      </c>
      <c r="F238" t="s">
        <v>503</v>
      </c>
      <c r="G238" t="s">
        <v>4155</v>
      </c>
      <c r="H238" t="s">
        <v>2483</v>
      </c>
      <c r="I238">
        <v>0</v>
      </c>
      <c r="J238" s="34" t="s">
        <v>4488</v>
      </c>
      <c r="K238" t="s">
        <v>4538</v>
      </c>
      <c r="L238">
        <v>92.600000000000009</v>
      </c>
      <c r="M238" t="s">
        <v>2007</v>
      </c>
      <c r="N238" t="s">
        <v>2941</v>
      </c>
      <c r="O238" t="s">
        <v>50</v>
      </c>
    </row>
    <row r="239" spans="1:15" x14ac:dyDescent="0.25">
      <c r="A239" t="s">
        <v>4163</v>
      </c>
      <c r="B239" t="s">
        <v>2537</v>
      </c>
      <c r="C239" t="s">
        <v>4035</v>
      </c>
      <c r="D239" t="s">
        <v>346</v>
      </c>
      <c r="E239" t="s">
        <v>3376</v>
      </c>
      <c r="F239" t="s">
        <v>3137</v>
      </c>
      <c r="G239" t="s">
        <v>4155</v>
      </c>
      <c r="H239" t="s">
        <v>2483</v>
      </c>
      <c r="I239">
        <v>0</v>
      </c>
      <c r="J239" s="34" t="s">
        <v>4488</v>
      </c>
      <c r="K239" t="s">
        <v>335</v>
      </c>
      <c r="L239">
        <v>98.9</v>
      </c>
      <c r="M239" t="s">
        <v>2608</v>
      </c>
      <c r="N239" t="s">
        <v>1758</v>
      </c>
      <c r="O239" t="s">
        <v>50</v>
      </c>
    </row>
    <row r="240" spans="1:15" x14ac:dyDescent="0.25">
      <c r="A240" t="s">
        <v>4467</v>
      </c>
      <c r="B240" t="s">
        <v>893</v>
      </c>
      <c r="C240" t="s">
        <v>4035</v>
      </c>
      <c r="D240" t="s">
        <v>2541</v>
      </c>
      <c r="E240" t="s">
        <v>3376</v>
      </c>
      <c r="F240" t="s">
        <v>644</v>
      </c>
      <c r="G240" t="s">
        <v>4155</v>
      </c>
      <c r="H240" t="s">
        <v>2483</v>
      </c>
      <c r="I240">
        <v>0</v>
      </c>
      <c r="J240" s="34" t="s">
        <v>4488</v>
      </c>
      <c r="K240" t="s">
        <v>1937</v>
      </c>
      <c r="L240">
        <v>97.81</v>
      </c>
      <c r="M240" t="s">
        <v>3674</v>
      </c>
      <c r="N240" t="s">
        <v>2748</v>
      </c>
      <c r="O240" t="s">
        <v>2093</v>
      </c>
    </row>
    <row r="241" spans="1:15" x14ac:dyDescent="0.25">
      <c r="A241" t="s">
        <v>4467</v>
      </c>
      <c r="B241" t="s">
        <v>893</v>
      </c>
      <c r="C241" t="s">
        <v>4035</v>
      </c>
      <c r="D241" t="s">
        <v>3089</v>
      </c>
      <c r="E241" t="s">
        <v>4735</v>
      </c>
      <c r="F241" t="s">
        <v>4431</v>
      </c>
      <c r="G241" t="s">
        <v>4155</v>
      </c>
      <c r="H241" t="s">
        <v>2483</v>
      </c>
      <c r="I241">
        <v>0</v>
      </c>
      <c r="J241" s="34" t="s">
        <v>4488</v>
      </c>
      <c r="K241" t="s">
        <v>3936</v>
      </c>
      <c r="L241">
        <v>82.74</v>
      </c>
      <c r="M241" t="s">
        <v>4183</v>
      </c>
      <c r="N241" t="s">
        <v>2746</v>
      </c>
      <c r="O241" t="s">
        <v>2093</v>
      </c>
    </row>
    <row r="242" spans="1:15" x14ac:dyDescent="0.25">
      <c r="A242" t="s">
        <v>4467</v>
      </c>
      <c r="B242" t="s">
        <v>893</v>
      </c>
      <c r="C242" t="s">
        <v>4035</v>
      </c>
      <c r="D242" t="s">
        <v>5953</v>
      </c>
      <c r="E242" t="s">
        <v>4735</v>
      </c>
      <c r="F242" t="s">
        <v>5954</v>
      </c>
      <c r="G242" t="s">
        <v>4155</v>
      </c>
      <c r="H242" t="s">
        <v>2483</v>
      </c>
      <c r="I242">
        <v>0</v>
      </c>
      <c r="J242" s="34" t="s">
        <v>4488</v>
      </c>
      <c r="K242" t="s">
        <v>3933</v>
      </c>
      <c r="L242">
        <v>30.41</v>
      </c>
      <c r="M242" t="s">
        <v>5955</v>
      </c>
      <c r="N242" t="s">
        <v>2750</v>
      </c>
      <c r="O242" t="s">
        <v>2093</v>
      </c>
    </row>
    <row r="243" spans="1:15" x14ac:dyDescent="0.25">
      <c r="A243" t="s">
        <v>4467</v>
      </c>
      <c r="B243" t="s">
        <v>891</v>
      </c>
      <c r="C243" t="s">
        <v>4035</v>
      </c>
      <c r="D243" t="s">
        <v>3240</v>
      </c>
      <c r="E243" t="s">
        <v>3376</v>
      </c>
      <c r="F243" t="s">
        <v>2606</v>
      </c>
      <c r="G243" t="s">
        <v>4155</v>
      </c>
      <c r="H243" t="s">
        <v>2483</v>
      </c>
      <c r="I243">
        <v>0</v>
      </c>
      <c r="J243" s="34" t="s">
        <v>4488</v>
      </c>
      <c r="K243" t="s">
        <v>1263</v>
      </c>
      <c r="L243">
        <v>87.95</v>
      </c>
      <c r="M243" t="s">
        <v>4931</v>
      </c>
      <c r="N243" t="s">
        <v>2748</v>
      </c>
      <c r="O243" t="s">
        <v>3377</v>
      </c>
    </row>
    <row r="244" spans="1:15" x14ac:dyDescent="0.25">
      <c r="A244" t="s">
        <v>4467</v>
      </c>
      <c r="B244" t="s">
        <v>891</v>
      </c>
      <c r="C244" t="s">
        <v>4035</v>
      </c>
      <c r="D244" t="s">
        <v>2443</v>
      </c>
      <c r="E244" t="s">
        <v>3376</v>
      </c>
      <c r="F244" t="s">
        <v>1138</v>
      </c>
      <c r="G244" t="s">
        <v>4155</v>
      </c>
      <c r="H244" t="s">
        <v>2483</v>
      </c>
      <c r="I244">
        <v>0</v>
      </c>
      <c r="J244" s="34" t="s">
        <v>4488</v>
      </c>
      <c r="K244" t="s">
        <v>2081</v>
      </c>
      <c r="L244">
        <v>95.070000000000007</v>
      </c>
      <c r="M244" t="s">
        <v>2303</v>
      </c>
      <c r="N244" t="s">
        <v>2750</v>
      </c>
      <c r="O244" t="s">
        <v>3377</v>
      </c>
    </row>
    <row r="245" spans="1:15" x14ac:dyDescent="0.25">
      <c r="A245" t="s">
        <v>4467</v>
      </c>
      <c r="B245" t="s">
        <v>891</v>
      </c>
      <c r="C245" t="s">
        <v>4035</v>
      </c>
      <c r="D245" t="s">
        <v>3324</v>
      </c>
      <c r="E245" t="s">
        <v>3376</v>
      </c>
      <c r="F245" t="s">
        <v>492</v>
      </c>
      <c r="G245" t="s">
        <v>4155</v>
      </c>
      <c r="H245" t="s">
        <v>2483</v>
      </c>
      <c r="I245">
        <v>0</v>
      </c>
      <c r="J245" s="34" t="s">
        <v>4488</v>
      </c>
      <c r="K245" t="s">
        <v>3937</v>
      </c>
      <c r="L245">
        <v>90.960000000000008</v>
      </c>
      <c r="M245" t="s">
        <v>3896</v>
      </c>
      <c r="N245" t="s">
        <v>2750</v>
      </c>
      <c r="O245" t="s">
        <v>3377</v>
      </c>
    </row>
    <row r="246" spans="1:15" x14ac:dyDescent="0.25">
      <c r="A246" t="s">
        <v>4467</v>
      </c>
      <c r="B246" t="s">
        <v>891</v>
      </c>
      <c r="C246" t="s">
        <v>4035</v>
      </c>
      <c r="D246" t="s">
        <v>949</v>
      </c>
      <c r="E246" t="s">
        <v>3376</v>
      </c>
      <c r="F246" t="s">
        <v>3439</v>
      </c>
      <c r="G246" t="s">
        <v>4155</v>
      </c>
      <c r="H246" t="s">
        <v>2483</v>
      </c>
      <c r="I246">
        <v>0</v>
      </c>
      <c r="J246" s="34" t="s">
        <v>4488</v>
      </c>
      <c r="K246" t="s">
        <v>4422</v>
      </c>
      <c r="L246">
        <v>99.18</v>
      </c>
      <c r="M246" t="s">
        <v>307</v>
      </c>
      <c r="N246" t="s">
        <v>2748</v>
      </c>
      <c r="O246" t="s">
        <v>3377</v>
      </c>
    </row>
    <row r="247" spans="1:15" x14ac:dyDescent="0.25">
      <c r="A247" t="s">
        <v>4467</v>
      </c>
      <c r="B247" t="s">
        <v>891</v>
      </c>
      <c r="C247" t="s">
        <v>4035</v>
      </c>
      <c r="D247" t="s">
        <v>773</v>
      </c>
      <c r="E247" t="s">
        <v>3376</v>
      </c>
      <c r="F247" t="s">
        <v>4516</v>
      </c>
      <c r="G247" t="s">
        <v>4155</v>
      </c>
      <c r="H247" t="s">
        <v>2483</v>
      </c>
      <c r="I247">
        <v>0</v>
      </c>
      <c r="J247" s="34" t="s">
        <v>4488</v>
      </c>
      <c r="K247" t="s">
        <v>3931</v>
      </c>
      <c r="L247">
        <v>94.79</v>
      </c>
      <c r="M247" t="s">
        <v>4982</v>
      </c>
      <c r="N247" t="s">
        <v>2073</v>
      </c>
      <c r="O247" t="s">
        <v>3377</v>
      </c>
    </row>
    <row r="248" spans="1:15" x14ac:dyDescent="0.25">
      <c r="A248" t="s">
        <v>4467</v>
      </c>
      <c r="B248" t="s">
        <v>891</v>
      </c>
      <c r="C248" t="s">
        <v>4035</v>
      </c>
      <c r="D248" t="s">
        <v>1134</v>
      </c>
      <c r="E248" t="s">
        <v>3376</v>
      </c>
      <c r="F248" t="s">
        <v>799</v>
      </c>
      <c r="G248" t="s">
        <v>4155</v>
      </c>
      <c r="H248" t="s">
        <v>2483</v>
      </c>
      <c r="I248">
        <v>0</v>
      </c>
      <c r="J248" s="34" t="s">
        <v>4488</v>
      </c>
      <c r="K248" t="s">
        <v>4421</v>
      </c>
      <c r="L248">
        <v>98.63</v>
      </c>
      <c r="M248" t="s">
        <v>1867</v>
      </c>
      <c r="N248" t="s">
        <v>2748</v>
      </c>
      <c r="O248" t="s">
        <v>3377</v>
      </c>
    </row>
    <row r="249" spans="1:15" x14ac:dyDescent="0.25">
      <c r="A249" t="s">
        <v>4467</v>
      </c>
      <c r="B249" t="s">
        <v>891</v>
      </c>
      <c r="C249" t="s">
        <v>4035</v>
      </c>
      <c r="D249" t="s">
        <v>4143</v>
      </c>
      <c r="E249" t="s">
        <v>3376</v>
      </c>
      <c r="F249" t="s">
        <v>757</v>
      </c>
      <c r="G249" t="s">
        <v>4155</v>
      </c>
      <c r="H249" t="s">
        <v>2483</v>
      </c>
      <c r="I249">
        <v>0</v>
      </c>
      <c r="J249" s="34" t="s">
        <v>4488</v>
      </c>
      <c r="K249" t="s">
        <v>4009</v>
      </c>
      <c r="L249">
        <v>96.44</v>
      </c>
      <c r="M249" t="s">
        <v>1769</v>
      </c>
      <c r="N249" t="s">
        <v>2748</v>
      </c>
      <c r="O249" t="s">
        <v>3377</v>
      </c>
    </row>
    <row r="250" spans="1:15" x14ac:dyDescent="0.25">
      <c r="A250" t="s">
        <v>4467</v>
      </c>
      <c r="B250" t="s">
        <v>897</v>
      </c>
      <c r="C250" t="s">
        <v>4035</v>
      </c>
      <c r="D250" t="s">
        <v>2591</v>
      </c>
      <c r="E250" t="s">
        <v>3376</v>
      </c>
      <c r="F250" t="s">
        <v>236</v>
      </c>
      <c r="G250" t="s">
        <v>4155</v>
      </c>
      <c r="H250" t="s">
        <v>2483</v>
      </c>
      <c r="I250">
        <v>0</v>
      </c>
      <c r="J250" s="34" t="s">
        <v>4488</v>
      </c>
      <c r="K250" t="s">
        <v>1262</v>
      </c>
      <c r="L250">
        <v>96.710000000000008</v>
      </c>
      <c r="M250" t="s">
        <v>4692</v>
      </c>
      <c r="N250" t="s">
        <v>2073</v>
      </c>
      <c r="O250" t="s">
        <v>2250</v>
      </c>
    </row>
    <row r="251" spans="1:15" x14ac:dyDescent="0.25">
      <c r="A251" t="s">
        <v>4467</v>
      </c>
      <c r="B251" t="s">
        <v>897</v>
      </c>
      <c r="C251" t="s">
        <v>4035</v>
      </c>
      <c r="D251" t="s">
        <v>5294</v>
      </c>
      <c r="E251" t="s">
        <v>3376</v>
      </c>
      <c r="F251" t="s">
        <v>5295</v>
      </c>
      <c r="G251" t="s">
        <v>4155</v>
      </c>
      <c r="H251" t="s">
        <v>2483</v>
      </c>
      <c r="I251">
        <v>0</v>
      </c>
      <c r="J251" s="34" t="s">
        <v>4488</v>
      </c>
      <c r="K251" t="s">
        <v>2085</v>
      </c>
      <c r="L251">
        <v>98.36</v>
      </c>
      <c r="M251" t="s">
        <v>5296</v>
      </c>
      <c r="N251" t="s">
        <v>2750</v>
      </c>
      <c r="O251" t="s">
        <v>2250</v>
      </c>
    </row>
    <row r="252" spans="1:15" x14ac:dyDescent="0.25">
      <c r="A252" t="s">
        <v>4467</v>
      </c>
      <c r="B252" t="s">
        <v>897</v>
      </c>
      <c r="C252" t="s">
        <v>4035</v>
      </c>
      <c r="D252" t="s">
        <v>5956</v>
      </c>
      <c r="E252" t="s">
        <v>3376</v>
      </c>
      <c r="F252" t="s">
        <v>5957</v>
      </c>
      <c r="G252" t="s">
        <v>4155</v>
      </c>
      <c r="H252" t="s">
        <v>2483</v>
      </c>
      <c r="I252">
        <v>0</v>
      </c>
      <c r="J252" s="34" t="s">
        <v>4488</v>
      </c>
      <c r="K252" t="s">
        <v>3930</v>
      </c>
      <c r="L252">
        <v>93.7</v>
      </c>
      <c r="M252" t="s">
        <v>5958</v>
      </c>
      <c r="N252" t="s">
        <v>2748</v>
      </c>
      <c r="O252" t="s">
        <v>2250</v>
      </c>
    </row>
    <row r="253" spans="1:15" x14ac:dyDescent="0.25">
      <c r="A253" t="s">
        <v>4467</v>
      </c>
      <c r="B253" t="s">
        <v>897</v>
      </c>
      <c r="C253" t="s">
        <v>4035</v>
      </c>
      <c r="D253" t="s">
        <v>5959</v>
      </c>
      <c r="E253" t="s">
        <v>4735</v>
      </c>
      <c r="F253" t="s">
        <v>5960</v>
      </c>
      <c r="G253" t="s">
        <v>4155</v>
      </c>
      <c r="H253" t="s">
        <v>2483</v>
      </c>
      <c r="I253">
        <v>0</v>
      </c>
      <c r="J253" s="34" t="s">
        <v>4488</v>
      </c>
      <c r="K253" t="s">
        <v>3934</v>
      </c>
      <c r="L253">
        <v>80.27</v>
      </c>
      <c r="M253" t="s">
        <v>5961</v>
      </c>
      <c r="N253" t="s">
        <v>2748</v>
      </c>
      <c r="O253" t="s">
        <v>2250</v>
      </c>
    </row>
    <row r="254" spans="1:15" x14ac:dyDescent="0.25">
      <c r="A254" t="s">
        <v>4467</v>
      </c>
      <c r="B254" t="s">
        <v>897</v>
      </c>
      <c r="C254" t="s">
        <v>4035</v>
      </c>
      <c r="D254" t="s">
        <v>3940</v>
      </c>
      <c r="E254" t="s">
        <v>3376</v>
      </c>
      <c r="F254" t="s">
        <v>2300</v>
      </c>
      <c r="G254" t="s">
        <v>4155</v>
      </c>
      <c r="H254" t="s">
        <v>2483</v>
      </c>
      <c r="I254">
        <v>0</v>
      </c>
      <c r="J254" s="34" t="s">
        <v>4488</v>
      </c>
      <c r="K254" t="s">
        <v>3935</v>
      </c>
      <c r="L254">
        <v>94.52</v>
      </c>
      <c r="M254" t="s">
        <v>806</v>
      </c>
      <c r="N254" t="s">
        <v>2748</v>
      </c>
      <c r="O254" t="s">
        <v>2250</v>
      </c>
    </row>
    <row r="255" spans="1:15" x14ac:dyDescent="0.25">
      <c r="A255" t="s">
        <v>4467</v>
      </c>
      <c r="B255" t="s">
        <v>897</v>
      </c>
      <c r="C255" t="s">
        <v>4035</v>
      </c>
      <c r="D255" t="s">
        <v>3315</v>
      </c>
      <c r="E255" t="s">
        <v>3376</v>
      </c>
      <c r="F255" t="s">
        <v>584</v>
      </c>
      <c r="G255" t="s">
        <v>4155</v>
      </c>
      <c r="H255" t="s">
        <v>2483</v>
      </c>
      <c r="I255">
        <v>0</v>
      </c>
      <c r="J255" s="34" t="s">
        <v>4488</v>
      </c>
      <c r="K255" t="s">
        <v>3931</v>
      </c>
      <c r="L255">
        <v>90.41</v>
      </c>
      <c r="M255" t="s">
        <v>2372</v>
      </c>
      <c r="N255" t="s">
        <v>2076</v>
      </c>
      <c r="O255" t="s">
        <v>2250</v>
      </c>
    </row>
    <row r="256" spans="1:15" x14ac:dyDescent="0.25">
      <c r="A256" t="s">
        <v>4467</v>
      </c>
      <c r="B256" t="s">
        <v>896</v>
      </c>
      <c r="C256" t="s">
        <v>4035</v>
      </c>
      <c r="D256" t="s">
        <v>364</v>
      </c>
      <c r="E256" t="s">
        <v>3376</v>
      </c>
      <c r="F256" t="s">
        <v>180</v>
      </c>
      <c r="G256" t="s">
        <v>4155</v>
      </c>
      <c r="H256" t="s">
        <v>2483</v>
      </c>
      <c r="I256">
        <v>0</v>
      </c>
      <c r="J256" s="34" t="s">
        <v>4488</v>
      </c>
      <c r="K256" t="s">
        <v>3935</v>
      </c>
      <c r="L256">
        <v>99.18</v>
      </c>
      <c r="M256" t="s">
        <v>5154</v>
      </c>
      <c r="N256" t="s">
        <v>2076</v>
      </c>
      <c r="O256" t="s">
        <v>4872</v>
      </c>
    </row>
    <row r="257" spans="1:15" x14ac:dyDescent="0.25">
      <c r="A257" t="s">
        <v>4467</v>
      </c>
      <c r="B257" t="s">
        <v>3588</v>
      </c>
      <c r="C257" t="s">
        <v>4035</v>
      </c>
      <c r="D257" t="s">
        <v>4721</v>
      </c>
      <c r="E257" t="s">
        <v>3376</v>
      </c>
      <c r="F257" t="s">
        <v>2206</v>
      </c>
      <c r="G257" t="s">
        <v>4155</v>
      </c>
      <c r="H257" t="s">
        <v>2483</v>
      </c>
      <c r="I257">
        <v>0</v>
      </c>
      <c r="J257" s="34" t="s">
        <v>4488</v>
      </c>
      <c r="K257" t="s">
        <v>2085</v>
      </c>
      <c r="L257">
        <v>97.26</v>
      </c>
      <c r="M257" t="s">
        <v>3611</v>
      </c>
      <c r="N257" t="s">
        <v>2748</v>
      </c>
      <c r="O257" t="s">
        <v>2683</v>
      </c>
    </row>
    <row r="258" spans="1:15" x14ac:dyDescent="0.25">
      <c r="A258" t="s">
        <v>4467</v>
      </c>
      <c r="B258" t="s">
        <v>3588</v>
      </c>
      <c r="C258" t="s">
        <v>4035</v>
      </c>
      <c r="D258" t="s">
        <v>1480</v>
      </c>
      <c r="E258" t="s">
        <v>3376</v>
      </c>
      <c r="F258" t="s">
        <v>476</v>
      </c>
      <c r="G258" t="s">
        <v>4155</v>
      </c>
      <c r="H258" t="s">
        <v>2483</v>
      </c>
      <c r="I258">
        <v>0</v>
      </c>
      <c r="J258" s="34" t="s">
        <v>4488</v>
      </c>
      <c r="K258" t="s">
        <v>1937</v>
      </c>
      <c r="L258">
        <v>99.45</v>
      </c>
      <c r="M258" t="s">
        <v>2526</v>
      </c>
      <c r="N258" t="s">
        <v>2748</v>
      </c>
      <c r="O258" t="s">
        <v>2683</v>
      </c>
    </row>
    <row r="259" spans="1:15" x14ac:dyDescent="0.25">
      <c r="A259" t="s">
        <v>4467</v>
      </c>
      <c r="B259" t="s">
        <v>3588</v>
      </c>
      <c r="C259" t="s">
        <v>4035</v>
      </c>
      <c r="D259" t="s">
        <v>3344</v>
      </c>
      <c r="E259" t="s">
        <v>4735</v>
      </c>
      <c r="F259" t="s">
        <v>2832</v>
      </c>
      <c r="G259" t="s">
        <v>4155</v>
      </c>
      <c r="H259" t="s">
        <v>2483</v>
      </c>
      <c r="I259">
        <v>0</v>
      </c>
      <c r="J259" s="34" t="s">
        <v>4488</v>
      </c>
      <c r="K259" t="s">
        <v>3934</v>
      </c>
      <c r="L259">
        <v>32.880000000000003</v>
      </c>
      <c r="M259" t="s">
        <v>4620</v>
      </c>
      <c r="N259" t="s">
        <v>2750</v>
      </c>
      <c r="O259" t="s">
        <v>2683</v>
      </c>
    </row>
    <row r="260" spans="1:15" x14ac:dyDescent="0.25">
      <c r="A260" t="s">
        <v>4467</v>
      </c>
      <c r="B260" t="s">
        <v>3588</v>
      </c>
      <c r="C260" t="s">
        <v>4035</v>
      </c>
      <c r="D260" t="s">
        <v>2323</v>
      </c>
      <c r="E260" t="s">
        <v>3376</v>
      </c>
      <c r="F260" t="s">
        <v>5168</v>
      </c>
      <c r="G260" t="s">
        <v>4155</v>
      </c>
      <c r="H260" t="s">
        <v>2483</v>
      </c>
      <c r="I260">
        <v>0</v>
      </c>
      <c r="J260" s="34" t="s">
        <v>4488</v>
      </c>
      <c r="K260" t="s">
        <v>5304</v>
      </c>
      <c r="L260">
        <v>98.9</v>
      </c>
      <c r="M260" t="s">
        <v>2256</v>
      </c>
      <c r="N260" t="s">
        <v>2748</v>
      </c>
      <c r="O260" t="s">
        <v>2683</v>
      </c>
    </row>
    <row r="261" spans="1:15" x14ac:dyDescent="0.25">
      <c r="A261" t="s">
        <v>4467</v>
      </c>
      <c r="B261" t="s">
        <v>3588</v>
      </c>
      <c r="C261" t="s">
        <v>4035</v>
      </c>
      <c r="D261" t="s">
        <v>1864</v>
      </c>
      <c r="E261" t="s">
        <v>3376</v>
      </c>
      <c r="F261" t="s">
        <v>3029</v>
      </c>
      <c r="G261" t="s">
        <v>4155</v>
      </c>
      <c r="H261" t="s">
        <v>2483</v>
      </c>
      <c r="I261">
        <v>0</v>
      </c>
      <c r="J261" s="34" t="s">
        <v>4488</v>
      </c>
      <c r="K261" t="s">
        <v>5962</v>
      </c>
      <c r="L261">
        <v>97.26</v>
      </c>
      <c r="M261" t="s">
        <v>622</v>
      </c>
      <c r="N261" t="s">
        <v>1761</v>
      </c>
      <c r="O261" t="s">
        <v>2683</v>
      </c>
    </row>
    <row r="262" spans="1:15" x14ac:dyDescent="0.25">
      <c r="A262" t="s">
        <v>4467</v>
      </c>
      <c r="B262" t="s">
        <v>3588</v>
      </c>
      <c r="C262" t="s">
        <v>4035</v>
      </c>
      <c r="D262" t="s">
        <v>2569</v>
      </c>
      <c r="E262" t="s">
        <v>3376</v>
      </c>
      <c r="F262" t="s">
        <v>845</v>
      </c>
      <c r="G262" t="s">
        <v>4155</v>
      </c>
      <c r="H262" t="s">
        <v>2483</v>
      </c>
      <c r="I262">
        <v>0</v>
      </c>
      <c r="J262" s="34" t="s">
        <v>4488</v>
      </c>
      <c r="K262" t="s">
        <v>5963</v>
      </c>
      <c r="L262">
        <v>96.710000000000008</v>
      </c>
      <c r="M262" t="s">
        <v>3558</v>
      </c>
      <c r="N262" t="s">
        <v>2746</v>
      </c>
      <c r="O262" t="s">
        <v>2683</v>
      </c>
    </row>
    <row r="263" spans="1:15" x14ac:dyDescent="0.25">
      <c r="A263" t="s">
        <v>4467</v>
      </c>
      <c r="B263" t="s">
        <v>3588</v>
      </c>
      <c r="C263" t="s">
        <v>4035</v>
      </c>
      <c r="D263" t="s">
        <v>5104</v>
      </c>
      <c r="E263" t="s">
        <v>3376</v>
      </c>
      <c r="F263" t="s">
        <v>2171</v>
      </c>
      <c r="G263" t="s">
        <v>4155</v>
      </c>
      <c r="H263" t="s">
        <v>2483</v>
      </c>
      <c r="I263">
        <v>0</v>
      </c>
      <c r="J263" s="34" t="s">
        <v>4488</v>
      </c>
      <c r="K263" t="s">
        <v>3931</v>
      </c>
      <c r="L263">
        <v>97.53</v>
      </c>
      <c r="M263" t="s">
        <v>459</v>
      </c>
      <c r="N263" t="s">
        <v>2746</v>
      </c>
      <c r="O263" t="s">
        <v>2683</v>
      </c>
    </row>
    <row r="264" spans="1:15" x14ac:dyDescent="0.25">
      <c r="A264" t="s">
        <v>4467</v>
      </c>
      <c r="B264" t="s">
        <v>3588</v>
      </c>
      <c r="C264" t="s">
        <v>4035</v>
      </c>
      <c r="D264" t="s">
        <v>2758</v>
      </c>
      <c r="E264" t="s">
        <v>3376</v>
      </c>
      <c r="F264" t="s">
        <v>1550</v>
      </c>
      <c r="G264" t="s">
        <v>4155</v>
      </c>
      <c r="H264" t="s">
        <v>2483</v>
      </c>
      <c r="I264">
        <v>0</v>
      </c>
      <c r="J264" s="34" t="s">
        <v>4488</v>
      </c>
      <c r="K264" t="s">
        <v>2087</v>
      </c>
      <c r="L264">
        <v>96.990000000000009</v>
      </c>
      <c r="M264" t="s">
        <v>4442</v>
      </c>
      <c r="N264" t="s">
        <v>2076</v>
      </c>
      <c r="O264" t="s">
        <v>2683</v>
      </c>
    </row>
    <row r="265" spans="1:15" x14ac:dyDescent="0.25">
      <c r="A265" t="s">
        <v>4467</v>
      </c>
      <c r="B265" t="s">
        <v>3588</v>
      </c>
      <c r="C265" t="s">
        <v>4035</v>
      </c>
      <c r="D265" t="s">
        <v>1972</v>
      </c>
      <c r="E265" t="s">
        <v>3376</v>
      </c>
      <c r="F265" t="s">
        <v>1036</v>
      </c>
      <c r="G265" t="s">
        <v>4155</v>
      </c>
      <c r="H265" t="s">
        <v>2483</v>
      </c>
      <c r="I265">
        <v>0</v>
      </c>
      <c r="J265" s="34" t="s">
        <v>4488</v>
      </c>
      <c r="K265" t="s">
        <v>4422</v>
      </c>
      <c r="L265">
        <v>97.53</v>
      </c>
      <c r="M265" t="s">
        <v>2489</v>
      </c>
      <c r="N265" t="s">
        <v>2748</v>
      </c>
      <c r="O265" t="s">
        <v>2683</v>
      </c>
    </row>
    <row r="266" spans="1:15" x14ac:dyDescent="0.25">
      <c r="A266" t="s">
        <v>4467</v>
      </c>
      <c r="B266" t="s">
        <v>3589</v>
      </c>
      <c r="C266" t="s">
        <v>4035</v>
      </c>
      <c r="D266" t="s">
        <v>5236</v>
      </c>
      <c r="E266" t="s">
        <v>3376</v>
      </c>
      <c r="F266" t="s">
        <v>2823</v>
      </c>
      <c r="G266" t="s">
        <v>4155</v>
      </c>
      <c r="H266" t="s">
        <v>2483</v>
      </c>
      <c r="I266">
        <v>0</v>
      </c>
      <c r="J266" s="34" t="s">
        <v>4488</v>
      </c>
      <c r="K266" t="s">
        <v>3931</v>
      </c>
      <c r="L266">
        <v>89.04</v>
      </c>
      <c r="M266" t="s">
        <v>174</v>
      </c>
      <c r="N266" t="s">
        <v>2748</v>
      </c>
      <c r="O266" t="s">
        <v>4547</v>
      </c>
    </row>
    <row r="267" spans="1:15" x14ac:dyDescent="0.25">
      <c r="A267" t="s">
        <v>4467</v>
      </c>
      <c r="B267" t="s">
        <v>3589</v>
      </c>
      <c r="C267" t="s">
        <v>4035</v>
      </c>
      <c r="D267" t="s">
        <v>1486</v>
      </c>
      <c r="E267" t="s">
        <v>3376</v>
      </c>
      <c r="F267" t="s">
        <v>2780</v>
      </c>
      <c r="G267" t="s">
        <v>4155</v>
      </c>
      <c r="H267" t="s">
        <v>2483</v>
      </c>
      <c r="I267">
        <v>0</v>
      </c>
      <c r="J267" s="34" t="s">
        <v>4488</v>
      </c>
      <c r="K267" t="s">
        <v>3932</v>
      </c>
      <c r="L267">
        <v>97.53</v>
      </c>
      <c r="M267" t="s">
        <v>1952</v>
      </c>
      <c r="N267" t="s">
        <v>2748</v>
      </c>
      <c r="O267" t="s">
        <v>4547</v>
      </c>
    </row>
    <row r="268" spans="1:15" x14ac:dyDescent="0.25">
      <c r="A268" t="s">
        <v>4467</v>
      </c>
      <c r="B268" t="s">
        <v>3589</v>
      </c>
      <c r="C268" t="s">
        <v>4035</v>
      </c>
      <c r="D268" t="s">
        <v>2930</v>
      </c>
      <c r="E268" t="s">
        <v>3376</v>
      </c>
      <c r="F268" t="s">
        <v>1076</v>
      </c>
      <c r="G268" t="s">
        <v>4155</v>
      </c>
      <c r="H268" t="s">
        <v>2483</v>
      </c>
      <c r="I268">
        <v>0</v>
      </c>
      <c r="J268" s="34" t="s">
        <v>4488</v>
      </c>
      <c r="K268" t="s">
        <v>3932</v>
      </c>
      <c r="L268">
        <v>97.81</v>
      </c>
      <c r="M268" t="s">
        <v>2857</v>
      </c>
      <c r="N268" t="s">
        <v>2750</v>
      </c>
      <c r="O268" t="s">
        <v>4547</v>
      </c>
    </row>
    <row r="269" spans="1:15" x14ac:dyDescent="0.25">
      <c r="A269" t="s">
        <v>4467</v>
      </c>
      <c r="B269" t="s">
        <v>3589</v>
      </c>
      <c r="C269" t="s">
        <v>4035</v>
      </c>
      <c r="D269" t="s">
        <v>1635</v>
      </c>
      <c r="E269" t="s">
        <v>3376</v>
      </c>
      <c r="F269" t="s">
        <v>638</v>
      </c>
      <c r="G269" t="s">
        <v>4155</v>
      </c>
      <c r="H269" t="s">
        <v>2483</v>
      </c>
      <c r="I269">
        <v>0</v>
      </c>
      <c r="J269" s="34" t="s">
        <v>4488</v>
      </c>
      <c r="K269" t="s">
        <v>5275</v>
      </c>
      <c r="L269">
        <v>89.59</v>
      </c>
      <c r="M269" t="s">
        <v>1968</v>
      </c>
      <c r="N269" t="s">
        <v>2748</v>
      </c>
      <c r="O269" t="s">
        <v>4547</v>
      </c>
    </row>
    <row r="270" spans="1:15" x14ac:dyDescent="0.25">
      <c r="A270" t="s">
        <v>4467</v>
      </c>
      <c r="B270" t="s">
        <v>3589</v>
      </c>
      <c r="C270" t="s">
        <v>4035</v>
      </c>
      <c r="D270" t="s">
        <v>3823</v>
      </c>
      <c r="E270" t="s">
        <v>3376</v>
      </c>
      <c r="F270" t="s">
        <v>2560</v>
      </c>
      <c r="G270" t="s">
        <v>4155</v>
      </c>
      <c r="H270" t="s">
        <v>2483</v>
      </c>
      <c r="I270">
        <v>0</v>
      </c>
      <c r="J270" s="34" t="s">
        <v>4488</v>
      </c>
      <c r="K270" t="s">
        <v>1389</v>
      </c>
      <c r="L270">
        <v>98.08</v>
      </c>
      <c r="M270" t="s">
        <v>2833</v>
      </c>
      <c r="N270" t="s">
        <v>2750</v>
      </c>
      <c r="O270" t="s">
        <v>4547</v>
      </c>
    </row>
    <row r="271" spans="1:15" x14ac:dyDescent="0.25">
      <c r="A271" t="s">
        <v>4467</v>
      </c>
      <c r="B271" t="s">
        <v>3589</v>
      </c>
      <c r="C271" t="s">
        <v>4035</v>
      </c>
      <c r="D271" t="s">
        <v>1157</v>
      </c>
      <c r="E271" t="s">
        <v>3376</v>
      </c>
      <c r="F271" t="s">
        <v>527</v>
      </c>
      <c r="G271" t="s">
        <v>4155</v>
      </c>
      <c r="H271" t="s">
        <v>2483</v>
      </c>
      <c r="I271">
        <v>0</v>
      </c>
      <c r="J271" s="34" t="s">
        <v>4488</v>
      </c>
      <c r="K271" t="s">
        <v>1389</v>
      </c>
      <c r="L271">
        <v>96.990000000000009</v>
      </c>
      <c r="M271" t="s">
        <v>1356</v>
      </c>
      <c r="N271" t="s">
        <v>2748</v>
      </c>
      <c r="O271" t="s">
        <v>4547</v>
      </c>
    </row>
    <row r="272" spans="1:15" x14ac:dyDescent="0.25">
      <c r="A272" t="s">
        <v>4467</v>
      </c>
      <c r="B272" t="s">
        <v>3589</v>
      </c>
      <c r="C272" t="s">
        <v>4035</v>
      </c>
      <c r="D272" t="s">
        <v>152</v>
      </c>
      <c r="E272" t="s">
        <v>4735</v>
      </c>
      <c r="F272" t="s">
        <v>5094</v>
      </c>
      <c r="G272" t="s">
        <v>4155</v>
      </c>
      <c r="H272" t="s">
        <v>2483</v>
      </c>
      <c r="I272">
        <v>0</v>
      </c>
      <c r="J272" s="34" t="s">
        <v>4488</v>
      </c>
      <c r="K272" t="s">
        <v>1263</v>
      </c>
      <c r="L272">
        <v>80.27</v>
      </c>
      <c r="M272" t="s">
        <v>3140</v>
      </c>
      <c r="N272" t="s">
        <v>2748</v>
      </c>
      <c r="O272" t="s">
        <v>4547</v>
      </c>
    </row>
    <row r="273" spans="1:15" x14ac:dyDescent="0.25">
      <c r="A273" t="s">
        <v>4467</v>
      </c>
      <c r="B273" t="s">
        <v>3589</v>
      </c>
      <c r="C273" t="s">
        <v>4035</v>
      </c>
      <c r="D273" t="s">
        <v>4476</v>
      </c>
      <c r="E273" t="s">
        <v>3376</v>
      </c>
      <c r="F273" t="s">
        <v>5014</v>
      </c>
      <c r="G273" t="s">
        <v>4155</v>
      </c>
      <c r="H273" t="s">
        <v>2483</v>
      </c>
      <c r="I273">
        <v>0</v>
      </c>
      <c r="J273" s="34" t="s">
        <v>4488</v>
      </c>
      <c r="K273" t="s">
        <v>1389</v>
      </c>
      <c r="L273">
        <v>97.81</v>
      </c>
      <c r="M273" t="s">
        <v>2292</v>
      </c>
      <c r="N273" t="s">
        <v>2748</v>
      </c>
      <c r="O273" t="s">
        <v>4547</v>
      </c>
    </row>
    <row r="274" spans="1:15" x14ac:dyDescent="0.25">
      <c r="A274" t="s">
        <v>4467</v>
      </c>
      <c r="B274" t="s">
        <v>3589</v>
      </c>
      <c r="C274" t="s">
        <v>4035</v>
      </c>
      <c r="D274" t="s">
        <v>5964</v>
      </c>
      <c r="E274" t="s">
        <v>4735</v>
      </c>
      <c r="F274" t="s">
        <v>5965</v>
      </c>
      <c r="G274" t="s">
        <v>4155</v>
      </c>
      <c r="H274" t="s">
        <v>2483</v>
      </c>
      <c r="I274">
        <v>0</v>
      </c>
      <c r="J274" s="34" t="s">
        <v>4488</v>
      </c>
      <c r="K274" t="s">
        <v>5297</v>
      </c>
      <c r="L274">
        <v>62.74</v>
      </c>
      <c r="M274" t="s">
        <v>5966</v>
      </c>
      <c r="N274" t="s">
        <v>2748</v>
      </c>
      <c r="O274" t="s">
        <v>4547</v>
      </c>
    </row>
    <row r="275" spans="1:15" x14ac:dyDescent="0.25">
      <c r="A275" t="s">
        <v>4467</v>
      </c>
      <c r="B275" t="s">
        <v>3589</v>
      </c>
      <c r="C275" t="s">
        <v>4035</v>
      </c>
      <c r="D275" t="s">
        <v>5967</v>
      </c>
      <c r="E275" t="s">
        <v>4735</v>
      </c>
      <c r="F275" t="s">
        <v>5968</v>
      </c>
      <c r="G275" t="s">
        <v>4155</v>
      </c>
      <c r="H275" t="s">
        <v>2483</v>
      </c>
      <c r="I275">
        <v>0</v>
      </c>
      <c r="J275" s="34" t="s">
        <v>4488</v>
      </c>
      <c r="K275" t="s">
        <v>4541</v>
      </c>
      <c r="L275">
        <v>64.930000000000007</v>
      </c>
      <c r="M275" t="s">
        <v>5969</v>
      </c>
      <c r="N275" t="s">
        <v>2748</v>
      </c>
      <c r="O275" t="s">
        <v>4547</v>
      </c>
    </row>
    <row r="276" spans="1:15" x14ac:dyDescent="0.25">
      <c r="A276" t="s">
        <v>4467</v>
      </c>
      <c r="B276" t="s">
        <v>3589</v>
      </c>
      <c r="C276" t="s">
        <v>4035</v>
      </c>
      <c r="D276" t="s">
        <v>5298</v>
      </c>
      <c r="E276" t="s">
        <v>4735</v>
      </c>
      <c r="F276" t="s">
        <v>5299</v>
      </c>
      <c r="G276" t="s">
        <v>4155</v>
      </c>
      <c r="H276" t="s">
        <v>2483</v>
      </c>
      <c r="I276">
        <v>0</v>
      </c>
      <c r="J276" s="34" t="s">
        <v>4488</v>
      </c>
      <c r="K276" t="s">
        <v>3937</v>
      </c>
      <c r="L276">
        <v>60.27</v>
      </c>
      <c r="M276" t="s">
        <v>5300</v>
      </c>
      <c r="N276" t="s">
        <v>2748</v>
      </c>
      <c r="O276" t="s">
        <v>4547</v>
      </c>
    </row>
    <row r="277" spans="1:15" x14ac:dyDescent="0.25">
      <c r="A277" t="s">
        <v>4467</v>
      </c>
      <c r="B277" t="s">
        <v>3589</v>
      </c>
      <c r="C277" t="s">
        <v>4035</v>
      </c>
      <c r="D277" t="s">
        <v>628</v>
      </c>
      <c r="E277" t="s">
        <v>3376</v>
      </c>
      <c r="F277" t="s">
        <v>1727</v>
      </c>
      <c r="G277" t="s">
        <v>4155</v>
      </c>
      <c r="H277" t="s">
        <v>2483</v>
      </c>
      <c r="I277">
        <v>0</v>
      </c>
      <c r="J277" s="34" t="s">
        <v>4488</v>
      </c>
      <c r="K277" t="s">
        <v>3937</v>
      </c>
      <c r="L277">
        <v>99.45</v>
      </c>
      <c r="M277" t="s">
        <v>842</v>
      </c>
      <c r="N277" t="s">
        <v>2748</v>
      </c>
      <c r="O277" t="s">
        <v>4547</v>
      </c>
    </row>
    <row r="278" spans="1:15" x14ac:dyDescent="0.25">
      <c r="A278" t="s">
        <v>4467</v>
      </c>
      <c r="B278" t="s">
        <v>3590</v>
      </c>
      <c r="C278" t="s">
        <v>4035</v>
      </c>
      <c r="D278" t="s">
        <v>5250</v>
      </c>
      <c r="E278" t="s">
        <v>4146</v>
      </c>
      <c r="F278" t="s">
        <v>5251</v>
      </c>
      <c r="G278" t="s">
        <v>4155</v>
      </c>
      <c r="H278" t="s">
        <v>2483</v>
      </c>
      <c r="I278">
        <v>0</v>
      </c>
      <c r="J278" s="34" t="s">
        <v>4488</v>
      </c>
      <c r="K278" t="s">
        <v>3933</v>
      </c>
      <c r="L278">
        <v>92.88</v>
      </c>
      <c r="M278" t="s">
        <v>3165</v>
      </c>
      <c r="N278" t="s">
        <v>2076</v>
      </c>
      <c r="O278" t="s">
        <v>887</v>
      </c>
    </row>
    <row r="279" spans="1:15" x14ac:dyDescent="0.25">
      <c r="A279" t="s">
        <v>4467</v>
      </c>
      <c r="B279" t="s">
        <v>3591</v>
      </c>
      <c r="C279" t="s">
        <v>4035</v>
      </c>
      <c r="D279" t="s">
        <v>5250</v>
      </c>
      <c r="E279" t="s">
        <v>3376</v>
      </c>
      <c r="F279" t="s">
        <v>5251</v>
      </c>
      <c r="G279" t="s">
        <v>4155</v>
      </c>
      <c r="H279" t="s">
        <v>2483</v>
      </c>
      <c r="I279">
        <v>0</v>
      </c>
      <c r="J279" s="34" t="s">
        <v>4488</v>
      </c>
      <c r="K279" t="s">
        <v>3933</v>
      </c>
      <c r="L279">
        <v>92.88</v>
      </c>
      <c r="M279" t="s">
        <v>3165</v>
      </c>
      <c r="N279" t="s">
        <v>2076</v>
      </c>
      <c r="O279" t="s">
        <v>3066</v>
      </c>
    </row>
    <row r="280" spans="1:15" x14ac:dyDescent="0.25">
      <c r="A280" t="s">
        <v>4467</v>
      </c>
      <c r="B280" t="s">
        <v>3591</v>
      </c>
      <c r="C280" t="s">
        <v>4035</v>
      </c>
      <c r="D280" t="s">
        <v>1410</v>
      </c>
      <c r="E280" t="s">
        <v>3376</v>
      </c>
      <c r="F280" t="s">
        <v>2985</v>
      </c>
      <c r="G280" t="s">
        <v>4155</v>
      </c>
      <c r="H280" t="s">
        <v>2483</v>
      </c>
      <c r="I280">
        <v>0</v>
      </c>
      <c r="J280" s="34" t="s">
        <v>4488</v>
      </c>
      <c r="K280" t="s">
        <v>4541</v>
      </c>
      <c r="L280">
        <v>92.88</v>
      </c>
      <c r="M280" t="s">
        <v>2253</v>
      </c>
      <c r="N280" t="s">
        <v>2073</v>
      </c>
      <c r="O280" t="s">
        <v>3066</v>
      </c>
    </row>
    <row r="281" spans="1:15" x14ac:dyDescent="0.25">
      <c r="A281" t="s">
        <v>4467</v>
      </c>
      <c r="B281" t="s">
        <v>3591</v>
      </c>
      <c r="C281" t="s">
        <v>4035</v>
      </c>
      <c r="D281" t="s">
        <v>2469</v>
      </c>
      <c r="E281" t="s">
        <v>3376</v>
      </c>
      <c r="F281" t="s">
        <v>1959</v>
      </c>
      <c r="G281" t="s">
        <v>4155</v>
      </c>
      <c r="H281" t="s">
        <v>2483</v>
      </c>
      <c r="I281">
        <v>0</v>
      </c>
      <c r="J281" s="34" t="s">
        <v>4488</v>
      </c>
      <c r="K281" t="s">
        <v>4538</v>
      </c>
      <c r="L281">
        <v>99.73</v>
      </c>
      <c r="M281" t="s">
        <v>1164</v>
      </c>
      <c r="N281" t="s">
        <v>2076</v>
      </c>
      <c r="O281" t="s">
        <v>3066</v>
      </c>
    </row>
    <row r="282" spans="1:15" x14ac:dyDescent="0.25">
      <c r="A282" t="s">
        <v>4467</v>
      </c>
      <c r="B282" t="s">
        <v>3591</v>
      </c>
      <c r="C282" t="s">
        <v>4035</v>
      </c>
      <c r="D282" t="s">
        <v>3650</v>
      </c>
      <c r="E282" t="s">
        <v>3376</v>
      </c>
      <c r="F282" t="s">
        <v>1506</v>
      </c>
      <c r="G282" t="s">
        <v>4155</v>
      </c>
      <c r="H282" t="s">
        <v>2483</v>
      </c>
      <c r="I282">
        <v>0</v>
      </c>
      <c r="J282" s="34" t="s">
        <v>4488</v>
      </c>
      <c r="K282" t="s">
        <v>5938</v>
      </c>
      <c r="L282">
        <v>98.63</v>
      </c>
      <c r="M282" t="s">
        <v>4968</v>
      </c>
      <c r="N282" t="s">
        <v>2748</v>
      </c>
      <c r="O282" t="s">
        <v>3066</v>
      </c>
    </row>
    <row r="283" spans="1:15" x14ac:dyDescent="0.25">
      <c r="A283" t="s">
        <v>4467</v>
      </c>
      <c r="B283" t="s">
        <v>3591</v>
      </c>
      <c r="C283" t="s">
        <v>4035</v>
      </c>
      <c r="D283" t="s">
        <v>816</v>
      </c>
      <c r="E283" t="s">
        <v>3376</v>
      </c>
      <c r="F283" t="s">
        <v>3392</v>
      </c>
      <c r="G283" t="s">
        <v>4155</v>
      </c>
      <c r="H283" t="s">
        <v>2483</v>
      </c>
      <c r="I283">
        <v>0</v>
      </c>
      <c r="J283" s="34" t="s">
        <v>4488</v>
      </c>
      <c r="K283" t="s">
        <v>5970</v>
      </c>
      <c r="L283">
        <v>94.25</v>
      </c>
      <c r="M283" t="s">
        <v>1762</v>
      </c>
      <c r="N283" t="s">
        <v>2073</v>
      </c>
      <c r="O283" t="s">
        <v>3066</v>
      </c>
    </row>
    <row r="284" spans="1:15" x14ac:dyDescent="0.25">
      <c r="A284" t="s">
        <v>4467</v>
      </c>
      <c r="B284" t="s">
        <v>3591</v>
      </c>
      <c r="C284" t="s">
        <v>4035</v>
      </c>
      <c r="D284" t="s">
        <v>4581</v>
      </c>
      <c r="E284" t="s">
        <v>3376</v>
      </c>
      <c r="F284" t="s">
        <v>4984</v>
      </c>
      <c r="G284" t="s">
        <v>4155</v>
      </c>
      <c r="H284" t="s">
        <v>2483</v>
      </c>
      <c r="I284">
        <v>0</v>
      </c>
      <c r="J284" s="34" t="s">
        <v>4488</v>
      </c>
      <c r="K284" t="s">
        <v>3933</v>
      </c>
      <c r="L284">
        <v>98.9</v>
      </c>
      <c r="M284" t="s">
        <v>535</v>
      </c>
      <c r="N284" t="s">
        <v>2748</v>
      </c>
      <c r="O284" t="s">
        <v>3066</v>
      </c>
    </row>
    <row r="285" spans="1:15" x14ac:dyDescent="0.25">
      <c r="A285" t="s">
        <v>4467</v>
      </c>
      <c r="B285" t="s">
        <v>3591</v>
      </c>
      <c r="C285" t="s">
        <v>4035</v>
      </c>
      <c r="D285" t="s">
        <v>4783</v>
      </c>
      <c r="E285" t="s">
        <v>3376</v>
      </c>
      <c r="F285" t="s">
        <v>3847</v>
      </c>
      <c r="G285" t="s">
        <v>4155</v>
      </c>
      <c r="H285" t="s">
        <v>2483</v>
      </c>
      <c r="I285">
        <v>0</v>
      </c>
      <c r="J285" s="34" t="s">
        <v>4488</v>
      </c>
      <c r="K285" t="s">
        <v>2087</v>
      </c>
      <c r="L285">
        <v>99.73</v>
      </c>
      <c r="M285" t="s">
        <v>2181</v>
      </c>
      <c r="N285" t="s">
        <v>2073</v>
      </c>
      <c r="O285" t="s">
        <v>3066</v>
      </c>
    </row>
    <row r="286" spans="1:15" x14ac:dyDescent="0.25">
      <c r="A286" t="s">
        <v>4467</v>
      </c>
      <c r="B286" t="s">
        <v>3591</v>
      </c>
      <c r="C286" t="s">
        <v>4035</v>
      </c>
      <c r="D286" t="s">
        <v>39</v>
      </c>
      <c r="E286" t="s">
        <v>3376</v>
      </c>
      <c r="F286" t="s">
        <v>2760</v>
      </c>
      <c r="G286" t="s">
        <v>4155</v>
      </c>
      <c r="H286" t="s">
        <v>2483</v>
      </c>
      <c r="I286">
        <v>0</v>
      </c>
      <c r="J286" s="34" t="s">
        <v>4488</v>
      </c>
      <c r="K286" t="s">
        <v>5004</v>
      </c>
      <c r="L286">
        <v>98.63</v>
      </c>
      <c r="M286" t="s">
        <v>3789</v>
      </c>
      <c r="N286" t="s">
        <v>2748</v>
      </c>
      <c r="O286" t="s">
        <v>3066</v>
      </c>
    </row>
    <row r="287" spans="1:15" x14ac:dyDescent="0.25">
      <c r="A287" t="s">
        <v>4467</v>
      </c>
      <c r="B287" t="s">
        <v>3591</v>
      </c>
      <c r="C287" t="s">
        <v>4035</v>
      </c>
      <c r="D287" t="s">
        <v>299</v>
      </c>
      <c r="E287" t="s">
        <v>3376</v>
      </c>
      <c r="F287" t="s">
        <v>2509</v>
      </c>
      <c r="G287" t="s">
        <v>4155</v>
      </c>
      <c r="H287" t="s">
        <v>2483</v>
      </c>
      <c r="I287">
        <v>0</v>
      </c>
      <c r="J287" s="34" t="s">
        <v>4488</v>
      </c>
      <c r="K287" t="s">
        <v>3934</v>
      </c>
      <c r="L287">
        <v>97.81</v>
      </c>
      <c r="M287" t="s">
        <v>4639</v>
      </c>
      <c r="N287" t="s">
        <v>2073</v>
      </c>
      <c r="O287" t="s">
        <v>3066</v>
      </c>
    </row>
    <row r="288" spans="1:15" x14ac:dyDescent="0.25">
      <c r="A288" t="s">
        <v>4467</v>
      </c>
      <c r="B288" t="s">
        <v>3591</v>
      </c>
      <c r="C288" t="s">
        <v>4035</v>
      </c>
      <c r="D288" t="s">
        <v>5157</v>
      </c>
      <c r="E288" t="s">
        <v>3376</v>
      </c>
      <c r="F288" t="s">
        <v>4810</v>
      </c>
      <c r="G288" t="s">
        <v>4155</v>
      </c>
      <c r="H288" t="s">
        <v>2483</v>
      </c>
      <c r="I288">
        <v>0</v>
      </c>
      <c r="J288" s="34" t="s">
        <v>4488</v>
      </c>
      <c r="K288" t="s">
        <v>4092</v>
      </c>
      <c r="L288">
        <v>99.18</v>
      </c>
      <c r="M288" t="s">
        <v>4478</v>
      </c>
      <c r="N288" t="s">
        <v>2073</v>
      </c>
      <c r="O288" t="s">
        <v>3066</v>
      </c>
    </row>
    <row r="289" spans="1:15" x14ac:dyDescent="0.25">
      <c r="A289" t="s">
        <v>4467</v>
      </c>
      <c r="B289" t="s">
        <v>3591</v>
      </c>
      <c r="C289" t="s">
        <v>4035</v>
      </c>
      <c r="D289" t="s">
        <v>4965</v>
      </c>
      <c r="E289" t="s">
        <v>3376</v>
      </c>
      <c r="F289" t="s">
        <v>5258</v>
      </c>
      <c r="G289" t="s">
        <v>4155</v>
      </c>
      <c r="H289" t="s">
        <v>2483</v>
      </c>
      <c r="I289">
        <v>0</v>
      </c>
      <c r="J289" s="34" t="s">
        <v>4488</v>
      </c>
      <c r="K289" t="s">
        <v>140</v>
      </c>
      <c r="L289">
        <v>95.89</v>
      </c>
      <c r="M289" t="s">
        <v>3715</v>
      </c>
      <c r="N289" t="s">
        <v>2073</v>
      </c>
      <c r="O289" t="s">
        <v>3066</v>
      </c>
    </row>
    <row r="290" spans="1:15" x14ac:dyDescent="0.25">
      <c r="A290" t="s">
        <v>4467</v>
      </c>
      <c r="B290" t="s">
        <v>3591</v>
      </c>
      <c r="C290" t="s">
        <v>4035</v>
      </c>
      <c r="D290" t="s">
        <v>4053</v>
      </c>
      <c r="E290" t="s">
        <v>3376</v>
      </c>
      <c r="F290" t="s">
        <v>2898</v>
      </c>
      <c r="G290" t="s">
        <v>4155</v>
      </c>
      <c r="H290" t="s">
        <v>2483</v>
      </c>
      <c r="I290">
        <v>0</v>
      </c>
      <c r="J290" s="34" t="s">
        <v>4488</v>
      </c>
      <c r="K290" t="s">
        <v>2087</v>
      </c>
      <c r="L290">
        <v>99.73</v>
      </c>
      <c r="M290" t="s">
        <v>1481</v>
      </c>
      <c r="N290" t="s">
        <v>2750</v>
      </c>
      <c r="O290" t="s">
        <v>3066</v>
      </c>
    </row>
    <row r="291" spans="1:15" x14ac:dyDescent="0.25">
      <c r="A291" t="s">
        <v>2160</v>
      </c>
      <c r="B291" t="s">
        <v>2120</v>
      </c>
      <c r="C291" t="s">
        <v>4035</v>
      </c>
      <c r="D291" t="s">
        <v>821</v>
      </c>
      <c r="E291" t="s">
        <v>3376</v>
      </c>
      <c r="F291" t="s">
        <v>3924</v>
      </c>
      <c r="G291" t="s">
        <v>4155</v>
      </c>
      <c r="H291" t="s">
        <v>2483</v>
      </c>
      <c r="I291">
        <v>0</v>
      </c>
      <c r="J291" s="34" t="s">
        <v>4488</v>
      </c>
      <c r="K291" t="s">
        <v>5307</v>
      </c>
      <c r="L291">
        <v>98.36</v>
      </c>
      <c r="M291" t="s">
        <v>2951</v>
      </c>
      <c r="N291" t="s">
        <v>2073</v>
      </c>
      <c r="O291" t="s">
        <v>114</v>
      </c>
    </row>
    <row r="292" spans="1:15" x14ac:dyDescent="0.25">
      <c r="A292" t="s">
        <v>2160</v>
      </c>
      <c r="B292" t="s">
        <v>2120</v>
      </c>
      <c r="C292" t="s">
        <v>4035</v>
      </c>
      <c r="D292" t="s">
        <v>4883</v>
      </c>
      <c r="E292" t="s">
        <v>3376</v>
      </c>
      <c r="F292" t="s">
        <v>2829</v>
      </c>
      <c r="G292" t="s">
        <v>4155</v>
      </c>
      <c r="H292" t="s">
        <v>2483</v>
      </c>
      <c r="I292">
        <v>0</v>
      </c>
      <c r="J292" s="34" t="s">
        <v>4488</v>
      </c>
      <c r="K292" t="s">
        <v>5962</v>
      </c>
      <c r="L292">
        <v>100</v>
      </c>
      <c r="M292" t="s">
        <v>4545</v>
      </c>
      <c r="N292" t="s">
        <v>2750</v>
      </c>
      <c r="O292" t="s">
        <v>114</v>
      </c>
    </row>
    <row r="293" spans="1:15" x14ac:dyDescent="0.25">
      <c r="A293" t="s">
        <v>2160</v>
      </c>
      <c r="B293" t="s">
        <v>2120</v>
      </c>
      <c r="C293" t="s">
        <v>4035</v>
      </c>
      <c r="D293" t="s">
        <v>2384</v>
      </c>
      <c r="E293" t="s">
        <v>3376</v>
      </c>
      <c r="F293" t="s">
        <v>1338</v>
      </c>
      <c r="G293" t="s">
        <v>4155</v>
      </c>
      <c r="H293" t="s">
        <v>2483</v>
      </c>
      <c r="I293">
        <v>0</v>
      </c>
      <c r="J293" s="34" t="s">
        <v>4488</v>
      </c>
      <c r="K293" t="s">
        <v>338</v>
      </c>
      <c r="L293">
        <v>98.36</v>
      </c>
      <c r="M293" t="s">
        <v>1784</v>
      </c>
      <c r="N293" t="s">
        <v>2746</v>
      </c>
      <c r="O293" t="s">
        <v>114</v>
      </c>
    </row>
    <row r="294" spans="1:15" x14ac:dyDescent="0.25">
      <c r="A294" t="s">
        <v>2160</v>
      </c>
      <c r="B294" t="s">
        <v>2120</v>
      </c>
      <c r="C294" t="s">
        <v>4035</v>
      </c>
      <c r="D294" t="s">
        <v>3491</v>
      </c>
      <c r="E294" t="s">
        <v>3376</v>
      </c>
      <c r="F294" t="s">
        <v>4589</v>
      </c>
      <c r="G294" t="s">
        <v>4155</v>
      </c>
      <c r="H294" t="s">
        <v>2483</v>
      </c>
      <c r="I294">
        <v>0</v>
      </c>
      <c r="J294" s="34" t="s">
        <v>4488</v>
      </c>
      <c r="K294" t="s">
        <v>5962</v>
      </c>
      <c r="L294">
        <v>94.52</v>
      </c>
      <c r="M294" t="s">
        <v>86</v>
      </c>
      <c r="N294" t="s">
        <v>2748</v>
      </c>
      <c r="O294" t="s">
        <v>114</v>
      </c>
    </row>
    <row r="295" spans="1:15" x14ac:dyDescent="0.25">
      <c r="A295" t="s">
        <v>2160</v>
      </c>
      <c r="B295" t="s">
        <v>2121</v>
      </c>
      <c r="C295" t="s">
        <v>4035</v>
      </c>
      <c r="D295" t="s">
        <v>2562</v>
      </c>
      <c r="E295" t="s">
        <v>3376</v>
      </c>
      <c r="F295" t="s">
        <v>1719</v>
      </c>
      <c r="G295" t="s">
        <v>4155</v>
      </c>
      <c r="H295" t="s">
        <v>2483</v>
      </c>
      <c r="I295">
        <v>0</v>
      </c>
      <c r="J295" s="34" t="s">
        <v>4488</v>
      </c>
      <c r="K295" t="s">
        <v>4570</v>
      </c>
      <c r="L295">
        <v>99.18</v>
      </c>
      <c r="M295" t="s">
        <v>4291</v>
      </c>
      <c r="N295" t="s">
        <v>2750</v>
      </c>
      <c r="O295" t="s">
        <v>2880</v>
      </c>
    </row>
    <row r="296" spans="1:15" x14ac:dyDescent="0.25">
      <c r="A296" t="s">
        <v>2160</v>
      </c>
      <c r="B296" t="s">
        <v>2121</v>
      </c>
      <c r="C296" t="s">
        <v>4035</v>
      </c>
      <c r="D296" t="s">
        <v>660</v>
      </c>
      <c r="E296" t="s">
        <v>3376</v>
      </c>
      <c r="F296" t="s">
        <v>1641</v>
      </c>
      <c r="G296" t="s">
        <v>4155</v>
      </c>
      <c r="H296" t="s">
        <v>2483</v>
      </c>
      <c r="I296">
        <v>0</v>
      </c>
      <c r="J296" s="34" t="s">
        <v>4488</v>
      </c>
      <c r="K296" t="s">
        <v>4895</v>
      </c>
      <c r="L296">
        <v>99.73</v>
      </c>
      <c r="M296" t="s">
        <v>4508</v>
      </c>
      <c r="N296" t="s">
        <v>2750</v>
      </c>
      <c r="O296" t="s">
        <v>2880</v>
      </c>
    </row>
    <row r="297" spans="1:15" x14ac:dyDescent="0.25">
      <c r="A297" t="s">
        <v>2160</v>
      </c>
      <c r="B297" t="s">
        <v>2121</v>
      </c>
      <c r="C297" t="s">
        <v>4035</v>
      </c>
      <c r="D297" t="s">
        <v>1572</v>
      </c>
      <c r="E297" t="s">
        <v>3376</v>
      </c>
      <c r="F297" t="s">
        <v>519</v>
      </c>
      <c r="G297" t="s">
        <v>4155</v>
      </c>
      <c r="H297" t="s">
        <v>2483</v>
      </c>
      <c r="I297">
        <v>0</v>
      </c>
      <c r="J297" s="34" t="s">
        <v>4488</v>
      </c>
      <c r="K297" t="s">
        <v>2086</v>
      </c>
      <c r="L297">
        <v>98.36</v>
      </c>
      <c r="M297" t="s">
        <v>133</v>
      </c>
      <c r="N297" t="s">
        <v>2746</v>
      </c>
      <c r="O297" t="s">
        <v>2880</v>
      </c>
    </row>
    <row r="298" spans="1:15" x14ac:dyDescent="0.25">
      <c r="A298" t="s">
        <v>2160</v>
      </c>
      <c r="B298" t="s">
        <v>2121</v>
      </c>
      <c r="C298" t="s">
        <v>4035</v>
      </c>
      <c r="D298" t="s">
        <v>1070</v>
      </c>
      <c r="E298" t="s">
        <v>3376</v>
      </c>
      <c r="F298" t="s">
        <v>3498</v>
      </c>
      <c r="G298" t="s">
        <v>4155</v>
      </c>
      <c r="H298" t="s">
        <v>2483</v>
      </c>
      <c r="I298">
        <v>0</v>
      </c>
      <c r="J298" s="34" t="s">
        <v>4488</v>
      </c>
      <c r="K298" t="s">
        <v>4537</v>
      </c>
      <c r="L298">
        <v>98.9</v>
      </c>
      <c r="M298" t="s">
        <v>1072</v>
      </c>
      <c r="N298" t="s">
        <v>2750</v>
      </c>
      <c r="O298" t="s">
        <v>2880</v>
      </c>
    </row>
    <row r="299" spans="1:15" x14ac:dyDescent="0.25">
      <c r="A299" t="s">
        <v>2160</v>
      </c>
      <c r="B299" t="s">
        <v>2122</v>
      </c>
      <c r="C299" t="s">
        <v>4035</v>
      </c>
      <c r="D299" t="s">
        <v>5243</v>
      </c>
      <c r="E299" t="s">
        <v>3376</v>
      </c>
      <c r="F299" t="s">
        <v>781</v>
      </c>
      <c r="G299" t="s">
        <v>4155</v>
      </c>
      <c r="H299" t="s">
        <v>2483</v>
      </c>
      <c r="I299">
        <v>0</v>
      </c>
      <c r="J299" s="34" t="s">
        <v>4488</v>
      </c>
      <c r="K299" t="s">
        <v>4422</v>
      </c>
      <c r="L299">
        <v>99.18</v>
      </c>
      <c r="M299" t="s">
        <v>2616</v>
      </c>
      <c r="N299" t="s">
        <v>2750</v>
      </c>
      <c r="O299" t="s">
        <v>2778</v>
      </c>
    </row>
    <row r="300" spans="1:15" x14ac:dyDescent="0.25">
      <c r="A300" t="s">
        <v>2160</v>
      </c>
      <c r="B300" t="s">
        <v>2119</v>
      </c>
      <c r="C300" t="s">
        <v>4035</v>
      </c>
      <c r="D300" t="s">
        <v>2619</v>
      </c>
      <c r="E300" t="s">
        <v>3376</v>
      </c>
      <c r="F300" t="s">
        <v>4277</v>
      </c>
      <c r="G300" t="s">
        <v>4155</v>
      </c>
      <c r="H300" t="s">
        <v>2483</v>
      </c>
      <c r="I300">
        <v>0</v>
      </c>
      <c r="J300" s="34" t="s">
        <v>4488</v>
      </c>
      <c r="K300" t="s">
        <v>5971</v>
      </c>
      <c r="L300">
        <v>97.26</v>
      </c>
      <c r="M300" t="s">
        <v>1989</v>
      </c>
      <c r="N300" t="s">
        <v>2750</v>
      </c>
      <c r="O300" t="s">
        <v>444</v>
      </c>
    </row>
    <row r="301" spans="1:15" x14ac:dyDescent="0.25">
      <c r="A301" t="s">
        <v>2160</v>
      </c>
      <c r="B301" t="s">
        <v>2119</v>
      </c>
      <c r="C301" t="s">
        <v>4035</v>
      </c>
      <c r="D301" t="s">
        <v>5164</v>
      </c>
      <c r="E301" t="s">
        <v>3376</v>
      </c>
      <c r="F301" t="s">
        <v>2420</v>
      </c>
      <c r="G301" t="s">
        <v>4155</v>
      </c>
      <c r="H301" t="s">
        <v>2483</v>
      </c>
      <c r="I301">
        <v>0</v>
      </c>
      <c r="J301" s="34" t="s">
        <v>4488</v>
      </c>
      <c r="K301" t="s">
        <v>4420</v>
      </c>
      <c r="L301">
        <v>96.710000000000008</v>
      </c>
      <c r="M301" t="s">
        <v>1540</v>
      </c>
      <c r="N301" t="s">
        <v>1758</v>
      </c>
      <c r="O301" t="s">
        <v>444</v>
      </c>
    </row>
    <row r="302" spans="1:15" x14ac:dyDescent="0.25">
      <c r="A302" t="s">
        <v>4938</v>
      </c>
      <c r="B302" t="s">
        <v>388</v>
      </c>
      <c r="C302" t="s">
        <v>4035</v>
      </c>
      <c r="D302" t="s">
        <v>1239</v>
      </c>
      <c r="E302" t="s">
        <v>3376</v>
      </c>
      <c r="F302" t="s">
        <v>2863</v>
      </c>
      <c r="G302" t="s">
        <v>4155</v>
      </c>
      <c r="H302" t="s">
        <v>2483</v>
      </c>
      <c r="I302">
        <v>0</v>
      </c>
      <c r="J302" s="34" t="s">
        <v>4488</v>
      </c>
      <c r="K302" t="s">
        <v>5972</v>
      </c>
      <c r="L302">
        <v>95.89</v>
      </c>
      <c r="M302" t="s">
        <v>5186</v>
      </c>
      <c r="N302" t="s">
        <v>2073</v>
      </c>
      <c r="O302" t="s">
        <v>953</v>
      </c>
    </row>
    <row r="303" spans="1:15" x14ac:dyDescent="0.25">
      <c r="A303" t="s">
        <v>4938</v>
      </c>
      <c r="B303" t="s">
        <v>388</v>
      </c>
      <c r="C303" t="s">
        <v>4035</v>
      </c>
      <c r="D303" t="s">
        <v>426</v>
      </c>
      <c r="E303" t="s">
        <v>4735</v>
      </c>
      <c r="F303" t="s">
        <v>1029</v>
      </c>
      <c r="G303" t="s">
        <v>4155</v>
      </c>
      <c r="H303" t="s">
        <v>2483</v>
      </c>
      <c r="I303">
        <v>0</v>
      </c>
      <c r="J303" s="34" t="s">
        <v>4488</v>
      </c>
      <c r="K303" t="s">
        <v>1937</v>
      </c>
      <c r="L303">
        <v>67.12</v>
      </c>
      <c r="M303" t="s">
        <v>2756</v>
      </c>
      <c r="N303" t="s">
        <v>2748</v>
      </c>
      <c r="O303" t="s">
        <v>953</v>
      </c>
    </row>
    <row r="304" spans="1:15" x14ac:dyDescent="0.25">
      <c r="A304" t="s">
        <v>4938</v>
      </c>
      <c r="B304" t="s">
        <v>2992</v>
      </c>
      <c r="C304" t="s">
        <v>4035</v>
      </c>
      <c r="D304" t="s">
        <v>3636</v>
      </c>
      <c r="E304" t="s">
        <v>3376</v>
      </c>
      <c r="F304" t="s">
        <v>300</v>
      </c>
      <c r="G304" t="s">
        <v>4155</v>
      </c>
      <c r="H304" t="s">
        <v>2483</v>
      </c>
      <c r="I304">
        <v>0</v>
      </c>
      <c r="J304" s="34" t="s">
        <v>4488</v>
      </c>
      <c r="K304" t="s">
        <v>3060</v>
      </c>
      <c r="L304">
        <v>97.81</v>
      </c>
      <c r="M304" t="s">
        <v>2596</v>
      </c>
      <c r="N304" t="s">
        <v>2941</v>
      </c>
      <c r="O304" t="s">
        <v>3704</v>
      </c>
    </row>
    <row r="305" spans="1:15" x14ac:dyDescent="0.25">
      <c r="A305" t="s">
        <v>4938</v>
      </c>
      <c r="B305" t="s">
        <v>2992</v>
      </c>
      <c r="C305" t="s">
        <v>4035</v>
      </c>
      <c r="D305" t="s">
        <v>856</v>
      </c>
      <c r="E305" t="s">
        <v>3376</v>
      </c>
      <c r="F305" t="s">
        <v>5092</v>
      </c>
      <c r="G305" t="s">
        <v>4155</v>
      </c>
      <c r="H305" t="s">
        <v>2483</v>
      </c>
      <c r="I305">
        <v>0</v>
      </c>
      <c r="J305" s="34" t="s">
        <v>4488</v>
      </c>
      <c r="K305" t="s">
        <v>4537</v>
      </c>
      <c r="L305">
        <v>91.23</v>
      </c>
      <c r="M305" t="s">
        <v>2001</v>
      </c>
      <c r="N305" t="s">
        <v>2750</v>
      </c>
      <c r="O305" t="s">
        <v>3704</v>
      </c>
    </row>
    <row r="306" spans="1:15" x14ac:dyDescent="0.25">
      <c r="A306" t="s">
        <v>4938</v>
      </c>
      <c r="B306" t="s">
        <v>2992</v>
      </c>
      <c r="C306" t="s">
        <v>4035</v>
      </c>
      <c r="D306" t="s">
        <v>1350</v>
      </c>
      <c r="E306" t="s">
        <v>3376</v>
      </c>
      <c r="F306" t="s">
        <v>3808</v>
      </c>
      <c r="G306" t="s">
        <v>4155</v>
      </c>
      <c r="H306" t="s">
        <v>2483</v>
      </c>
      <c r="I306">
        <v>0</v>
      </c>
      <c r="J306" s="34" t="s">
        <v>4488</v>
      </c>
      <c r="K306" t="s">
        <v>5973</v>
      </c>
      <c r="L306">
        <v>99.18</v>
      </c>
      <c r="M306" t="s">
        <v>2844</v>
      </c>
      <c r="N306" t="s">
        <v>2941</v>
      </c>
      <c r="O306" t="s">
        <v>3704</v>
      </c>
    </row>
    <row r="307" spans="1:15" x14ac:dyDescent="0.25">
      <c r="A307" t="s">
        <v>4938</v>
      </c>
      <c r="B307" t="s">
        <v>2992</v>
      </c>
      <c r="C307" t="s">
        <v>4035</v>
      </c>
      <c r="D307" t="s">
        <v>1536</v>
      </c>
      <c r="E307" t="s">
        <v>4735</v>
      </c>
      <c r="F307" t="s">
        <v>601</v>
      </c>
      <c r="G307" t="s">
        <v>4155</v>
      </c>
      <c r="H307" t="s">
        <v>2483</v>
      </c>
      <c r="I307">
        <v>0</v>
      </c>
      <c r="J307" s="34" t="s">
        <v>4488</v>
      </c>
      <c r="K307" t="s">
        <v>3934</v>
      </c>
      <c r="L307">
        <v>83.84</v>
      </c>
      <c r="M307" t="s">
        <v>902</v>
      </c>
      <c r="N307" t="s">
        <v>2750</v>
      </c>
      <c r="O307" t="s">
        <v>3704</v>
      </c>
    </row>
    <row r="308" spans="1:15" x14ac:dyDescent="0.25">
      <c r="A308" t="s">
        <v>3063</v>
      </c>
      <c r="B308" t="s">
        <v>1662</v>
      </c>
      <c r="C308" t="s">
        <v>4035</v>
      </c>
      <c r="D308" t="s">
        <v>4738</v>
      </c>
      <c r="E308" t="s">
        <v>3376</v>
      </c>
      <c r="F308" t="s">
        <v>2936</v>
      </c>
      <c r="G308" t="s">
        <v>4155</v>
      </c>
      <c r="H308" t="s">
        <v>2483</v>
      </c>
      <c r="I308">
        <v>0</v>
      </c>
      <c r="J308" s="34" t="s">
        <v>4488</v>
      </c>
      <c r="K308" t="s">
        <v>4540</v>
      </c>
      <c r="L308">
        <v>99.45</v>
      </c>
      <c r="M308" t="s">
        <v>1502</v>
      </c>
      <c r="N308" t="s">
        <v>2746</v>
      </c>
      <c r="O308" t="s">
        <v>791</v>
      </c>
    </row>
    <row r="309" spans="1:15" x14ac:dyDescent="0.25">
      <c r="A309" t="s">
        <v>3063</v>
      </c>
      <c r="B309" t="s">
        <v>1662</v>
      </c>
      <c r="C309" t="s">
        <v>4035</v>
      </c>
      <c r="D309" t="s">
        <v>1866</v>
      </c>
      <c r="E309" t="s">
        <v>3376</v>
      </c>
      <c r="F309" t="s">
        <v>1691</v>
      </c>
      <c r="G309" t="s">
        <v>4155</v>
      </c>
      <c r="H309" t="s">
        <v>2483</v>
      </c>
      <c r="I309">
        <v>0</v>
      </c>
      <c r="J309" s="34" t="s">
        <v>4488</v>
      </c>
      <c r="K309" t="s">
        <v>3931</v>
      </c>
      <c r="L309">
        <v>99.45</v>
      </c>
      <c r="M309" t="s">
        <v>1501</v>
      </c>
      <c r="N309" t="s">
        <v>2750</v>
      </c>
      <c r="O309" t="s">
        <v>791</v>
      </c>
    </row>
    <row r="310" spans="1:15" x14ac:dyDescent="0.25">
      <c r="A310" t="s">
        <v>3063</v>
      </c>
      <c r="B310" t="s">
        <v>1660</v>
      </c>
      <c r="C310" t="s">
        <v>4035</v>
      </c>
      <c r="D310" t="s">
        <v>2131</v>
      </c>
      <c r="E310" t="s">
        <v>3376</v>
      </c>
      <c r="F310" t="s">
        <v>3985</v>
      </c>
      <c r="G310" t="s">
        <v>4155</v>
      </c>
      <c r="H310" t="s">
        <v>2483</v>
      </c>
      <c r="I310">
        <v>0</v>
      </c>
      <c r="J310" s="34" t="s">
        <v>4488</v>
      </c>
      <c r="K310" t="s">
        <v>5275</v>
      </c>
      <c r="L310">
        <v>100</v>
      </c>
      <c r="M310" t="s">
        <v>724</v>
      </c>
      <c r="N310" t="s">
        <v>2746</v>
      </c>
      <c r="O310" t="s">
        <v>1753</v>
      </c>
    </row>
    <row r="311" spans="1:15" x14ac:dyDescent="0.25">
      <c r="A311" t="s">
        <v>3063</v>
      </c>
      <c r="B311" t="s">
        <v>1660</v>
      </c>
      <c r="C311" t="s">
        <v>4035</v>
      </c>
      <c r="D311" t="s">
        <v>2531</v>
      </c>
      <c r="E311" t="s">
        <v>3376</v>
      </c>
      <c r="F311" t="s">
        <v>4821</v>
      </c>
      <c r="G311" t="s">
        <v>4155</v>
      </c>
      <c r="H311" t="s">
        <v>2483</v>
      </c>
      <c r="I311">
        <v>0</v>
      </c>
      <c r="J311" s="34" t="s">
        <v>4488</v>
      </c>
      <c r="K311" t="s">
        <v>3932</v>
      </c>
      <c r="L311">
        <v>99.18</v>
      </c>
      <c r="M311" t="s">
        <v>326</v>
      </c>
      <c r="N311" t="s">
        <v>2076</v>
      </c>
      <c r="O311" t="s">
        <v>1753</v>
      </c>
    </row>
    <row r="312" spans="1:15" x14ac:dyDescent="0.25">
      <c r="A312" t="s">
        <v>3063</v>
      </c>
      <c r="B312" t="s">
        <v>1661</v>
      </c>
      <c r="C312" t="s">
        <v>4035</v>
      </c>
      <c r="D312" t="s">
        <v>2163</v>
      </c>
      <c r="E312" t="s">
        <v>3376</v>
      </c>
      <c r="F312" t="s">
        <v>301</v>
      </c>
      <c r="G312" t="s">
        <v>4155</v>
      </c>
      <c r="H312" t="s">
        <v>2483</v>
      </c>
      <c r="I312">
        <v>0</v>
      </c>
      <c r="J312" s="34" t="s">
        <v>4488</v>
      </c>
      <c r="K312" t="s">
        <v>1260</v>
      </c>
      <c r="L312">
        <v>95.62</v>
      </c>
      <c r="M312" t="s">
        <v>1093</v>
      </c>
      <c r="N312" t="s">
        <v>2746</v>
      </c>
      <c r="O312" t="s">
        <v>3502</v>
      </c>
    </row>
    <row r="313" spans="1:15" x14ac:dyDescent="0.25">
      <c r="A313" t="s">
        <v>3063</v>
      </c>
      <c r="B313" t="s">
        <v>1661</v>
      </c>
      <c r="C313" t="s">
        <v>4035</v>
      </c>
      <c r="D313" t="s">
        <v>4696</v>
      </c>
      <c r="E313" t="s">
        <v>3376</v>
      </c>
      <c r="F313" t="s">
        <v>1906</v>
      </c>
      <c r="G313" t="s">
        <v>4155</v>
      </c>
      <c r="H313" t="s">
        <v>2483</v>
      </c>
      <c r="I313">
        <v>0</v>
      </c>
      <c r="J313" s="34" t="s">
        <v>4488</v>
      </c>
      <c r="K313" t="s">
        <v>1735</v>
      </c>
      <c r="L313">
        <v>63.01</v>
      </c>
      <c r="M313" t="s">
        <v>1094</v>
      </c>
      <c r="N313" t="s">
        <v>2076</v>
      </c>
      <c r="O313" t="s">
        <v>3502</v>
      </c>
    </row>
    <row r="314" spans="1:15" x14ac:dyDescent="0.25">
      <c r="A314" t="s">
        <v>3063</v>
      </c>
      <c r="B314" t="s">
        <v>1663</v>
      </c>
      <c r="C314" t="s">
        <v>4035</v>
      </c>
      <c r="D314" t="s">
        <v>2450</v>
      </c>
      <c r="E314" t="s">
        <v>3376</v>
      </c>
      <c r="F314" t="s">
        <v>11</v>
      </c>
      <c r="G314" t="s">
        <v>4155</v>
      </c>
      <c r="H314" t="s">
        <v>2483</v>
      </c>
      <c r="I314">
        <v>0</v>
      </c>
      <c r="J314" s="34" t="s">
        <v>4488</v>
      </c>
      <c r="K314" t="s">
        <v>3934</v>
      </c>
      <c r="L314">
        <v>94.52</v>
      </c>
      <c r="M314" t="s">
        <v>4133</v>
      </c>
      <c r="N314" t="s">
        <v>2746</v>
      </c>
      <c r="O314" t="s">
        <v>4087</v>
      </c>
    </row>
    <row r="315" spans="1:15" x14ac:dyDescent="0.25">
      <c r="A315" t="s">
        <v>3063</v>
      </c>
      <c r="B315" t="s">
        <v>4493</v>
      </c>
      <c r="C315" t="s">
        <v>4035</v>
      </c>
      <c r="D315" t="s">
        <v>1069</v>
      </c>
      <c r="E315" t="s">
        <v>3376</v>
      </c>
      <c r="F315" t="s">
        <v>909</v>
      </c>
      <c r="G315" t="s">
        <v>4155</v>
      </c>
      <c r="H315" t="s">
        <v>2483</v>
      </c>
      <c r="I315">
        <v>0</v>
      </c>
      <c r="J315" s="34" t="s">
        <v>4488</v>
      </c>
      <c r="K315" t="s">
        <v>1512</v>
      </c>
      <c r="L315">
        <v>99.45</v>
      </c>
      <c r="M315" t="s">
        <v>1716</v>
      </c>
      <c r="N315" t="s">
        <v>2746</v>
      </c>
      <c r="O315" t="s">
        <v>3055</v>
      </c>
    </row>
    <row r="316" spans="1:15" x14ac:dyDescent="0.25">
      <c r="A316" t="s">
        <v>3063</v>
      </c>
      <c r="B316" t="s">
        <v>4493</v>
      </c>
      <c r="C316" t="s">
        <v>4035</v>
      </c>
      <c r="D316" t="s">
        <v>658</v>
      </c>
      <c r="E316" t="s">
        <v>3376</v>
      </c>
      <c r="F316" t="s">
        <v>702</v>
      </c>
      <c r="G316" t="s">
        <v>4155</v>
      </c>
      <c r="H316" t="s">
        <v>2483</v>
      </c>
      <c r="I316">
        <v>0</v>
      </c>
      <c r="J316" s="34" t="s">
        <v>4488</v>
      </c>
      <c r="K316" t="s">
        <v>5974</v>
      </c>
      <c r="L316">
        <v>87.4</v>
      </c>
      <c r="M316" t="s">
        <v>3979</v>
      </c>
      <c r="N316" t="s">
        <v>1758</v>
      </c>
      <c r="O316" t="s">
        <v>3055</v>
      </c>
    </row>
    <row r="317" spans="1:15" x14ac:dyDescent="0.25">
      <c r="A317" t="s">
        <v>3063</v>
      </c>
      <c r="B317" t="s">
        <v>4493</v>
      </c>
      <c r="C317" t="s">
        <v>4035</v>
      </c>
      <c r="D317" t="s">
        <v>2441</v>
      </c>
      <c r="E317" t="s">
        <v>3376</v>
      </c>
      <c r="F317" t="s">
        <v>2977</v>
      </c>
      <c r="G317" t="s">
        <v>4155</v>
      </c>
      <c r="H317" t="s">
        <v>2483</v>
      </c>
      <c r="I317">
        <v>0</v>
      </c>
      <c r="J317" s="34" t="s">
        <v>4488</v>
      </c>
      <c r="K317" t="s">
        <v>5006</v>
      </c>
      <c r="L317">
        <v>98.08</v>
      </c>
      <c r="M317" t="s">
        <v>5017</v>
      </c>
      <c r="N317" t="s">
        <v>2748</v>
      </c>
      <c r="O317" t="s">
        <v>3055</v>
      </c>
    </row>
    <row r="318" spans="1:15" x14ac:dyDescent="0.25">
      <c r="A318" t="s">
        <v>3063</v>
      </c>
      <c r="B318" t="s">
        <v>4492</v>
      </c>
      <c r="C318" t="s">
        <v>4035</v>
      </c>
      <c r="D318" t="s">
        <v>5205</v>
      </c>
      <c r="E318" t="s">
        <v>3376</v>
      </c>
      <c r="F318" t="s">
        <v>802</v>
      </c>
      <c r="G318" t="s">
        <v>4155</v>
      </c>
      <c r="H318" t="s">
        <v>2483</v>
      </c>
      <c r="I318">
        <v>0</v>
      </c>
      <c r="J318" s="34" t="s">
        <v>4488</v>
      </c>
      <c r="K318" t="s">
        <v>337</v>
      </c>
      <c r="L318">
        <v>95.070000000000007</v>
      </c>
      <c r="M318" t="s">
        <v>2436</v>
      </c>
      <c r="N318" t="s">
        <v>1761</v>
      </c>
      <c r="O318" t="s">
        <v>692</v>
      </c>
    </row>
    <row r="319" spans="1:15" x14ac:dyDescent="0.25">
      <c r="A319" t="s">
        <v>3063</v>
      </c>
      <c r="B319" t="s">
        <v>4492</v>
      </c>
      <c r="C319" t="s">
        <v>4035</v>
      </c>
      <c r="D319" t="s">
        <v>85</v>
      </c>
      <c r="E319" t="s">
        <v>3376</v>
      </c>
      <c r="F319" t="s">
        <v>3500</v>
      </c>
      <c r="G319" t="s">
        <v>4155</v>
      </c>
      <c r="H319" t="s">
        <v>2483</v>
      </c>
      <c r="I319">
        <v>0</v>
      </c>
      <c r="J319" s="34" t="s">
        <v>4488</v>
      </c>
      <c r="K319" t="s">
        <v>4421</v>
      </c>
      <c r="L319">
        <v>96.16</v>
      </c>
      <c r="M319" t="s">
        <v>2521</v>
      </c>
      <c r="N319" t="s">
        <v>2746</v>
      </c>
      <c r="O319" t="s">
        <v>692</v>
      </c>
    </row>
    <row r="320" spans="1:15" x14ac:dyDescent="0.25">
      <c r="A320" t="s">
        <v>3063</v>
      </c>
      <c r="B320" t="s">
        <v>4495</v>
      </c>
      <c r="C320" t="s">
        <v>4035</v>
      </c>
      <c r="D320" t="s">
        <v>2005</v>
      </c>
      <c r="E320" t="s">
        <v>3376</v>
      </c>
      <c r="F320" t="s">
        <v>4626</v>
      </c>
      <c r="G320" t="s">
        <v>4155</v>
      </c>
      <c r="H320" t="s">
        <v>2483</v>
      </c>
      <c r="I320">
        <v>0</v>
      </c>
      <c r="J320" s="34" t="s">
        <v>4488</v>
      </c>
      <c r="K320" t="s">
        <v>5311</v>
      </c>
      <c r="L320">
        <v>99.18</v>
      </c>
      <c r="M320" t="s">
        <v>4828</v>
      </c>
      <c r="N320" t="s">
        <v>2746</v>
      </c>
      <c r="O320" t="s">
        <v>5899</v>
      </c>
    </row>
    <row r="321" spans="1:15" x14ac:dyDescent="0.25">
      <c r="A321" t="s">
        <v>3063</v>
      </c>
      <c r="B321" t="s">
        <v>4495</v>
      </c>
      <c r="C321" t="s">
        <v>4035</v>
      </c>
      <c r="D321" t="s">
        <v>274</v>
      </c>
      <c r="E321" t="s">
        <v>3376</v>
      </c>
      <c r="F321" t="s">
        <v>2383</v>
      </c>
      <c r="G321" t="s">
        <v>4155</v>
      </c>
      <c r="H321" t="s">
        <v>2483</v>
      </c>
      <c r="I321">
        <v>0</v>
      </c>
      <c r="J321" s="34" t="s">
        <v>4488</v>
      </c>
      <c r="K321" t="s">
        <v>5974</v>
      </c>
      <c r="L321">
        <v>98.08</v>
      </c>
      <c r="M321" t="s">
        <v>5097</v>
      </c>
      <c r="N321" t="s">
        <v>2746</v>
      </c>
      <c r="O321" t="s">
        <v>5899</v>
      </c>
    </row>
    <row r="322" spans="1:15" x14ac:dyDescent="0.25">
      <c r="A322" t="s">
        <v>3063</v>
      </c>
      <c r="B322" t="s">
        <v>4495</v>
      </c>
      <c r="C322" t="s">
        <v>4035</v>
      </c>
      <c r="D322" t="s">
        <v>2914</v>
      </c>
      <c r="E322" t="s">
        <v>3376</v>
      </c>
      <c r="F322" t="s">
        <v>3775</v>
      </c>
      <c r="G322" t="s">
        <v>4155</v>
      </c>
      <c r="H322" t="s">
        <v>2483</v>
      </c>
      <c r="I322">
        <v>0</v>
      </c>
      <c r="J322" s="34" t="s">
        <v>4488</v>
      </c>
      <c r="K322" t="s">
        <v>4419</v>
      </c>
      <c r="L322">
        <v>100</v>
      </c>
      <c r="M322" t="s">
        <v>3100</v>
      </c>
      <c r="N322" t="s">
        <v>2746</v>
      </c>
      <c r="O322" t="s">
        <v>5899</v>
      </c>
    </row>
    <row r="323" spans="1:15" x14ac:dyDescent="0.25">
      <c r="A323" t="s">
        <v>3063</v>
      </c>
      <c r="B323" t="s">
        <v>4495</v>
      </c>
      <c r="C323" t="s">
        <v>4035</v>
      </c>
      <c r="D323" t="s">
        <v>3800</v>
      </c>
      <c r="E323" t="s">
        <v>3376</v>
      </c>
      <c r="F323" t="s">
        <v>4199</v>
      </c>
      <c r="G323" t="s">
        <v>4155</v>
      </c>
      <c r="H323" t="s">
        <v>2483</v>
      </c>
      <c r="I323">
        <v>0</v>
      </c>
      <c r="J323" s="34" t="s">
        <v>4488</v>
      </c>
      <c r="K323" t="s">
        <v>5302</v>
      </c>
      <c r="L323">
        <v>98.63</v>
      </c>
      <c r="M323" t="s">
        <v>1533</v>
      </c>
      <c r="N323" t="s">
        <v>2076</v>
      </c>
      <c r="O323" t="s">
        <v>5899</v>
      </c>
    </row>
    <row r="324" spans="1:15" x14ac:dyDescent="0.25">
      <c r="A324" t="s">
        <v>3063</v>
      </c>
      <c r="B324" t="s">
        <v>4494</v>
      </c>
      <c r="C324" t="s">
        <v>4035</v>
      </c>
      <c r="D324" t="s">
        <v>506</v>
      </c>
      <c r="E324" t="s">
        <v>3376</v>
      </c>
      <c r="F324" t="s">
        <v>918</v>
      </c>
      <c r="G324" t="s">
        <v>4155</v>
      </c>
      <c r="H324" t="s">
        <v>2483</v>
      </c>
      <c r="I324">
        <v>0</v>
      </c>
      <c r="J324" s="34" t="s">
        <v>4488</v>
      </c>
      <c r="K324" t="s">
        <v>2087</v>
      </c>
      <c r="L324">
        <v>97.81</v>
      </c>
      <c r="M324" t="s">
        <v>254</v>
      </c>
      <c r="N324" t="s">
        <v>1758</v>
      </c>
      <c r="O324" t="s">
        <v>1161</v>
      </c>
    </row>
    <row r="325" spans="1:15" x14ac:dyDescent="0.25">
      <c r="A325" t="s">
        <v>3063</v>
      </c>
      <c r="B325" t="s">
        <v>4494</v>
      </c>
      <c r="C325" t="s">
        <v>4035</v>
      </c>
      <c r="D325" t="s">
        <v>1390</v>
      </c>
      <c r="E325" t="s">
        <v>3376</v>
      </c>
      <c r="F325" t="s">
        <v>3725</v>
      </c>
      <c r="G325" t="s">
        <v>4155</v>
      </c>
      <c r="H325" t="s">
        <v>2483</v>
      </c>
      <c r="I325">
        <v>0</v>
      </c>
      <c r="J325" s="34" t="s">
        <v>4488</v>
      </c>
      <c r="K325" t="s">
        <v>3939</v>
      </c>
      <c r="L325">
        <v>96.990000000000009</v>
      </c>
      <c r="M325" t="s">
        <v>487</v>
      </c>
      <c r="N325" t="s">
        <v>1761</v>
      </c>
      <c r="O325" t="s">
        <v>1161</v>
      </c>
    </row>
    <row r="326" spans="1:15" x14ac:dyDescent="0.25">
      <c r="A326" t="s">
        <v>3063</v>
      </c>
      <c r="B326" t="s">
        <v>4494</v>
      </c>
      <c r="C326" t="s">
        <v>4035</v>
      </c>
      <c r="D326" t="s">
        <v>1059</v>
      </c>
      <c r="E326" t="s">
        <v>3376</v>
      </c>
      <c r="F326" t="s">
        <v>3806</v>
      </c>
      <c r="G326" t="s">
        <v>4155</v>
      </c>
      <c r="H326" t="s">
        <v>2483</v>
      </c>
      <c r="I326">
        <v>0</v>
      </c>
      <c r="J326" s="34" t="s">
        <v>4488</v>
      </c>
      <c r="K326" t="s">
        <v>5975</v>
      </c>
      <c r="L326">
        <v>86.03</v>
      </c>
      <c r="M326" t="s">
        <v>2712</v>
      </c>
      <c r="N326" t="s">
        <v>2748</v>
      </c>
      <c r="O326" t="s">
        <v>1161</v>
      </c>
    </row>
    <row r="327" spans="1:15" x14ac:dyDescent="0.25">
      <c r="A327" t="s">
        <v>3063</v>
      </c>
      <c r="B327" t="s">
        <v>4494</v>
      </c>
      <c r="C327" t="s">
        <v>4035</v>
      </c>
      <c r="D327" t="s">
        <v>5048</v>
      </c>
      <c r="E327" t="s">
        <v>3376</v>
      </c>
      <c r="F327" t="s">
        <v>4196</v>
      </c>
      <c r="G327" t="s">
        <v>4155</v>
      </c>
      <c r="H327" t="s">
        <v>2483</v>
      </c>
      <c r="I327">
        <v>0</v>
      </c>
      <c r="J327" s="34" t="s">
        <v>4488</v>
      </c>
      <c r="K327" t="s">
        <v>4092</v>
      </c>
      <c r="L327">
        <v>97.26</v>
      </c>
      <c r="M327" t="s">
        <v>1721</v>
      </c>
      <c r="N327" t="s">
        <v>1761</v>
      </c>
      <c r="O327" t="s">
        <v>1161</v>
      </c>
    </row>
    <row r="328" spans="1:15" x14ac:dyDescent="0.25">
      <c r="A328" t="s">
        <v>3063</v>
      </c>
      <c r="B328" t="s">
        <v>4494</v>
      </c>
      <c r="C328" t="s">
        <v>4035</v>
      </c>
      <c r="D328" t="s">
        <v>2692</v>
      </c>
      <c r="E328" t="s">
        <v>3376</v>
      </c>
      <c r="F328" t="s">
        <v>244</v>
      </c>
      <c r="G328" t="s">
        <v>4155</v>
      </c>
      <c r="H328" t="s">
        <v>2483</v>
      </c>
      <c r="I328">
        <v>0</v>
      </c>
      <c r="J328" s="34" t="s">
        <v>4488</v>
      </c>
      <c r="K328" t="s">
        <v>5293</v>
      </c>
      <c r="L328">
        <v>98.9</v>
      </c>
      <c r="M328" t="s">
        <v>5165</v>
      </c>
      <c r="N328" t="s">
        <v>2073</v>
      </c>
      <c r="O328" t="s">
        <v>1161</v>
      </c>
    </row>
    <row r="329" spans="1:15" x14ac:dyDescent="0.25">
      <c r="A329" t="s">
        <v>3063</v>
      </c>
      <c r="B329" t="s">
        <v>1855</v>
      </c>
      <c r="C329" t="s">
        <v>4035</v>
      </c>
      <c r="D329" t="s">
        <v>727</v>
      </c>
      <c r="E329" t="s">
        <v>3376</v>
      </c>
      <c r="F329" t="s">
        <v>1414</v>
      </c>
      <c r="G329" t="s">
        <v>4155</v>
      </c>
      <c r="H329" t="s">
        <v>2483</v>
      </c>
      <c r="I329">
        <v>0</v>
      </c>
      <c r="J329" s="34" t="s">
        <v>4488</v>
      </c>
      <c r="K329" t="s">
        <v>3931</v>
      </c>
      <c r="L329">
        <v>96.710000000000008</v>
      </c>
      <c r="M329" t="s">
        <v>4941</v>
      </c>
      <c r="N329" t="s">
        <v>1761</v>
      </c>
      <c r="O329" t="s">
        <v>2691</v>
      </c>
    </row>
    <row r="330" spans="1:15" x14ac:dyDescent="0.25">
      <c r="A330" t="s">
        <v>3063</v>
      </c>
      <c r="B330" t="s">
        <v>1855</v>
      </c>
      <c r="C330" t="s">
        <v>4035</v>
      </c>
      <c r="D330" t="s">
        <v>150</v>
      </c>
      <c r="E330" t="s">
        <v>3376</v>
      </c>
      <c r="F330" t="s">
        <v>746</v>
      </c>
      <c r="G330" t="s">
        <v>4155</v>
      </c>
      <c r="H330" t="s">
        <v>2483</v>
      </c>
      <c r="I330">
        <v>0</v>
      </c>
      <c r="J330" s="34" t="s">
        <v>4488</v>
      </c>
      <c r="K330" t="s">
        <v>1258</v>
      </c>
      <c r="L330">
        <v>99.73</v>
      </c>
      <c r="M330" t="s">
        <v>3633</v>
      </c>
      <c r="N330" t="s">
        <v>2073</v>
      </c>
      <c r="O330" t="s">
        <v>2691</v>
      </c>
    </row>
    <row r="331" spans="1:15" x14ac:dyDescent="0.25">
      <c r="A331" t="s">
        <v>3063</v>
      </c>
      <c r="B331" t="s">
        <v>1855</v>
      </c>
      <c r="C331" t="s">
        <v>4035</v>
      </c>
      <c r="D331" t="s">
        <v>3887</v>
      </c>
      <c r="E331" t="s">
        <v>3376</v>
      </c>
      <c r="F331" t="s">
        <v>4861</v>
      </c>
      <c r="G331" t="s">
        <v>4155</v>
      </c>
      <c r="H331" t="s">
        <v>2483</v>
      </c>
      <c r="I331">
        <v>0</v>
      </c>
      <c r="J331" s="34" t="s">
        <v>4488</v>
      </c>
      <c r="K331" t="s">
        <v>3939</v>
      </c>
      <c r="L331">
        <v>98.9</v>
      </c>
      <c r="M331" t="s">
        <v>1714</v>
      </c>
      <c r="N331" t="s">
        <v>1761</v>
      </c>
      <c r="O331" t="s">
        <v>2691</v>
      </c>
    </row>
    <row r="332" spans="1:15" x14ac:dyDescent="0.25">
      <c r="A332" t="s">
        <v>3063</v>
      </c>
      <c r="B332" t="s">
        <v>1855</v>
      </c>
      <c r="C332" t="s">
        <v>4035</v>
      </c>
      <c r="D332" t="s">
        <v>1384</v>
      </c>
      <c r="E332" t="s">
        <v>3376</v>
      </c>
      <c r="F332" t="s">
        <v>3219</v>
      </c>
      <c r="G332" t="s">
        <v>4155</v>
      </c>
      <c r="H332" t="s">
        <v>2483</v>
      </c>
      <c r="I332">
        <v>0</v>
      </c>
      <c r="J332" s="34" t="s">
        <v>4488</v>
      </c>
      <c r="K332" t="s">
        <v>5938</v>
      </c>
      <c r="L332">
        <v>99.73</v>
      </c>
      <c r="M332" t="s">
        <v>2818</v>
      </c>
      <c r="N332" t="s">
        <v>2073</v>
      </c>
      <c r="O332" t="s">
        <v>2691</v>
      </c>
    </row>
    <row r="333" spans="1:15" x14ac:dyDescent="0.25">
      <c r="A333" t="s">
        <v>3063</v>
      </c>
      <c r="B333" t="s">
        <v>498</v>
      </c>
      <c r="C333" t="s">
        <v>4035</v>
      </c>
      <c r="D333" t="s">
        <v>1995</v>
      </c>
      <c r="E333" t="s">
        <v>3376</v>
      </c>
      <c r="F333" t="s">
        <v>1025</v>
      </c>
      <c r="G333" t="s">
        <v>4155</v>
      </c>
      <c r="H333" t="s">
        <v>2483</v>
      </c>
      <c r="I333">
        <v>0</v>
      </c>
      <c r="J333" s="34" t="s">
        <v>4488</v>
      </c>
      <c r="K333" t="s">
        <v>5305</v>
      </c>
      <c r="L333">
        <v>97.53</v>
      </c>
      <c r="M333" t="s">
        <v>5231</v>
      </c>
      <c r="N333" t="s">
        <v>1758</v>
      </c>
      <c r="O333" t="s">
        <v>4071</v>
      </c>
    </row>
    <row r="334" spans="1:15" x14ac:dyDescent="0.25">
      <c r="A334" t="s">
        <v>3063</v>
      </c>
      <c r="B334" t="s">
        <v>498</v>
      </c>
      <c r="C334" t="s">
        <v>4035</v>
      </c>
      <c r="D334" t="s">
        <v>2514</v>
      </c>
      <c r="E334" t="s">
        <v>3376</v>
      </c>
      <c r="F334" t="s">
        <v>2831</v>
      </c>
      <c r="G334" t="s">
        <v>4155</v>
      </c>
      <c r="H334" t="s">
        <v>2483</v>
      </c>
      <c r="I334">
        <v>0</v>
      </c>
      <c r="J334" s="34" t="s">
        <v>4488</v>
      </c>
      <c r="K334" t="s">
        <v>1263</v>
      </c>
      <c r="L334">
        <v>99.73</v>
      </c>
      <c r="M334" t="s">
        <v>341</v>
      </c>
      <c r="N334" t="s">
        <v>2073</v>
      </c>
      <c r="O334" t="s">
        <v>4071</v>
      </c>
    </row>
    <row r="335" spans="1:15" x14ac:dyDescent="0.25">
      <c r="A335" t="s">
        <v>3063</v>
      </c>
      <c r="B335" t="s">
        <v>498</v>
      </c>
      <c r="C335" t="s">
        <v>4035</v>
      </c>
      <c r="D335" t="s">
        <v>4656</v>
      </c>
      <c r="E335" t="s">
        <v>3376</v>
      </c>
      <c r="F335" t="s">
        <v>5073</v>
      </c>
      <c r="G335" t="s">
        <v>4155</v>
      </c>
      <c r="H335" t="s">
        <v>2483</v>
      </c>
      <c r="I335">
        <v>0</v>
      </c>
      <c r="J335" s="34" t="s">
        <v>4488</v>
      </c>
      <c r="K335" t="s">
        <v>3933</v>
      </c>
      <c r="L335">
        <v>98.9</v>
      </c>
      <c r="M335" t="s">
        <v>2245</v>
      </c>
      <c r="N335" t="s">
        <v>1758</v>
      </c>
      <c r="O335" t="s">
        <v>4071</v>
      </c>
    </row>
    <row r="336" spans="1:15" x14ac:dyDescent="0.25">
      <c r="A336" t="s">
        <v>3063</v>
      </c>
      <c r="B336" t="s">
        <v>498</v>
      </c>
      <c r="C336" t="s">
        <v>4035</v>
      </c>
      <c r="D336" t="s">
        <v>66</v>
      </c>
      <c r="E336" t="s">
        <v>3376</v>
      </c>
      <c r="F336" t="s">
        <v>4525</v>
      </c>
      <c r="G336" t="s">
        <v>4155</v>
      </c>
      <c r="H336" t="s">
        <v>2483</v>
      </c>
      <c r="I336">
        <v>0</v>
      </c>
      <c r="J336" s="34" t="s">
        <v>4488</v>
      </c>
      <c r="K336" t="s">
        <v>3060</v>
      </c>
      <c r="L336">
        <v>96.710000000000008</v>
      </c>
      <c r="M336" t="s">
        <v>3169</v>
      </c>
      <c r="N336" t="s">
        <v>2941</v>
      </c>
      <c r="O336" t="s">
        <v>4071</v>
      </c>
    </row>
    <row r="337" spans="1:15" x14ac:dyDescent="0.25">
      <c r="A337" t="s">
        <v>4947</v>
      </c>
      <c r="B337" t="s">
        <v>3006</v>
      </c>
      <c r="C337" t="s">
        <v>4035</v>
      </c>
      <c r="D337" t="s">
        <v>347</v>
      </c>
      <c r="E337" t="s">
        <v>3376</v>
      </c>
      <c r="F337" t="s">
        <v>2970</v>
      </c>
      <c r="G337" t="s">
        <v>4155</v>
      </c>
      <c r="H337" t="s">
        <v>2483</v>
      </c>
      <c r="I337">
        <v>0</v>
      </c>
      <c r="J337" s="34" t="s">
        <v>4488</v>
      </c>
      <c r="K337" t="s">
        <v>3934</v>
      </c>
      <c r="L337">
        <v>96.44</v>
      </c>
      <c r="M337" t="s">
        <v>5976</v>
      </c>
      <c r="N337" t="s">
        <v>2750</v>
      </c>
      <c r="O337" t="s">
        <v>4074</v>
      </c>
    </row>
    <row r="338" spans="1:15" x14ac:dyDescent="0.25">
      <c r="A338" t="s">
        <v>4947</v>
      </c>
      <c r="B338" t="s">
        <v>3006</v>
      </c>
      <c r="C338" t="s">
        <v>4035</v>
      </c>
      <c r="D338" t="s">
        <v>1403</v>
      </c>
      <c r="E338" t="s">
        <v>3376</v>
      </c>
      <c r="F338" t="s">
        <v>2604</v>
      </c>
      <c r="G338" t="s">
        <v>4155</v>
      </c>
      <c r="H338" t="s">
        <v>2483</v>
      </c>
      <c r="I338">
        <v>0</v>
      </c>
      <c r="J338" s="34" t="s">
        <v>4488</v>
      </c>
      <c r="K338" t="s">
        <v>130</v>
      </c>
      <c r="L338">
        <v>90.14</v>
      </c>
      <c r="M338" t="s">
        <v>5977</v>
      </c>
      <c r="N338" t="s">
        <v>2746</v>
      </c>
      <c r="O338" t="s">
        <v>4074</v>
      </c>
    </row>
    <row r="339" spans="1:15" x14ac:dyDescent="0.25">
      <c r="A339" t="s">
        <v>4947</v>
      </c>
      <c r="B339" t="s">
        <v>3006</v>
      </c>
      <c r="C339" t="s">
        <v>4035</v>
      </c>
      <c r="D339" t="s">
        <v>67</v>
      </c>
      <c r="E339" t="s">
        <v>3376</v>
      </c>
      <c r="F339" t="s">
        <v>4833</v>
      </c>
      <c r="G339" t="s">
        <v>4155</v>
      </c>
      <c r="H339" t="s">
        <v>2483</v>
      </c>
      <c r="I339">
        <v>0</v>
      </c>
      <c r="J339" s="34" t="s">
        <v>4488</v>
      </c>
      <c r="K339" t="s">
        <v>2087</v>
      </c>
      <c r="L339">
        <v>95.34</v>
      </c>
      <c r="M339" t="s">
        <v>5978</v>
      </c>
      <c r="N339" t="s">
        <v>2750</v>
      </c>
      <c r="O339" t="s">
        <v>4074</v>
      </c>
    </row>
    <row r="340" spans="1:15" x14ac:dyDescent="0.25">
      <c r="A340" t="s">
        <v>4947</v>
      </c>
      <c r="B340" t="s">
        <v>3006</v>
      </c>
      <c r="C340" t="s">
        <v>4035</v>
      </c>
      <c r="D340" t="s">
        <v>4924</v>
      </c>
      <c r="E340" t="s">
        <v>3376</v>
      </c>
      <c r="F340" t="s">
        <v>4529</v>
      </c>
      <c r="G340" t="s">
        <v>4155</v>
      </c>
      <c r="H340" t="s">
        <v>2483</v>
      </c>
      <c r="I340">
        <v>0</v>
      </c>
      <c r="J340" s="34" t="s">
        <v>4488</v>
      </c>
      <c r="K340" t="s">
        <v>4540</v>
      </c>
      <c r="L340">
        <v>94.52</v>
      </c>
      <c r="M340" t="s">
        <v>5979</v>
      </c>
      <c r="N340" t="s">
        <v>2076</v>
      </c>
      <c r="O340" t="s">
        <v>4074</v>
      </c>
    </row>
    <row r="341" spans="1:15" x14ac:dyDescent="0.25">
      <c r="A341" t="s">
        <v>4947</v>
      </c>
      <c r="B341" t="s">
        <v>3006</v>
      </c>
      <c r="C341" t="s">
        <v>4035</v>
      </c>
      <c r="D341" t="s">
        <v>4980</v>
      </c>
      <c r="E341" t="s">
        <v>3376</v>
      </c>
      <c r="F341" t="s">
        <v>5064</v>
      </c>
      <c r="G341" t="s">
        <v>4155</v>
      </c>
      <c r="H341" t="s">
        <v>2483</v>
      </c>
      <c r="I341">
        <v>0</v>
      </c>
      <c r="J341" s="34" t="s">
        <v>4488</v>
      </c>
      <c r="K341" t="s">
        <v>3932</v>
      </c>
      <c r="L341">
        <v>93.15</v>
      </c>
      <c r="M341" t="s">
        <v>5980</v>
      </c>
      <c r="N341" t="s">
        <v>2073</v>
      </c>
      <c r="O341" t="s">
        <v>4074</v>
      </c>
    </row>
    <row r="342" spans="1:15" x14ac:dyDescent="0.25">
      <c r="A342" t="s">
        <v>4947</v>
      </c>
      <c r="B342" t="s">
        <v>3006</v>
      </c>
      <c r="C342" t="s">
        <v>4035</v>
      </c>
      <c r="D342" t="s">
        <v>1280</v>
      </c>
      <c r="E342" t="s">
        <v>3376</v>
      </c>
      <c r="F342" t="s">
        <v>691</v>
      </c>
      <c r="G342" t="s">
        <v>4155</v>
      </c>
      <c r="H342" t="s">
        <v>2483</v>
      </c>
      <c r="I342">
        <v>0</v>
      </c>
      <c r="J342" s="34" t="s">
        <v>4488</v>
      </c>
      <c r="K342" t="s">
        <v>1336</v>
      </c>
      <c r="L342">
        <v>92.33</v>
      </c>
      <c r="M342" t="s">
        <v>5981</v>
      </c>
      <c r="N342" t="s">
        <v>2076</v>
      </c>
      <c r="O342" t="s">
        <v>4074</v>
      </c>
    </row>
    <row r="343" spans="1:15" x14ac:dyDescent="0.25">
      <c r="A343" t="s">
        <v>4947</v>
      </c>
      <c r="B343" t="s">
        <v>3006</v>
      </c>
      <c r="C343" t="s">
        <v>4035</v>
      </c>
      <c r="D343" t="s">
        <v>4441</v>
      </c>
      <c r="E343" t="s">
        <v>3376</v>
      </c>
      <c r="F343" t="s">
        <v>1048</v>
      </c>
      <c r="G343" t="s">
        <v>4155</v>
      </c>
      <c r="H343" t="s">
        <v>2483</v>
      </c>
      <c r="I343">
        <v>0</v>
      </c>
      <c r="J343" s="34" t="s">
        <v>4488</v>
      </c>
      <c r="K343" t="s">
        <v>4896</v>
      </c>
      <c r="L343">
        <v>91.51</v>
      </c>
      <c r="M343" t="s">
        <v>5982</v>
      </c>
      <c r="N343" t="s">
        <v>2073</v>
      </c>
      <c r="O343" t="s">
        <v>4074</v>
      </c>
    </row>
    <row r="344" spans="1:15" x14ac:dyDescent="0.25">
      <c r="A344" t="s">
        <v>4947</v>
      </c>
      <c r="B344" t="s">
        <v>3006</v>
      </c>
      <c r="C344" t="s">
        <v>4035</v>
      </c>
      <c r="D344" t="s">
        <v>713</v>
      </c>
      <c r="E344" t="s">
        <v>3376</v>
      </c>
      <c r="F344" t="s">
        <v>1357</v>
      </c>
      <c r="G344" t="s">
        <v>4155</v>
      </c>
      <c r="H344" t="s">
        <v>2483</v>
      </c>
      <c r="I344">
        <v>0</v>
      </c>
      <c r="J344" s="34" t="s">
        <v>4488</v>
      </c>
      <c r="K344" t="s">
        <v>4541</v>
      </c>
      <c r="L344">
        <v>95.62</v>
      </c>
      <c r="M344" t="s">
        <v>5983</v>
      </c>
      <c r="N344" t="s">
        <v>2076</v>
      </c>
      <c r="O344" t="s">
        <v>4074</v>
      </c>
    </row>
    <row r="345" spans="1:15" x14ac:dyDescent="0.25">
      <c r="A345" t="s">
        <v>4947</v>
      </c>
      <c r="B345" t="s">
        <v>3006</v>
      </c>
      <c r="C345" t="s">
        <v>4035</v>
      </c>
      <c r="D345" t="s">
        <v>3476</v>
      </c>
      <c r="E345" t="s">
        <v>3376</v>
      </c>
      <c r="F345" t="s">
        <v>441</v>
      </c>
      <c r="G345" t="s">
        <v>4155</v>
      </c>
      <c r="H345" t="s">
        <v>2483</v>
      </c>
      <c r="I345">
        <v>0</v>
      </c>
      <c r="J345" s="34" t="s">
        <v>4488</v>
      </c>
      <c r="K345" t="s">
        <v>5004</v>
      </c>
      <c r="L345">
        <v>96.16</v>
      </c>
      <c r="M345" t="s">
        <v>5984</v>
      </c>
      <c r="N345" t="s">
        <v>2076</v>
      </c>
      <c r="O345" t="s">
        <v>4074</v>
      </c>
    </row>
    <row r="346" spans="1:15" x14ac:dyDescent="0.25">
      <c r="A346" t="s">
        <v>4947</v>
      </c>
      <c r="B346" t="s">
        <v>3006</v>
      </c>
      <c r="C346" t="s">
        <v>4035</v>
      </c>
      <c r="D346" t="s">
        <v>5215</v>
      </c>
      <c r="E346" t="s">
        <v>3376</v>
      </c>
      <c r="F346" t="s">
        <v>1904</v>
      </c>
      <c r="G346" t="s">
        <v>4155</v>
      </c>
      <c r="H346" t="s">
        <v>2483</v>
      </c>
      <c r="I346">
        <v>0</v>
      </c>
      <c r="J346" s="34" t="s">
        <v>4488</v>
      </c>
      <c r="K346" t="s">
        <v>4534</v>
      </c>
      <c r="L346">
        <v>90.14</v>
      </c>
      <c r="M346" t="s">
        <v>5985</v>
      </c>
      <c r="N346" t="s">
        <v>2076</v>
      </c>
      <c r="O346" t="s">
        <v>4074</v>
      </c>
    </row>
    <row r="347" spans="1:15" x14ac:dyDescent="0.25">
      <c r="A347" t="s">
        <v>4947</v>
      </c>
      <c r="B347" t="s">
        <v>3006</v>
      </c>
      <c r="C347" t="s">
        <v>4035</v>
      </c>
      <c r="D347" t="s">
        <v>2693</v>
      </c>
      <c r="E347" t="s">
        <v>3376</v>
      </c>
      <c r="F347" t="s">
        <v>1969</v>
      </c>
      <c r="G347" t="s">
        <v>4155</v>
      </c>
      <c r="H347" t="s">
        <v>2483</v>
      </c>
      <c r="I347">
        <v>0</v>
      </c>
      <c r="J347" s="34" t="s">
        <v>4488</v>
      </c>
      <c r="K347" t="s">
        <v>335</v>
      </c>
      <c r="L347">
        <v>99.45</v>
      </c>
      <c r="M347" t="s">
        <v>5986</v>
      </c>
      <c r="N347" t="s">
        <v>2750</v>
      </c>
      <c r="O347" t="s">
        <v>4074</v>
      </c>
    </row>
    <row r="348" spans="1:15" x14ac:dyDescent="0.25">
      <c r="A348" t="s">
        <v>4947</v>
      </c>
      <c r="B348" t="s">
        <v>3006</v>
      </c>
      <c r="C348" t="s">
        <v>4035</v>
      </c>
      <c r="D348" t="s">
        <v>1898</v>
      </c>
      <c r="E348" t="s">
        <v>3376</v>
      </c>
      <c r="F348" t="s">
        <v>657</v>
      </c>
      <c r="G348" t="s">
        <v>4155</v>
      </c>
      <c r="H348" t="s">
        <v>2483</v>
      </c>
      <c r="I348">
        <v>0</v>
      </c>
      <c r="J348" s="34" t="s">
        <v>4488</v>
      </c>
      <c r="K348" t="s">
        <v>5987</v>
      </c>
      <c r="L348">
        <v>99.45</v>
      </c>
      <c r="M348" t="s">
        <v>5988</v>
      </c>
      <c r="N348" t="s">
        <v>2746</v>
      </c>
      <c r="O348" t="s">
        <v>4074</v>
      </c>
    </row>
    <row r="349" spans="1:15" x14ac:dyDescent="0.25">
      <c r="A349" t="s">
        <v>4947</v>
      </c>
      <c r="B349" t="s">
        <v>3005</v>
      </c>
      <c r="C349" t="s">
        <v>4035</v>
      </c>
      <c r="D349" t="s">
        <v>1051</v>
      </c>
      <c r="E349" t="s">
        <v>3376</v>
      </c>
      <c r="F349" t="s">
        <v>5065</v>
      </c>
      <c r="G349" t="s">
        <v>4155</v>
      </c>
      <c r="H349" t="s">
        <v>2483</v>
      </c>
      <c r="I349">
        <v>0</v>
      </c>
      <c r="J349" s="34" t="s">
        <v>4488</v>
      </c>
      <c r="K349" t="s">
        <v>1735</v>
      </c>
      <c r="L349">
        <v>93.42</v>
      </c>
      <c r="M349" t="s">
        <v>5989</v>
      </c>
      <c r="N349" t="s">
        <v>1697</v>
      </c>
      <c r="O349" t="s">
        <v>3614</v>
      </c>
    </row>
    <row r="350" spans="1:15" x14ac:dyDescent="0.25">
      <c r="A350" t="s">
        <v>4947</v>
      </c>
      <c r="B350" t="s">
        <v>3005</v>
      </c>
      <c r="C350" t="s">
        <v>4035</v>
      </c>
      <c r="D350" t="s">
        <v>2426</v>
      </c>
      <c r="E350" t="s">
        <v>3376</v>
      </c>
      <c r="F350" t="s">
        <v>4059</v>
      </c>
      <c r="G350" t="s">
        <v>4155</v>
      </c>
      <c r="H350" t="s">
        <v>2483</v>
      </c>
      <c r="I350">
        <v>0</v>
      </c>
      <c r="J350" s="34" t="s">
        <v>4488</v>
      </c>
      <c r="K350" t="s">
        <v>5302</v>
      </c>
      <c r="L350">
        <v>100</v>
      </c>
      <c r="M350" t="s">
        <v>5990</v>
      </c>
      <c r="N350" t="s">
        <v>2746</v>
      </c>
      <c r="O350" t="s">
        <v>3614</v>
      </c>
    </row>
    <row r="351" spans="1:15" x14ac:dyDescent="0.25">
      <c r="A351" t="s">
        <v>4947</v>
      </c>
      <c r="B351" t="s">
        <v>3005</v>
      </c>
      <c r="C351" t="s">
        <v>4035</v>
      </c>
      <c r="D351" t="s">
        <v>4274</v>
      </c>
      <c r="E351" t="s">
        <v>3376</v>
      </c>
      <c r="F351" t="s">
        <v>4665</v>
      </c>
      <c r="G351" t="s">
        <v>4155</v>
      </c>
      <c r="H351" t="s">
        <v>2483</v>
      </c>
      <c r="I351">
        <v>0</v>
      </c>
      <c r="J351" s="34" t="s">
        <v>4488</v>
      </c>
      <c r="K351" t="s">
        <v>140</v>
      </c>
      <c r="L351">
        <v>98.36</v>
      </c>
      <c r="M351" t="s">
        <v>5991</v>
      </c>
      <c r="N351" t="s">
        <v>1697</v>
      </c>
      <c r="O351" t="s">
        <v>3614</v>
      </c>
    </row>
    <row r="352" spans="1:15" x14ac:dyDescent="0.25">
      <c r="A352" t="s">
        <v>4947</v>
      </c>
      <c r="B352" t="s">
        <v>3005</v>
      </c>
      <c r="C352" t="s">
        <v>4035</v>
      </c>
      <c r="D352" t="s">
        <v>5179</v>
      </c>
      <c r="E352" t="s">
        <v>3376</v>
      </c>
      <c r="F352" t="s">
        <v>1496</v>
      </c>
      <c r="G352" t="s">
        <v>4155</v>
      </c>
      <c r="H352" t="s">
        <v>2483</v>
      </c>
      <c r="I352">
        <v>0</v>
      </c>
      <c r="J352" s="34" t="s">
        <v>4488</v>
      </c>
      <c r="K352" t="s">
        <v>1735</v>
      </c>
      <c r="L352">
        <v>97.81</v>
      </c>
      <c r="M352" t="s">
        <v>5992</v>
      </c>
      <c r="N352" t="s">
        <v>2750</v>
      </c>
      <c r="O352" t="s">
        <v>3614</v>
      </c>
    </row>
    <row r="353" spans="1:15" x14ac:dyDescent="0.25">
      <c r="A353" t="s">
        <v>4947</v>
      </c>
      <c r="B353" t="s">
        <v>3005</v>
      </c>
      <c r="C353" t="s">
        <v>4035</v>
      </c>
      <c r="D353" t="s">
        <v>2662</v>
      </c>
      <c r="E353" t="s">
        <v>3376</v>
      </c>
      <c r="F353" t="s">
        <v>5161</v>
      </c>
      <c r="G353" t="s">
        <v>4155</v>
      </c>
      <c r="H353" t="s">
        <v>2483</v>
      </c>
      <c r="I353">
        <v>0</v>
      </c>
      <c r="J353" s="34" t="s">
        <v>4488</v>
      </c>
      <c r="K353" t="s">
        <v>4421</v>
      </c>
      <c r="L353">
        <v>78.36</v>
      </c>
      <c r="M353" t="s">
        <v>5993</v>
      </c>
      <c r="N353" t="s">
        <v>2073</v>
      </c>
      <c r="O353" t="s">
        <v>3614</v>
      </c>
    </row>
    <row r="354" spans="1:15" x14ac:dyDescent="0.25">
      <c r="A354" t="s">
        <v>4947</v>
      </c>
      <c r="B354" t="s">
        <v>3004</v>
      </c>
      <c r="C354" t="s">
        <v>4035</v>
      </c>
      <c r="D354" t="s">
        <v>3185</v>
      </c>
      <c r="E354" t="s">
        <v>3376</v>
      </c>
      <c r="F354" t="s">
        <v>3965</v>
      </c>
      <c r="G354" t="s">
        <v>4155</v>
      </c>
      <c r="H354" t="s">
        <v>2483</v>
      </c>
      <c r="I354">
        <v>0</v>
      </c>
      <c r="J354" s="34" t="s">
        <v>4488</v>
      </c>
      <c r="K354" t="s">
        <v>334</v>
      </c>
      <c r="L354">
        <v>97.26</v>
      </c>
      <c r="M354" t="s">
        <v>5994</v>
      </c>
      <c r="N354" t="s">
        <v>1758</v>
      </c>
      <c r="O354" t="s">
        <v>5005</v>
      </c>
    </row>
    <row r="355" spans="1:15" x14ac:dyDescent="0.25">
      <c r="A355" t="s">
        <v>4947</v>
      </c>
      <c r="B355" t="s">
        <v>3004</v>
      </c>
      <c r="C355" t="s">
        <v>4035</v>
      </c>
      <c r="D355" t="s">
        <v>4497</v>
      </c>
      <c r="E355" t="s">
        <v>3376</v>
      </c>
      <c r="F355" t="s">
        <v>175</v>
      </c>
      <c r="G355" t="s">
        <v>4155</v>
      </c>
      <c r="H355" t="s">
        <v>2483</v>
      </c>
      <c r="I355">
        <v>0</v>
      </c>
      <c r="J355" s="34" t="s">
        <v>4488</v>
      </c>
      <c r="K355" t="s">
        <v>4896</v>
      </c>
      <c r="L355">
        <v>94.52</v>
      </c>
      <c r="M355" t="s">
        <v>5995</v>
      </c>
      <c r="N355" t="s">
        <v>1697</v>
      </c>
      <c r="O355" t="s">
        <v>5005</v>
      </c>
    </row>
    <row r="356" spans="1:15" x14ac:dyDescent="0.25">
      <c r="A356" t="s">
        <v>4947</v>
      </c>
      <c r="B356" t="s">
        <v>3004</v>
      </c>
      <c r="C356" t="s">
        <v>4035</v>
      </c>
      <c r="D356" t="s">
        <v>3358</v>
      </c>
      <c r="E356" t="s">
        <v>3376</v>
      </c>
      <c r="F356" t="s">
        <v>5306</v>
      </c>
      <c r="G356" t="s">
        <v>4155</v>
      </c>
      <c r="H356" t="s">
        <v>2483</v>
      </c>
      <c r="I356">
        <v>0</v>
      </c>
      <c r="J356" s="34" t="s">
        <v>4488</v>
      </c>
      <c r="K356" t="s">
        <v>2086</v>
      </c>
      <c r="L356">
        <v>98.08</v>
      </c>
      <c r="M356" t="s">
        <v>5996</v>
      </c>
      <c r="N356" t="s">
        <v>1761</v>
      </c>
      <c r="O356" t="s">
        <v>5005</v>
      </c>
    </row>
    <row r="357" spans="1:15" x14ac:dyDescent="0.25">
      <c r="A357" t="s">
        <v>4947</v>
      </c>
      <c r="B357" t="s">
        <v>3004</v>
      </c>
      <c r="C357" t="s">
        <v>4035</v>
      </c>
      <c r="D357" t="s">
        <v>3522</v>
      </c>
      <c r="E357" t="s">
        <v>3376</v>
      </c>
      <c r="F357" t="s">
        <v>2871</v>
      </c>
      <c r="G357" t="s">
        <v>4155</v>
      </c>
      <c r="H357" t="s">
        <v>2483</v>
      </c>
      <c r="I357">
        <v>0</v>
      </c>
      <c r="J357" s="34" t="s">
        <v>4488</v>
      </c>
      <c r="K357" t="s">
        <v>5305</v>
      </c>
      <c r="L357">
        <v>97.53</v>
      </c>
      <c r="M357" t="s">
        <v>5997</v>
      </c>
      <c r="N357" t="s">
        <v>2073</v>
      </c>
      <c r="O357" t="s">
        <v>5005</v>
      </c>
    </row>
    <row r="358" spans="1:15" x14ac:dyDescent="0.25">
      <c r="A358" t="s">
        <v>4947</v>
      </c>
      <c r="B358" t="s">
        <v>3011</v>
      </c>
      <c r="C358" t="s">
        <v>4035</v>
      </c>
      <c r="D358" t="s">
        <v>1786</v>
      </c>
      <c r="E358" t="s">
        <v>3376</v>
      </c>
      <c r="F358" t="s">
        <v>717</v>
      </c>
      <c r="G358" t="s">
        <v>4155</v>
      </c>
      <c r="H358" t="s">
        <v>2483</v>
      </c>
      <c r="I358">
        <v>0</v>
      </c>
      <c r="J358" s="34" t="s">
        <v>4488</v>
      </c>
      <c r="K358" t="s">
        <v>5949</v>
      </c>
      <c r="L358">
        <v>92.88</v>
      </c>
      <c r="M358" t="s">
        <v>5998</v>
      </c>
      <c r="N358" t="s">
        <v>1761</v>
      </c>
      <c r="O358" t="s">
        <v>3884</v>
      </c>
    </row>
    <row r="359" spans="1:15" x14ac:dyDescent="0.25">
      <c r="A359" t="s">
        <v>4947</v>
      </c>
      <c r="B359" t="s">
        <v>3011</v>
      </c>
      <c r="C359" t="s">
        <v>4035</v>
      </c>
      <c r="D359" t="s">
        <v>2268</v>
      </c>
      <c r="E359" t="s">
        <v>3376</v>
      </c>
      <c r="F359" t="s">
        <v>3170</v>
      </c>
      <c r="G359" t="s">
        <v>4155</v>
      </c>
      <c r="H359" t="s">
        <v>2483</v>
      </c>
      <c r="I359">
        <v>0</v>
      </c>
      <c r="J359" s="34" t="s">
        <v>4488</v>
      </c>
      <c r="K359" t="s">
        <v>3939</v>
      </c>
      <c r="L359">
        <v>98.63</v>
      </c>
      <c r="M359" t="s">
        <v>5999</v>
      </c>
      <c r="N359" t="s">
        <v>2073</v>
      </c>
      <c r="O359" t="s">
        <v>3884</v>
      </c>
    </row>
    <row r="360" spans="1:15" x14ac:dyDescent="0.25">
      <c r="A360" t="s">
        <v>4947</v>
      </c>
      <c r="B360" t="s">
        <v>3011</v>
      </c>
      <c r="C360" t="s">
        <v>4035</v>
      </c>
      <c r="D360" t="s">
        <v>1558</v>
      </c>
      <c r="E360" t="s">
        <v>3376</v>
      </c>
      <c r="F360" t="s">
        <v>721</v>
      </c>
      <c r="G360" t="s">
        <v>4155</v>
      </c>
      <c r="H360" t="s">
        <v>2483</v>
      </c>
      <c r="I360">
        <v>0</v>
      </c>
      <c r="J360" s="34" t="s">
        <v>4488</v>
      </c>
      <c r="K360" t="s">
        <v>4540</v>
      </c>
      <c r="L360">
        <v>99.73</v>
      </c>
      <c r="M360" t="s">
        <v>6000</v>
      </c>
      <c r="N360" t="s">
        <v>1761</v>
      </c>
      <c r="O360" t="s">
        <v>3884</v>
      </c>
    </row>
    <row r="361" spans="1:15" x14ac:dyDescent="0.25">
      <c r="A361" t="s">
        <v>4947</v>
      </c>
      <c r="B361" t="s">
        <v>3011</v>
      </c>
      <c r="C361" t="s">
        <v>4035</v>
      </c>
      <c r="D361" t="s">
        <v>1392</v>
      </c>
      <c r="E361" t="s">
        <v>3376</v>
      </c>
      <c r="F361" t="s">
        <v>5178</v>
      </c>
      <c r="G361" t="s">
        <v>4155</v>
      </c>
      <c r="H361" t="s">
        <v>2483</v>
      </c>
      <c r="I361">
        <v>0</v>
      </c>
      <c r="J361" s="34" t="s">
        <v>4488</v>
      </c>
      <c r="K361" t="s">
        <v>2944</v>
      </c>
      <c r="L361">
        <v>99.73</v>
      </c>
      <c r="M361" t="s">
        <v>6001</v>
      </c>
      <c r="N361" t="s">
        <v>2073</v>
      </c>
      <c r="O361" t="s">
        <v>3884</v>
      </c>
    </row>
    <row r="362" spans="1:15" x14ac:dyDescent="0.25">
      <c r="A362" t="s">
        <v>4947</v>
      </c>
      <c r="B362" t="s">
        <v>3011</v>
      </c>
      <c r="C362" t="s">
        <v>4035</v>
      </c>
      <c r="D362" t="s">
        <v>5181</v>
      </c>
      <c r="E362" t="s">
        <v>3376</v>
      </c>
      <c r="F362" t="s">
        <v>3988</v>
      </c>
      <c r="G362" t="s">
        <v>4155</v>
      </c>
      <c r="H362" t="s">
        <v>2483</v>
      </c>
      <c r="I362">
        <v>0</v>
      </c>
      <c r="J362" s="34" t="s">
        <v>4488</v>
      </c>
      <c r="K362" t="s">
        <v>2315</v>
      </c>
      <c r="L362">
        <v>98.08</v>
      </c>
      <c r="M362" t="s">
        <v>6002</v>
      </c>
      <c r="N362" t="s">
        <v>2750</v>
      </c>
      <c r="O362" t="s">
        <v>3884</v>
      </c>
    </row>
    <row r="363" spans="1:15" x14ac:dyDescent="0.25">
      <c r="A363" t="s">
        <v>4947</v>
      </c>
      <c r="B363" t="s">
        <v>3011</v>
      </c>
      <c r="C363" t="s">
        <v>4035</v>
      </c>
      <c r="D363" t="s">
        <v>37</v>
      </c>
      <c r="E363" t="s">
        <v>3376</v>
      </c>
      <c r="F363" t="s">
        <v>3666</v>
      </c>
      <c r="G363" t="s">
        <v>4155</v>
      </c>
      <c r="H363" t="s">
        <v>2483</v>
      </c>
      <c r="I363">
        <v>0</v>
      </c>
      <c r="J363" s="34" t="s">
        <v>4488</v>
      </c>
      <c r="K363" t="s">
        <v>2315</v>
      </c>
      <c r="L363">
        <v>97.81</v>
      </c>
      <c r="M363" t="s">
        <v>6003</v>
      </c>
      <c r="N363" t="s">
        <v>2076</v>
      </c>
      <c r="O363" t="s">
        <v>3884</v>
      </c>
    </row>
    <row r="364" spans="1:15" x14ac:dyDescent="0.25">
      <c r="A364" t="s">
        <v>4947</v>
      </c>
      <c r="B364" t="s">
        <v>3011</v>
      </c>
      <c r="C364" t="s">
        <v>4035</v>
      </c>
      <c r="D364" t="s">
        <v>1475</v>
      </c>
      <c r="E364" t="s">
        <v>3376</v>
      </c>
      <c r="F364" t="s">
        <v>1745</v>
      </c>
      <c r="G364" t="s">
        <v>4155</v>
      </c>
      <c r="H364" t="s">
        <v>2483</v>
      </c>
      <c r="I364">
        <v>0</v>
      </c>
      <c r="J364" s="34" t="s">
        <v>4488</v>
      </c>
      <c r="K364" t="s">
        <v>4538</v>
      </c>
      <c r="L364">
        <v>98.63</v>
      </c>
      <c r="M364" t="s">
        <v>6004</v>
      </c>
      <c r="N364" t="s">
        <v>2073</v>
      </c>
      <c r="O364" t="s">
        <v>3884</v>
      </c>
    </row>
    <row r="365" spans="1:15" x14ac:dyDescent="0.25">
      <c r="A365" t="s">
        <v>4947</v>
      </c>
      <c r="B365" t="s">
        <v>3011</v>
      </c>
      <c r="C365" t="s">
        <v>4035</v>
      </c>
      <c r="D365" t="s">
        <v>5228</v>
      </c>
      <c r="E365" t="s">
        <v>3376</v>
      </c>
      <c r="F365" t="s">
        <v>172</v>
      </c>
      <c r="G365" t="s">
        <v>4155</v>
      </c>
      <c r="H365" t="s">
        <v>2483</v>
      </c>
      <c r="I365">
        <v>0</v>
      </c>
      <c r="J365" s="34" t="s">
        <v>4488</v>
      </c>
      <c r="K365" t="s">
        <v>5003</v>
      </c>
      <c r="L365">
        <v>98.9</v>
      </c>
      <c r="M365" t="s">
        <v>6005</v>
      </c>
      <c r="N365" t="s">
        <v>1697</v>
      </c>
      <c r="O365" t="s">
        <v>3884</v>
      </c>
    </row>
    <row r="366" spans="1:15" x14ac:dyDescent="0.25">
      <c r="A366" t="s">
        <v>4947</v>
      </c>
      <c r="B366" t="s">
        <v>3010</v>
      </c>
      <c r="C366" t="s">
        <v>4035</v>
      </c>
      <c r="D366" t="s">
        <v>1225</v>
      </c>
      <c r="E366" t="s">
        <v>3376</v>
      </c>
      <c r="F366" t="s">
        <v>2357</v>
      </c>
      <c r="G366" t="s">
        <v>4155</v>
      </c>
      <c r="H366" t="s">
        <v>2483</v>
      </c>
      <c r="I366">
        <v>0</v>
      </c>
      <c r="J366" s="34" t="s">
        <v>4488</v>
      </c>
      <c r="K366" t="s">
        <v>6006</v>
      </c>
      <c r="L366">
        <v>96.990000000000009</v>
      </c>
      <c r="M366" t="s">
        <v>6007</v>
      </c>
      <c r="N366" t="s">
        <v>2073</v>
      </c>
      <c r="O366" t="s">
        <v>4695</v>
      </c>
    </row>
    <row r="367" spans="1:15" x14ac:dyDescent="0.25">
      <c r="A367" t="s">
        <v>4947</v>
      </c>
      <c r="B367" t="s">
        <v>3010</v>
      </c>
      <c r="C367" t="s">
        <v>4035</v>
      </c>
      <c r="D367" t="s">
        <v>4564</v>
      </c>
      <c r="E367" t="s">
        <v>3376</v>
      </c>
      <c r="F367" t="s">
        <v>5189</v>
      </c>
      <c r="G367" t="s">
        <v>4155</v>
      </c>
      <c r="H367" t="s">
        <v>2483</v>
      </c>
      <c r="I367">
        <v>0</v>
      </c>
      <c r="J367" s="34" t="s">
        <v>4488</v>
      </c>
      <c r="K367" t="s">
        <v>1389</v>
      </c>
      <c r="L367">
        <v>99.18</v>
      </c>
      <c r="M367" t="s">
        <v>6008</v>
      </c>
      <c r="N367" t="s">
        <v>2746</v>
      </c>
      <c r="O367" t="s">
        <v>4695</v>
      </c>
    </row>
    <row r="368" spans="1:15" x14ac:dyDescent="0.25">
      <c r="A368" t="s">
        <v>4947</v>
      </c>
      <c r="B368" t="s">
        <v>3009</v>
      </c>
      <c r="C368" t="s">
        <v>4035</v>
      </c>
      <c r="D368" t="s">
        <v>3713</v>
      </c>
      <c r="E368" t="s">
        <v>3376</v>
      </c>
      <c r="F368" t="s">
        <v>2130</v>
      </c>
      <c r="G368" t="s">
        <v>4155</v>
      </c>
      <c r="H368" t="s">
        <v>2483</v>
      </c>
      <c r="I368">
        <v>0</v>
      </c>
      <c r="J368" s="34" t="s">
        <v>4488</v>
      </c>
      <c r="K368" t="s">
        <v>4091</v>
      </c>
      <c r="L368">
        <v>90.960000000000008</v>
      </c>
      <c r="M368" t="s">
        <v>6009</v>
      </c>
      <c r="N368" t="s">
        <v>2076</v>
      </c>
      <c r="O368" t="s">
        <v>1626</v>
      </c>
    </row>
    <row r="369" spans="1:15" x14ac:dyDescent="0.25">
      <c r="A369" t="s">
        <v>4947</v>
      </c>
      <c r="B369" t="s">
        <v>1366</v>
      </c>
      <c r="C369" t="s">
        <v>4035</v>
      </c>
      <c r="D369" t="s">
        <v>3098</v>
      </c>
      <c r="E369" t="s">
        <v>3376</v>
      </c>
      <c r="F369" t="s">
        <v>4480</v>
      </c>
      <c r="G369" t="s">
        <v>4155</v>
      </c>
      <c r="H369" t="s">
        <v>2483</v>
      </c>
      <c r="I369">
        <v>0</v>
      </c>
      <c r="J369" s="34" t="s">
        <v>4488</v>
      </c>
      <c r="K369" t="s">
        <v>2085</v>
      </c>
      <c r="L369">
        <v>96.990000000000009</v>
      </c>
      <c r="M369" t="s">
        <v>6010</v>
      </c>
      <c r="N369" t="s">
        <v>2750</v>
      </c>
      <c r="O369" t="s">
        <v>3464</v>
      </c>
    </row>
    <row r="370" spans="1:15" x14ac:dyDescent="0.25">
      <c r="A370" t="s">
        <v>4947</v>
      </c>
      <c r="B370" t="s">
        <v>3002</v>
      </c>
      <c r="C370" t="s">
        <v>4035</v>
      </c>
      <c r="D370" t="s">
        <v>5263</v>
      </c>
      <c r="E370" t="s">
        <v>3376</v>
      </c>
      <c r="F370" t="s">
        <v>934</v>
      </c>
      <c r="G370" t="s">
        <v>4155</v>
      </c>
      <c r="H370" t="s">
        <v>2483</v>
      </c>
      <c r="I370">
        <v>0</v>
      </c>
      <c r="J370" s="34" t="s">
        <v>4488</v>
      </c>
      <c r="K370" t="s">
        <v>6011</v>
      </c>
      <c r="L370">
        <v>98.9</v>
      </c>
      <c r="M370" t="s">
        <v>4549</v>
      </c>
      <c r="N370" t="s">
        <v>1758</v>
      </c>
      <c r="O370" t="s">
        <v>281</v>
      </c>
    </row>
    <row r="371" spans="1:15" x14ac:dyDescent="0.25">
      <c r="A371" t="s">
        <v>4947</v>
      </c>
      <c r="B371" t="s">
        <v>3002</v>
      </c>
      <c r="C371" t="s">
        <v>4035</v>
      </c>
      <c r="D371" t="s">
        <v>869</v>
      </c>
      <c r="E371" t="s">
        <v>3376</v>
      </c>
      <c r="F371" t="s">
        <v>951</v>
      </c>
      <c r="G371" t="s">
        <v>4155</v>
      </c>
      <c r="H371" t="s">
        <v>2483</v>
      </c>
      <c r="I371">
        <v>0</v>
      </c>
      <c r="J371" s="34" t="s">
        <v>4488</v>
      </c>
      <c r="K371" t="s">
        <v>2316</v>
      </c>
      <c r="L371">
        <v>97.26</v>
      </c>
      <c r="M371" t="s">
        <v>6012</v>
      </c>
      <c r="N371" t="s">
        <v>2076</v>
      </c>
      <c r="O371" t="s">
        <v>281</v>
      </c>
    </row>
    <row r="372" spans="1:15" x14ac:dyDescent="0.25">
      <c r="A372" t="s">
        <v>4947</v>
      </c>
      <c r="B372" t="s">
        <v>3002</v>
      </c>
      <c r="C372" t="s">
        <v>4035</v>
      </c>
      <c r="D372" t="s">
        <v>3434</v>
      </c>
      <c r="E372" t="s">
        <v>3376</v>
      </c>
      <c r="F372" t="s">
        <v>4927</v>
      </c>
      <c r="G372" t="s">
        <v>4155</v>
      </c>
      <c r="H372" t="s">
        <v>2483</v>
      </c>
      <c r="I372">
        <v>0</v>
      </c>
      <c r="J372" s="34" t="s">
        <v>4488</v>
      </c>
      <c r="K372" t="s">
        <v>3936</v>
      </c>
      <c r="L372">
        <v>93.15</v>
      </c>
      <c r="M372" t="s">
        <v>5035</v>
      </c>
      <c r="N372" t="s">
        <v>2746</v>
      </c>
      <c r="O372" t="s">
        <v>281</v>
      </c>
    </row>
    <row r="373" spans="1:15" x14ac:dyDescent="0.25">
      <c r="A373" t="s">
        <v>4947</v>
      </c>
      <c r="B373" t="s">
        <v>3001</v>
      </c>
      <c r="C373" t="s">
        <v>4035</v>
      </c>
      <c r="D373" t="s">
        <v>5227</v>
      </c>
      <c r="E373" t="s">
        <v>3376</v>
      </c>
      <c r="F373" t="s">
        <v>4835</v>
      </c>
      <c r="G373" t="s">
        <v>4155</v>
      </c>
      <c r="H373" t="s">
        <v>2483</v>
      </c>
      <c r="I373">
        <v>0</v>
      </c>
      <c r="J373" s="34" t="s">
        <v>4488</v>
      </c>
      <c r="K373" t="s">
        <v>5312</v>
      </c>
      <c r="L373">
        <v>96.990000000000009</v>
      </c>
      <c r="M373" t="s">
        <v>4944</v>
      </c>
      <c r="N373" t="s">
        <v>2941</v>
      </c>
      <c r="O373" t="s">
        <v>2389</v>
      </c>
    </row>
    <row r="374" spans="1:15" x14ac:dyDescent="0.25">
      <c r="A374" t="s">
        <v>4947</v>
      </c>
      <c r="B374" t="s">
        <v>200</v>
      </c>
      <c r="C374" t="s">
        <v>4035</v>
      </c>
      <c r="D374" t="s">
        <v>4860</v>
      </c>
      <c r="E374" t="s">
        <v>3376</v>
      </c>
      <c r="F374" t="s">
        <v>1806</v>
      </c>
      <c r="G374" t="s">
        <v>4155</v>
      </c>
      <c r="H374" t="s">
        <v>2483</v>
      </c>
      <c r="I374">
        <v>0</v>
      </c>
      <c r="J374" s="34" t="s">
        <v>4488</v>
      </c>
      <c r="K374" t="s">
        <v>5004</v>
      </c>
      <c r="L374">
        <v>97.53</v>
      </c>
      <c r="M374" t="s">
        <v>6013</v>
      </c>
      <c r="N374" t="s">
        <v>2076</v>
      </c>
      <c r="O374" t="s">
        <v>3022</v>
      </c>
    </row>
    <row r="375" spans="1:15" x14ac:dyDescent="0.25">
      <c r="A375" t="s">
        <v>4947</v>
      </c>
      <c r="B375" t="s">
        <v>201</v>
      </c>
      <c r="C375" t="s">
        <v>4035</v>
      </c>
      <c r="E375" t="s">
        <v>4146</v>
      </c>
      <c r="F375" t="s">
        <v>1504</v>
      </c>
      <c r="G375" t="s">
        <v>4155</v>
      </c>
      <c r="H375" t="s">
        <v>2483</v>
      </c>
      <c r="J375" s="34" t="s">
        <v>4488</v>
      </c>
      <c r="K375" t="s">
        <v>937</v>
      </c>
      <c r="O375" t="s">
        <v>3499</v>
      </c>
    </row>
    <row r="376" spans="1:15" x14ac:dyDescent="0.25">
      <c r="A376" t="s">
        <v>4947</v>
      </c>
      <c r="B376" t="s">
        <v>202</v>
      </c>
      <c r="C376" t="s">
        <v>4035</v>
      </c>
      <c r="E376" t="s">
        <v>4146</v>
      </c>
      <c r="F376" t="s">
        <v>1504</v>
      </c>
      <c r="G376" t="s">
        <v>4155</v>
      </c>
      <c r="H376" t="s">
        <v>2483</v>
      </c>
      <c r="J376" s="34" t="s">
        <v>4488</v>
      </c>
      <c r="K376" t="s">
        <v>937</v>
      </c>
      <c r="O376" t="s">
        <v>3309</v>
      </c>
    </row>
    <row r="377" spans="1:15" x14ac:dyDescent="0.25">
      <c r="A377" t="s">
        <v>4947</v>
      </c>
      <c r="B377" t="s">
        <v>203</v>
      </c>
      <c r="C377" t="s">
        <v>4035</v>
      </c>
      <c r="E377" t="s">
        <v>4146</v>
      </c>
      <c r="F377" t="s">
        <v>1504</v>
      </c>
      <c r="G377" t="s">
        <v>4155</v>
      </c>
      <c r="H377" t="s">
        <v>2483</v>
      </c>
      <c r="J377" s="34" t="s">
        <v>4488</v>
      </c>
      <c r="K377" t="s">
        <v>937</v>
      </c>
      <c r="O377" t="s">
        <v>2994</v>
      </c>
    </row>
    <row r="378" spans="1:15" x14ac:dyDescent="0.25">
      <c r="A378" t="s">
        <v>4947</v>
      </c>
      <c r="B378" t="s">
        <v>197</v>
      </c>
      <c r="C378" t="s">
        <v>4035</v>
      </c>
      <c r="D378" t="s">
        <v>718</v>
      </c>
      <c r="E378" t="s">
        <v>3376</v>
      </c>
      <c r="F378" t="s">
        <v>3697</v>
      </c>
      <c r="G378" t="s">
        <v>4155</v>
      </c>
      <c r="H378" t="s">
        <v>2483</v>
      </c>
      <c r="I378">
        <v>0</v>
      </c>
      <c r="J378" s="34" t="s">
        <v>4488</v>
      </c>
      <c r="K378" t="s">
        <v>140</v>
      </c>
      <c r="L378">
        <v>96.16</v>
      </c>
      <c r="M378" t="s">
        <v>6014</v>
      </c>
      <c r="N378" t="s">
        <v>2746</v>
      </c>
      <c r="O378" t="s">
        <v>328</v>
      </c>
    </row>
    <row r="379" spans="1:15" x14ac:dyDescent="0.25">
      <c r="A379" t="s">
        <v>4947</v>
      </c>
      <c r="B379" t="s">
        <v>197</v>
      </c>
      <c r="C379" t="s">
        <v>4035</v>
      </c>
      <c r="D379" t="s">
        <v>4854</v>
      </c>
      <c r="E379" t="s">
        <v>3376</v>
      </c>
      <c r="F379" t="s">
        <v>3281</v>
      </c>
      <c r="G379" t="s">
        <v>4155</v>
      </c>
      <c r="H379" t="s">
        <v>2483</v>
      </c>
      <c r="I379">
        <v>0</v>
      </c>
      <c r="J379" s="34" t="s">
        <v>4488</v>
      </c>
      <c r="K379" t="s">
        <v>5971</v>
      </c>
      <c r="L379">
        <v>98.08</v>
      </c>
      <c r="M379" t="s">
        <v>2707</v>
      </c>
      <c r="N379" t="s">
        <v>2941</v>
      </c>
      <c r="O379" t="s">
        <v>328</v>
      </c>
    </row>
    <row r="380" spans="1:15" x14ac:dyDescent="0.25">
      <c r="A380" t="s">
        <v>4947</v>
      </c>
      <c r="B380" t="s">
        <v>198</v>
      </c>
      <c r="C380" t="s">
        <v>4035</v>
      </c>
      <c r="D380" t="s">
        <v>1150</v>
      </c>
      <c r="E380" t="s">
        <v>3376</v>
      </c>
      <c r="F380" t="s">
        <v>4926</v>
      </c>
      <c r="G380" t="s">
        <v>4155</v>
      </c>
      <c r="H380" t="s">
        <v>2483</v>
      </c>
      <c r="I380">
        <v>0</v>
      </c>
      <c r="J380" s="34" t="s">
        <v>4488</v>
      </c>
      <c r="K380" t="s">
        <v>6015</v>
      </c>
      <c r="L380">
        <v>96.710000000000008</v>
      </c>
      <c r="M380" t="s">
        <v>6016</v>
      </c>
      <c r="N380" t="s">
        <v>1758</v>
      </c>
      <c r="O380" t="s">
        <v>5262</v>
      </c>
    </row>
    <row r="381" spans="1:15" x14ac:dyDescent="0.25">
      <c r="A381" t="s">
        <v>4947</v>
      </c>
      <c r="B381" t="s">
        <v>198</v>
      </c>
      <c r="C381" t="s">
        <v>4035</v>
      </c>
      <c r="D381" t="s">
        <v>5232</v>
      </c>
      <c r="E381" t="s">
        <v>3376</v>
      </c>
      <c r="F381" t="s">
        <v>151</v>
      </c>
      <c r="G381" t="s">
        <v>4155</v>
      </c>
      <c r="H381" t="s">
        <v>2483</v>
      </c>
      <c r="I381">
        <v>0</v>
      </c>
      <c r="J381" s="34" t="s">
        <v>4488</v>
      </c>
      <c r="K381" t="s">
        <v>4422</v>
      </c>
      <c r="L381">
        <v>95.62</v>
      </c>
      <c r="M381" t="s">
        <v>6017</v>
      </c>
      <c r="N381" t="s">
        <v>1761</v>
      </c>
      <c r="O381" t="s">
        <v>5262</v>
      </c>
    </row>
    <row r="382" spans="1:15" x14ac:dyDescent="0.25">
      <c r="A382" t="s">
        <v>4947</v>
      </c>
      <c r="B382" t="s">
        <v>198</v>
      </c>
      <c r="C382" t="s">
        <v>4035</v>
      </c>
      <c r="D382" t="s">
        <v>5040</v>
      </c>
      <c r="E382" t="s">
        <v>3376</v>
      </c>
      <c r="F382" t="s">
        <v>2907</v>
      </c>
      <c r="G382" t="s">
        <v>4155</v>
      </c>
      <c r="H382" t="s">
        <v>2483</v>
      </c>
      <c r="I382">
        <v>0</v>
      </c>
      <c r="J382" s="34" t="s">
        <v>4488</v>
      </c>
      <c r="K382" t="s">
        <v>3933</v>
      </c>
      <c r="L382">
        <v>87.67</v>
      </c>
      <c r="M382" t="s">
        <v>6018</v>
      </c>
      <c r="N382" t="s">
        <v>1761</v>
      </c>
      <c r="O382" t="s">
        <v>5262</v>
      </c>
    </row>
    <row r="383" spans="1:15" x14ac:dyDescent="0.25">
      <c r="A383" t="s">
        <v>4947</v>
      </c>
      <c r="B383" t="s">
        <v>198</v>
      </c>
      <c r="C383" t="s">
        <v>4035</v>
      </c>
      <c r="D383" t="s">
        <v>2504</v>
      </c>
      <c r="E383" t="s">
        <v>3376</v>
      </c>
      <c r="F383" t="s">
        <v>1861</v>
      </c>
      <c r="G383" t="s">
        <v>4155</v>
      </c>
      <c r="H383" t="s">
        <v>2483</v>
      </c>
      <c r="I383">
        <v>0</v>
      </c>
      <c r="J383" s="34" t="s">
        <v>4488</v>
      </c>
      <c r="K383" t="s">
        <v>2954</v>
      </c>
      <c r="L383">
        <v>95.34</v>
      </c>
      <c r="M383" t="s">
        <v>6019</v>
      </c>
      <c r="N383" t="s">
        <v>1758</v>
      </c>
      <c r="O383" t="s">
        <v>5262</v>
      </c>
    </row>
    <row r="384" spans="1:15" x14ac:dyDescent="0.25">
      <c r="A384" t="s">
        <v>3354</v>
      </c>
      <c r="B384" t="s">
        <v>1814</v>
      </c>
      <c r="C384" t="s">
        <v>4035</v>
      </c>
      <c r="D384" t="s">
        <v>1646</v>
      </c>
      <c r="E384" t="s">
        <v>3376</v>
      </c>
      <c r="F384" t="s">
        <v>740</v>
      </c>
      <c r="G384" t="s">
        <v>4155</v>
      </c>
      <c r="H384" t="s">
        <v>2483</v>
      </c>
      <c r="I384">
        <v>0</v>
      </c>
      <c r="J384" s="34" t="s">
        <v>4488</v>
      </c>
      <c r="K384" t="s">
        <v>2085</v>
      </c>
      <c r="L384">
        <v>90.14</v>
      </c>
      <c r="M384" t="s">
        <v>3720</v>
      </c>
      <c r="N384" t="s">
        <v>1758</v>
      </c>
      <c r="O384" t="s">
        <v>4061</v>
      </c>
    </row>
    <row r="385" spans="1:15" x14ac:dyDescent="0.25">
      <c r="A385" t="s">
        <v>3354</v>
      </c>
      <c r="B385" t="s">
        <v>1814</v>
      </c>
      <c r="C385" t="s">
        <v>4035</v>
      </c>
      <c r="D385" t="s">
        <v>3622</v>
      </c>
      <c r="E385" t="s">
        <v>4735</v>
      </c>
      <c r="F385" t="s">
        <v>957</v>
      </c>
      <c r="G385" t="s">
        <v>4155</v>
      </c>
      <c r="H385" t="s">
        <v>2483</v>
      </c>
      <c r="I385">
        <v>0</v>
      </c>
      <c r="J385" s="34" t="s">
        <v>4488</v>
      </c>
      <c r="K385" t="s">
        <v>2954</v>
      </c>
      <c r="L385">
        <v>20.55</v>
      </c>
      <c r="M385" t="s">
        <v>3695</v>
      </c>
      <c r="N385" t="s">
        <v>1758</v>
      </c>
      <c r="O385" t="s">
        <v>4061</v>
      </c>
    </row>
    <row r="386" spans="1:15" x14ac:dyDescent="0.25">
      <c r="A386" t="s">
        <v>3354</v>
      </c>
      <c r="B386" t="s">
        <v>1814</v>
      </c>
      <c r="C386" t="s">
        <v>4035</v>
      </c>
      <c r="D386" t="s">
        <v>2456</v>
      </c>
      <c r="E386" t="s">
        <v>3376</v>
      </c>
      <c r="F386" t="s">
        <v>5309</v>
      </c>
      <c r="G386" t="s">
        <v>4155</v>
      </c>
      <c r="H386" t="s">
        <v>2483</v>
      </c>
      <c r="I386">
        <v>0</v>
      </c>
      <c r="J386" s="34" t="s">
        <v>4488</v>
      </c>
      <c r="K386" t="s">
        <v>5307</v>
      </c>
      <c r="L386">
        <v>60.550000000000004</v>
      </c>
      <c r="M386" t="s">
        <v>5043</v>
      </c>
      <c r="N386" t="s">
        <v>1761</v>
      </c>
      <c r="O386" t="s">
        <v>4061</v>
      </c>
    </row>
    <row r="387" spans="1:15" x14ac:dyDescent="0.25">
      <c r="A387" t="s">
        <v>3354</v>
      </c>
      <c r="B387" t="s">
        <v>1814</v>
      </c>
      <c r="C387" t="s">
        <v>4035</v>
      </c>
      <c r="D387" t="s">
        <v>4942</v>
      </c>
      <c r="E387" t="s">
        <v>3376</v>
      </c>
      <c r="F387" t="s">
        <v>5308</v>
      </c>
      <c r="G387" t="s">
        <v>4155</v>
      </c>
      <c r="H387" t="s">
        <v>2483</v>
      </c>
      <c r="I387">
        <v>0</v>
      </c>
      <c r="J387" s="34" t="s">
        <v>4488</v>
      </c>
      <c r="K387" t="s">
        <v>337</v>
      </c>
      <c r="L387">
        <v>80</v>
      </c>
      <c r="M387" t="s">
        <v>4268</v>
      </c>
      <c r="N387" t="s">
        <v>1761</v>
      </c>
      <c r="O387" t="s">
        <v>4061</v>
      </c>
    </row>
    <row r="388" spans="1:15" x14ac:dyDescent="0.25">
      <c r="A388" t="s">
        <v>3354</v>
      </c>
      <c r="B388" t="s">
        <v>2108</v>
      </c>
      <c r="C388" t="s">
        <v>4035</v>
      </c>
      <c r="D388" t="s">
        <v>2057</v>
      </c>
      <c r="E388" t="s">
        <v>3376</v>
      </c>
      <c r="F388" t="s">
        <v>5200</v>
      </c>
      <c r="G388" t="s">
        <v>4155</v>
      </c>
      <c r="H388" t="s">
        <v>2483</v>
      </c>
      <c r="I388">
        <v>0</v>
      </c>
      <c r="J388" s="34" t="s">
        <v>4488</v>
      </c>
      <c r="K388" t="s">
        <v>130</v>
      </c>
      <c r="L388">
        <v>93.15</v>
      </c>
      <c r="M388" t="s">
        <v>5217</v>
      </c>
      <c r="N388" t="s">
        <v>1758</v>
      </c>
      <c r="O388" t="s">
        <v>793</v>
      </c>
    </row>
    <row r="389" spans="1:15" x14ac:dyDescent="0.25">
      <c r="A389" t="s">
        <v>3354</v>
      </c>
      <c r="B389" t="s">
        <v>2108</v>
      </c>
      <c r="C389" t="s">
        <v>4035</v>
      </c>
      <c r="D389" t="s">
        <v>3489</v>
      </c>
      <c r="E389" t="s">
        <v>3376</v>
      </c>
      <c r="F389" t="s">
        <v>4777</v>
      </c>
      <c r="G389" t="s">
        <v>4155</v>
      </c>
      <c r="H389" t="s">
        <v>2483</v>
      </c>
      <c r="I389">
        <v>0</v>
      </c>
      <c r="J389" s="34" t="s">
        <v>4488</v>
      </c>
      <c r="K389" t="s">
        <v>1260</v>
      </c>
      <c r="L389">
        <v>98.63</v>
      </c>
      <c r="M389" t="s">
        <v>405</v>
      </c>
      <c r="N389" t="s">
        <v>1761</v>
      </c>
      <c r="O389" t="s">
        <v>793</v>
      </c>
    </row>
    <row r="390" spans="1:15" x14ac:dyDescent="0.25">
      <c r="A390" t="s">
        <v>3354</v>
      </c>
      <c r="B390" t="s">
        <v>2108</v>
      </c>
      <c r="C390" t="s">
        <v>4035</v>
      </c>
      <c r="D390" t="s">
        <v>5218</v>
      </c>
      <c r="E390" t="s">
        <v>3376</v>
      </c>
      <c r="F390" t="s">
        <v>4219</v>
      </c>
      <c r="G390" t="s">
        <v>4155</v>
      </c>
      <c r="H390" t="s">
        <v>2483</v>
      </c>
      <c r="I390">
        <v>0</v>
      </c>
      <c r="J390" s="34" t="s">
        <v>4488</v>
      </c>
      <c r="K390" t="s">
        <v>338</v>
      </c>
      <c r="L390">
        <v>87.67</v>
      </c>
      <c r="M390" t="s">
        <v>3809</v>
      </c>
      <c r="N390" t="s">
        <v>2076</v>
      </c>
      <c r="O390" t="s">
        <v>793</v>
      </c>
    </row>
    <row r="391" spans="1:15" x14ac:dyDescent="0.25">
      <c r="A391" t="s">
        <v>3354</v>
      </c>
      <c r="B391" t="s">
        <v>2108</v>
      </c>
      <c r="C391" t="s">
        <v>4035</v>
      </c>
      <c r="D391" t="s">
        <v>4443</v>
      </c>
      <c r="E391" t="s">
        <v>3376</v>
      </c>
      <c r="F391" t="s">
        <v>3501</v>
      </c>
      <c r="G391" t="s">
        <v>4155</v>
      </c>
      <c r="H391" t="s">
        <v>2483</v>
      </c>
      <c r="I391">
        <v>0</v>
      </c>
      <c r="J391" s="34" t="s">
        <v>4488</v>
      </c>
      <c r="K391" t="s">
        <v>3933</v>
      </c>
      <c r="L391">
        <v>96.16</v>
      </c>
      <c r="M391" t="s">
        <v>350</v>
      </c>
      <c r="N391" t="s">
        <v>1758</v>
      </c>
      <c r="O391" t="s">
        <v>793</v>
      </c>
    </row>
    <row r="392" spans="1:15" x14ac:dyDescent="0.25">
      <c r="A392" t="s">
        <v>3354</v>
      </c>
      <c r="B392" t="s">
        <v>2107</v>
      </c>
      <c r="C392" t="s">
        <v>4035</v>
      </c>
      <c r="D392" t="s">
        <v>2457</v>
      </c>
      <c r="E392" t="s">
        <v>3376</v>
      </c>
      <c r="F392" t="s">
        <v>2841</v>
      </c>
      <c r="G392" t="s">
        <v>4155</v>
      </c>
      <c r="H392" t="s">
        <v>2483</v>
      </c>
      <c r="I392">
        <v>0</v>
      </c>
      <c r="J392" s="34" t="s">
        <v>4488</v>
      </c>
      <c r="K392" t="s">
        <v>3937</v>
      </c>
      <c r="L392">
        <v>96.16</v>
      </c>
      <c r="M392" t="s">
        <v>1446</v>
      </c>
      <c r="N392" t="s">
        <v>2748</v>
      </c>
      <c r="O392" t="s">
        <v>2367</v>
      </c>
    </row>
    <row r="393" spans="1:15" x14ac:dyDescent="0.25">
      <c r="A393" t="s">
        <v>3354</v>
      </c>
      <c r="B393" t="s">
        <v>2107</v>
      </c>
      <c r="C393" t="s">
        <v>4035</v>
      </c>
      <c r="D393" t="s">
        <v>1363</v>
      </c>
      <c r="E393" t="s">
        <v>3376</v>
      </c>
      <c r="F393" t="s">
        <v>1194</v>
      </c>
      <c r="G393" t="s">
        <v>4155</v>
      </c>
      <c r="H393" t="s">
        <v>2483</v>
      </c>
      <c r="I393">
        <v>0</v>
      </c>
      <c r="J393" s="34" t="s">
        <v>4488</v>
      </c>
      <c r="K393" t="s">
        <v>1260</v>
      </c>
      <c r="L393">
        <v>96.710000000000008</v>
      </c>
      <c r="M393" t="s">
        <v>1142</v>
      </c>
      <c r="N393" t="s">
        <v>2748</v>
      </c>
      <c r="O393" t="s">
        <v>2367</v>
      </c>
    </row>
    <row r="394" spans="1:15" x14ac:dyDescent="0.25">
      <c r="A394" t="s">
        <v>3354</v>
      </c>
      <c r="B394" t="s">
        <v>2107</v>
      </c>
      <c r="C394" t="s">
        <v>4035</v>
      </c>
      <c r="D394" t="s">
        <v>4066</v>
      </c>
      <c r="E394" t="s">
        <v>3376</v>
      </c>
      <c r="F394" t="s">
        <v>4697</v>
      </c>
      <c r="G394" t="s">
        <v>4155</v>
      </c>
      <c r="H394" t="s">
        <v>2483</v>
      </c>
      <c r="I394">
        <v>0</v>
      </c>
      <c r="J394" s="34" t="s">
        <v>4488</v>
      </c>
      <c r="K394" t="s">
        <v>1337</v>
      </c>
      <c r="L394">
        <v>78.900000000000006</v>
      </c>
      <c r="M394" t="s">
        <v>4226</v>
      </c>
      <c r="N394" t="s">
        <v>1761</v>
      </c>
      <c r="O394" t="s">
        <v>2367</v>
      </c>
    </row>
    <row r="395" spans="1:15" x14ac:dyDescent="0.25">
      <c r="A395" t="s">
        <v>3354</v>
      </c>
      <c r="B395" t="s">
        <v>2107</v>
      </c>
      <c r="C395" t="s">
        <v>4035</v>
      </c>
      <c r="D395" t="s">
        <v>1599</v>
      </c>
      <c r="E395" t="s">
        <v>3376</v>
      </c>
      <c r="F395" t="s">
        <v>818</v>
      </c>
      <c r="G395" t="s">
        <v>4155</v>
      </c>
      <c r="H395" t="s">
        <v>2483</v>
      </c>
      <c r="I395">
        <v>0</v>
      </c>
      <c r="J395" s="34" t="s">
        <v>4488</v>
      </c>
      <c r="K395" t="s">
        <v>3933</v>
      </c>
      <c r="L395">
        <v>98.63</v>
      </c>
      <c r="M395" t="s">
        <v>217</v>
      </c>
      <c r="N395" t="s">
        <v>2073</v>
      </c>
      <c r="O395" t="s">
        <v>2367</v>
      </c>
    </row>
    <row r="396" spans="1:15" x14ac:dyDescent="0.25">
      <c r="A396" t="s">
        <v>3354</v>
      </c>
      <c r="B396" t="s">
        <v>2107</v>
      </c>
      <c r="C396" t="s">
        <v>4035</v>
      </c>
      <c r="D396" t="s">
        <v>1368</v>
      </c>
      <c r="E396" t="s">
        <v>3376</v>
      </c>
      <c r="F396" t="s">
        <v>906</v>
      </c>
      <c r="G396" t="s">
        <v>4155</v>
      </c>
      <c r="H396" t="s">
        <v>2483</v>
      </c>
      <c r="I396">
        <v>0</v>
      </c>
      <c r="J396" s="34" t="s">
        <v>4488</v>
      </c>
      <c r="K396" t="s">
        <v>130</v>
      </c>
      <c r="L396">
        <v>97.53</v>
      </c>
      <c r="M396" t="s">
        <v>1751</v>
      </c>
      <c r="N396" t="s">
        <v>2073</v>
      </c>
      <c r="O396" t="s">
        <v>2367</v>
      </c>
    </row>
    <row r="397" spans="1:15" x14ac:dyDescent="0.25">
      <c r="A397" t="s">
        <v>3354</v>
      </c>
      <c r="B397" t="s">
        <v>2107</v>
      </c>
      <c r="C397" t="s">
        <v>4035</v>
      </c>
      <c r="D397" t="s">
        <v>2642</v>
      </c>
      <c r="E397" t="s">
        <v>3376</v>
      </c>
      <c r="F397" t="s">
        <v>1248</v>
      </c>
      <c r="G397" t="s">
        <v>4155</v>
      </c>
      <c r="H397" t="s">
        <v>2483</v>
      </c>
      <c r="I397">
        <v>0</v>
      </c>
      <c r="J397" s="34" t="s">
        <v>4488</v>
      </c>
      <c r="K397" t="s">
        <v>129</v>
      </c>
      <c r="L397">
        <v>75.62</v>
      </c>
      <c r="M397" t="s">
        <v>2013</v>
      </c>
      <c r="N397" t="s">
        <v>2073</v>
      </c>
      <c r="O397" t="s">
        <v>2367</v>
      </c>
    </row>
    <row r="398" spans="1:15" x14ac:dyDescent="0.25">
      <c r="A398" t="s">
        <v>3354</v>
      </c>
      <c r="B398" t="s">
        <v>2110</v>
      </c>
      <c r="C398" t="s">
        <v>4035</v>
      </c>
      <c r="D398" t="s">
        <v>1250</v>
      </c>
      <c r="E398" t="s">
        <v>3376</v>
      </c>
      <c r="F398" t="s">
        <v>1401</v>
      </c>
      <c r="G398" t="s">
        <v>4155</v>
      </c>
      <c r="H398" t="s">
        <v>2483</v>
      </c>
      <c r="I398">
        <v>0</v>
      </c>
      <c r="J398" s="34" t="s">
        <v>4488</v>
      </c>
      <c r="K398" t="s">
        <v>2084</v>
      </c>
      <c r="L398">
        <v>95.89</v>
      </c>
      <c r="M398" t="s">
        <v>2885</v>
      </c>
      <c r="N398" t="s">
        <v>1758</v>
      </c>
      <c r="O398" t="s">
        <v>1792</v>
      </c>
    </row>
    <row r="399" spans="1:15" x14ac:dyDescent="0.25">
      <c r="A399" t="s">
        <v>3354</v>
      </c>
      <c r="B399" t="s">
        <v>1817</v>
      </c>
      <c r="C399" t="s">
        <v>4035</v>
      </c>
      <c r="D399" t="s">
        <v>771</v>
      </c>
      <c r="E399" t="s">
        <v>3376</v>
      </c>
      <c r="F399" t="s">
        <v>4767</v>
      </c>
      <c r="G399" t="s">
        <v>4155</v>
      </c>
      <c r="H399" t="s">
        <v>2483</v>
      </c>
      <c r="I399">
        <v>0</v>
      </c>
      <c r="J399" s="34" t="s">
        <v>4488</v>
      </c>
      <c r="K399" t="s">
        <v>4420</v>
      </c>
      <c r="L399">
        <v>99.73</v>
      </c>
      <c r="M399" t="s">
        <v>4625</v>
      </c>
      <c r="N399" t="s">
        <v>2073</v>
      </c>
      <c r="O399" t="s">
        <v>4804</v>
      </c>
    </row>
    <row r="400" spans="1:15" x14ac:dyDescent="0.25">
      <c r="A400" t="s">
        <v>3354</v>
      </c>
      <c r="B400" t="s">
        <v>1817</v>
      </c>
      <c r="C400" t="s">
        <v>4035</v>
      </c>
      <c r="D400" t="s">
        <v>325</v>
      </c>
      <c r="E400" t="s">
        <v>3376</v>
      </c>
      <c r="F400" t="s">
        <v>4273</v>
      </c>
      <c r="G400" t="s">
        <v>4155</v>
      </c>
      <c r="H400" t="s">
        <v>2483</v>
      </c>
      <c r="I400">
        <v>0</v>
      </c>
      <c r="J400" s="34" t="s">
        <v>4488</v>
      </c>
      <c r="K400" t="s">
        <v>5311</v>
      </c>
      <c r="L400">
        <v>99.73</v>
      </c>
      <c r="M400" t="s">
        <v>4098</v>
      </c>
      <c r="N400" t="s">
        <v>2073</v>
      </c>
      <c r="O400" t="s">
        <v>4804</v>
      </c>
    </row>
    <row r="401" spans="1:15" x14ac:dyDescent="0.25">
      <c r="A401" t="s">
        <v>3354</v>
      </c>
      <c r="B401" t="s">
        <v>1817</v>
      </c>
      <c r="C401" t="s">
        <v>4035</v>
      </c>
      <c r="D401" t="s">
        <v>3196</v>
      </c>
      <c r="E401" t="s">
        <v>3376</v>
      </c>
      <c r="F401" t="s">
        <v>3984</v>
      </c>
      <c r="G401" t="s">
        <v>4155</v>
      </c>
      <c r="H401" t="s">
        <v>2483</v>
      </c>
      <c r="I401">
        <v>0</v>
      </c>
      <c r="J401" s="34" t="s">
        <v>4488</v>
      </c>
      <c r="K401" t="s">
        <v>2085</v>
      </c>
      <c r="L401">
        <v>92.88</v>
      </c>
      <c r="M401" t="s">
        <v>555</v>
      </c>
      <c r="N401" t="s">
        <v>1758</v>
      </c>
      <c r="O401" t="s">
        <v>4804</v>
      </c>
    </row>
    <row r="402" spans="1:15" x14ac:dyDescent="0.25">
      <c r="A402" t="s">
        <v>3354</v>
      </c>
      <c r="B402" t="s">
        <v>1817</v>
      </c>
      <c r="C402" t="s">
        <v>4035</v>
      </c>
      <c r="D402" t="s">
        <v>4792</v>
      </c>
      <c r="E402" t="s">
        <v>3376</v>
      </c>
      <c r="F402" t="s">
        <v>1314</v>
      </c>
      <c r="G402" t="s">
        <v>4155</v>
      </c>
      <c r="H402" t="s">
        <v>2483</v>
      </c>
      <c r="I402">
        <v>0</v>
      </c>
      <c r="J402" s="34" t="s">
        <v>4488</v>
      </c>
      <c r="K402" t="s">
        <v>4534</v>
      </c>
      <c r="L402">
        <v>98.63</v>
      </c>
      <c r="M402" t="s">
        <v>2281</v>
      </c>
      <c r="N402" t="s">
        <v>2746</v>
      </c>
      <c r="O402" t="s">
        <v>4804</v>
      </c>
    </row>
    <row r="403" spans="1:15" x14ac:dyDescent="0.25">
      <c r="A403" t="s">
        <v>3354</v>
      </c>
      <c r="B403" t="s">
        <v>2112</v>
      </c>
      <c r="C403" t="s">
        <v>4035</v>
      </c>
      <c r="D403" t="s">
        <v>941</v>
      </c>
      <c r="E403" t="s">
        <v>3376</v>
      </c>
      <c r="F403" t="s">
        <v>4212</v>
      </c>
      <c r="G403" t="s">
        <v>4155</v>
      </c>
      <c r="H403" t="s">
        <v>2483</v>
      </c>
      <c r="I403">
        <v>0</v>
      </c>
      <c r="J403" s="34" t="s">
        <v>4488</v>
      </c>
      <c r="K403" t="s">
        <v>2087</v>
      </c>
      <c r="L403">
        <v>85.210000000000008</v>
      </c>
      <c r="M403" t="s">
        <v>4510</v>
      </c>
      <c r="N403" t="s">
        <v>2076</v>
      </c>
      <c r="O403" t="s">
        <v>4870</v>
      </c>
    </row>
    <row r="404" spans="1:15" x14ac:dyDescent="0.25">
      <c r="A404" t="s">
        <v>3354</v>
      </c>
      <c r="B404" t="s">
        <v>2111</v>
      </c>
      <c r="C404" t="s">
        <v>4035</v>
      </c>
      <c r="D404" t="s">
        <v>2116</v>
      </c>
      <c r="E404" t="s">
        <v>3376</v>
      </c>
      <c r="F404" t="s">
        <v>866</v>
      </c>
      <c r="G404" t="s">
        <v>4155</v>
      </c>
      <c r="H404" t="s">
        <v>2483</v>
      </c>
      <c r="I404">
        <v>0</v>
      </c>
      <c r="J404" s="34" t="s">
        <v>4488</v>
      </c>
      <c r="K404" t="s">
        <v>5305</v>
      </c>
      <c r="L404">
        <v>96.44</v>
      </c>
      <c r="M404" t="s">
        <v>1292</v>
      </c>
      <c r="N404" t="s">
        <v>2076</v>
      </c>
      <c r="O404" t="s">
        <v>3897</v>
      </c>
    </row>
    <row r="405" spans="1:15" x14ac:dyDescent="0.25">
      <c r="A405" t="s">
        <v>3354</v>
      </c>
      <c r="B405" t="s">
        <v>2111</v>
      </c>
      <c r="C405" t="s">
        <v>4035</v>
      </c>
      <c r="D405" t="s">
        <v>1768</v>
      </c>
      <c r="E405" t="s">
        <v>4735</v>
      </c>
      <c r="F405" t="s">
        <v>2551</v>
      </c>
      <c r="G405" t="s">
        <v>4155</v>
      </c>
      <c r="H405" t="s">
        <v>2483</v>
      </c>
      <c r="I405">
        <v>0</v>
      </c>
      <c r="J405" s="34" t="s">
        <v>4488</v>
      </c>
      <c r="K405" t="s">
        <v>4420</v>
      </c>
      <c r="L405">
        <v>30.41</v>
      </c>
      <c r="M405" t="s">
        <v>2948</v>
      </c>
      <c r="N405" t="s">
        <v>2076</v>
      </c>
      <c r="O405" t="s">
        <v>3897</v>
      </c>
    </row>
    <row r="406" spans="1:15" x14ac:dyDescent="0.25">
      <c r="A406" t="s">
        <v>3354</v>
      </c>
      <c r="B406" t="s">
        <v>1823</v>
      </c>
      <c r="C406" t="s">
        <v>4035</v>
      </c>
      <c r="D406" t="s">
        <v>1830</v>
      </c>
      <c r="E406" t="s">
        <v>3376</v>
      </c>
      <c r="F406" t="s">
        <v>148</v>
      </c>
      <c r="G406" t="s">
        <v>4155</v>
      </c>
      <c r="H406" t="s">
        <v>2483</v>
      </c>
      <c r="I406">
        <v>0</v>
      </c>
      <c r="J406" s="34" t="s">
        <v>4488</v>
      </c>
      <c r="K406" t="s">
        <v>5962</v>
      </c>
      <c r="L406">
        <v>96.990000000000009</v>
      </c>
      <c r="M406" t="s">
        <v>2106</v>
      </c>
      <c r="N406" t="s">
        <v>1758</v>
      </c>
      <c r="O406" t="s">
        <v>1067</v>
      </c>
    </row>
    <row r="407" spans="1:15" x14ac:dyDescent="0.25">
      <c r="A407" t="s">
        <v>3354</v>
      </c>
      <c r="B407" t="s">
        <v>2113</v>
      </c>
      <c r="C407" t="s">
        <v>4035</v>
      </c>
      <c r="D407" t="s">
        <v>1847</v>
      </c>
      <c r="E407" t="s">
        <v>3376</v>
      </c>
      <c r="F407" t="s">
        <v>102</v>
      </c>
      <c r="G407" t="s">
        <v>4155</v>
      </c>
      <c r="H407" t="s">
        <v>2483</v>
      </c>
      <c r="I407">
        <v>0</v>
      </c>
      <c r="J407" s="34" t="s">
        <v>4488</v>
      </c>
      <c r="K407" t="s">
        <v>1524</v>
      </c>
      <c r="L407">
        <v>94.25</v>
      </c>
      <c r="M407" t="s">
        <v>3021</v>
      </c>
      <c r="N407" t="s">
        <v>2076</v>
      </c>
      <c r="O407" t="s">
        <v>3173</v>
      </c>
    </row>
    <row r="408" spans="1:15" x14ac:dyDescent="0.25">
      <c r="A408" t="s">
        <v>3354</v>
      </c>
      <c r="B408" t="s">
        <v>4747</v>
      </c>
      <c r="C408" t="s">
        <v>4035</v>
      </c>
      <c r="D408" t="s">
        <v>774</v>
      </c>
      <c r="E408" t="s">
        <v>3376</v>
      </c>
      <c r="F408" t="s">
        <v>872</v>
      </c>
      <c r="G408" t="s">
        <v>4155</v>
      </c>
      <c r="H408" t="s">
        <v>2483</v>
      </c>
      <c r="I408">
        <v>0</v>
      </c>
      <c r="J408" s="34" t="s">
        <v>4488</v>
      </c>
      <c r="K408" t="s">
        <v>2316</v>
      </c>
      <c r="L408">
        <v>93.7</v>
      </c>
      <c r="M408" t="s">
        <v>3303</v>
      </c>
      <c r="N408" t="s">
        <v>2073</v>
      </c>
      <c r="O408" t="s">
        <v>396</v>
      </c>
    </row>
    <row r="409" spans="1:15" x14ac:dyDescent="0.25">
      <c r="A409" t="s">
        <v>3354</v>
      </c>
      <c r="B409" t="s">
        <v>4747</v>
      </c>
      <c r="C409" t="s">
        <v>4035</v>
      </c>
      <c r="D409" t="s">
        <v>5038</v>
      </c>
      <c r="E409" t="s">
        <v>3376</v>
      </c>
      <c r="F409" t="s">
        <v>2089</v>
      </c>
      <c r="G409" t="s">
        <v>4155</v>
      </c>
      <c r="H409" t="s">
        <v>2483</v>
      </c>
      <c r="I409">
        <v>0</v>
      </c>
      <c r="J409" s="34" t="s">
        <v>4488</v>
      </c>
      <c r="K409" t="s">
        <v>1612</v>
      </c>
      <c r="L409">
        <v>98.08</v>
      </c>
      <c r="M409" t="s">
        <v>4590</v>
      </c>
      <c r="N409" t="s">
        <v>2941</v>
      </c>
      <c r="O409" t="s">
        <v>396</v>
      </c>
    </row>
    <row r="410" spans="1:15" x14ac:dyDescent="0.25">
      <c r="A410" t="s">
        <v>3354</v>
      </c>
      <c r="B410" t="s">
        <v>4747</v>
      </c>
      <c r="C410" t="s">
        <v>4035</v>
      </c>
      <c r="D410" t="s">
        <v>4501</v>
      </c>
      <c r="E410" t="s">
        <v>3376</v>
      </c>
      <c r="F410" t="s">
        <v>1319</v>
      </c>
      <c r="G410" t="s">
        <v>4155</v>
      </c>
      <c r="H410" t="s">
        <v>2483</v>
      </c>
      <c r="I410">
        <v>0</v>
      </c>
      <c r="J410" s="34" t="s">
        <v>4488</v>
      </c>
      <c r="K410" t="s">
        <v>1512</v>
      </c>
      <c r="L410">
        <v>96.16</v>
      </c>
      <c r="M410" t="s">
        <v>2981</v>
      </c>
      <c r="N410" t="s">
        <v>1758</v>
      </c>
      <c r="O410" t="s">
        <v>396</v>
      </c>
    </row>
    <row r="411" spans="1:15" x14ac:dyDescent="0.25">
      <c r="A411" t="s">
        <v>3354</v>
      </c>
      <c r="B411" t="s">
        <v>1303</v>
      </c>
      <c r="C411" t="s">
        <v>4035</v>
      </c>
      <c r="D411" t="s">
        <v>2493</v>
      </c>
      <c r="E411" t="s">
        <v>4735</v>
      </c>
      <c r="F411" t="s">
        <v>2285</v>
      </c>
      <c r="G411" t="s">
        <v>4155</v>
      </c>
      <c r="H411" t="s">
        <v>2483</v>
      </c>
      <c r="I411">
        <v>0</v>
      </c>
      <c r="J411" s="34" t="s">
        <v>4488</v>
      </c>
      <c r="K411" t="s">
        <v>5310</v>
      </c>
      <c r="L411">
        <v>35.619999999999997</v>
      </c>
      <c r="M411" t="s">
        <v>4482</v>
      </c>
      <c r="N411" t="s">
        <v>2076</v>
      </c>
      <c r="O411" t="s">
        <v>3432</v>
      </c>
    </row>
    <row r="412" spans="1:15" x14ac:dyDescent="0.25">
      <c r="A412" t="s">
        <v>3354</v>
      </c>
      <c r="B412" t="s">
        <v>1303</v>
      </c>
      <c r="C412" t="s">
        <v>4035</v>
      </c>
      <c r="D412" t="s">
        <v>42</v>
      </c>
      <c r="E412" t="s">
        <v>3376</v>
      </c>
      <c r="F412" t="s">
        <v>1077</v>
      </c>
      <c r="G412" t="s">
        <v>4155</v>
      </c>
      <c r="H412" t="s">
        <v>2483</v>
      </c>
      <c r="I412">
        <v>0</v>
      </c>
      <c r="J412" s="34" t="s">
        <v>4488</v>
      </c>
      <c r="K412" t="s">
        <v>4420</v>
      </c>
      <c r="L412">
        <v>96.44</v>
      </c>
      <c r="M412" t="s">
        <v>255</v>
      </c>
      <c r="N412" t="s">
        <v>2746</v>
      </c>
      <c r="O412" t="s">
        <v>3432</v>
      </c>
    </row>
    <row r="413" spans="1:15" x14ac:dyDescent="0.25">
      <c r="A413" t="s">
        <v>3354</v>
      </c>
      <c r="B413" t="s">
        <v>1300</v>
      </c>
      <c r="C413" t="s">
        <v>4035</v>
      </c>
      <c r="D413" t="s">
        <v>4254</v>
      </c>
      <c r="E413" t="s">
        <v>4735</v>
      </c>
      <c r="F413" t="s">
        <v>3963</v>
      </c>
      <c r="G413" t="s">
        <v>4155</v>
      </c>
      <c r="H413" t="s">
        <v>2483</v>
      </c>
      <c r="I413">
        <v>0</v>
      </c>
      <c r="J413" s="34" t="s">
        <v>4488</v>
      </c>
      <c r="K413" t="s">
        <v>6015</v>
      </c>
      <c r="L413">
        <v>26.580000000000002</v>
      </c>
      <c r="M413" t="s">
        <v>32</v>
      </c>
      <c r="N413" t="s">
        <v>2076</v>
      </c>
      <c r="O413" t="s">
        <v>3871</v>
      </c>
    </row>
    <row r="414" spans="1:15" x14ac:dyDescent="0.25">
      <c r="A414" t="s">
        <v>3354</v>
      </c>
      <c r="B414" t="s">
        <v>1300</v>
      </c>
      <c r="C414" t="s">
        <v>4035</v>
      </c>
      <c r="D414" t="s">
        <v>840</v>
      </c>
      <c r="E414" t="s">
        <v>3376</v>
      </c>
      <c r="F414" t="s">
        <v>3669</v>
      </c>
      <c r="G414" t="s">
        <v>4155</v>
      </c>
      <c r="H414" t="s">
        <v>2483</v>
      </c>
      <c r="I414">
        <v>0</v>
      </c>
      <c r="J414" s="34" t="s">
        <v>4488</v>
      </c>
      <c r="K414" t="s">
        <v>2087</v>
      </c>
      <c r="L414">
        <v>94.52</v>
      </c>
      <c r="M414" t="s">
        <v>2826</v>
      </c>
      <c r="N414" t="s">
        <v>2750</v>
      </c>
      <c r="O414" t="s">
        <v>3871</v>
      </c>
    </row>
    <row r="415" spans="1:15" x14ac:dyDescent="0.25">
      <c r="A415" t="s">
        <v>3354</v>
      </c>
      <c r="B415" t="s">
        <v>4746</v>
      </c>
      <c r="C415" t="s">
        <v>4035</v>
      </c>
      <c r="D415" t="s">
        <v>4232</v>
      </c>
      <c r="E415" t="s">
        <v>3376</v>
      </c>
      <c r="F415" t="s">
        <v>3276</v>
      </c>
      <c r="G415" t="s">
        <v>4155</v>
      </c>
      <c r="H415" t="s">
        <v>2483</v>
      </c>
      <c r="I415">
        <v>0</v>
      </c>
      <c r="J415" s="34" t="s">
        <v>4488</v>
      </c>
      <c r="K415" t="s">
        <v>4422</v>
      </c>
      <c r="L415">
        <v>98.36</v>
      </c>
      <c r="M415" t="s">
        <v>1259</v>
      </c>
      <c r="N415" t="s">
        <v>2076</v>
      </c>
      <c r="O415" t="s">
        <v>4013</v>
      </c>
    </row>
    <row r="416" spans="1:15" x14ac:dyDescent="0.25">
      <c r="A416" t="s">
        <v>3354</v>
      </c>
      <c r="B416" t="s">
        <v>4746</v>
      </c>
      <c r="C416" t="s">
        <v>4035</v>
      </c>
      <c r="D416" t="s">
        <v>1654</v>
      </c>
      <c r="E416" t="s">
        <v>4735</v>
      </c>
      <c r="F416" t="s">
        <v>604</v>
      </c>
      <c r="G416" t="s">
        <v>4155</v>
      </c>
      <c r="H416" t="s">
        <v>2483</v>
      </c>
      <c r="I416">
        <v>0</v>
      </c>
      <c r="J416" s="34" t="s">
        <v>4488</v>
      </c>
      <c r="K416" t="s">
        <v>4420</v>
      </c>
      <c r="L416">
        <v>28.22</v>
      </c>
      <c r="M416" t="s">
        <v>2627</v>
      </c>
      <c r="N416" t="s">
        <v>2076</v>
      </c>
      <c r="O416" t="s">
        <v>4013</v>
      </c>
    </row>
    <row r="417" spans="1:15" x14ac:dyDescent="0.25">
      <c r="A417" t="s">
        <v>3354</v>
      </c>
      <c r="B417" t="s">
        <v>4746</v>
      </c>
      <c r="C417" t="s">
        <v>4035</v>
      </c>
      <c r="D417" t="s">
        <v>1846</v>
      </c>
      <c r="E417" t="s">
        <v>4735</v>
      </c>
      <c r="F417" t="s">
        <v>4673</v>
      </c>
      <c r="G417" t="s">
        <v>4155</v>
      </c>
      <c r="H417" t="s">
        <v>2483</v>
      </c>
      <c r="I417">
        <v>0</v>
      </c>
      <c r="J417" s="34" t="s">
        <v>4488</v>
      </c>
      <c r="K417" t="s">
        <v>2316</v>
      </c>
      <c r="L417">
        <v>44.660000000000004</v>
      </c>
      <c r="M417" t="s">
        <v>3817</v>
      </c>
      <c r="N417" t="s">
        <v>2746</v>
      </c>
      <c r="O417" t="s">
        <v>4013</v>
      </c>
    </row>
    <row r="418" spans="1:15" x14ac:dyDescent="0.25">
      <c r="A418" t="s">
        <v>3354</v>
      </c>
      <c r="B418" t="s">
        <v>1305</v>
      </c>
      <c r="C418" t="s">
        <v>4035</v>
      </c>
      <c r="D418" t="s">
        <v>1923</v>
      </c>
      <c r="E418" t="s">
        <v>3376</v>
      </c>
      <c r="F418" t="s">
        <v>2023</v>
      </c>
      <c r="G418" t="s">
        <v>4155</v>
      </c>
      <c r="H418" t="s">
        <v>2483</v>
      </c>
      <c r="I418">
        <v>0</v>
      </c>
      <c r="J418" s="34" t="s">
        <v>4488</v>
      </c>
      <c r="K418" t="s">
        <v>4420</v>
      </c>
      <c r="L418">
        <v>95.62</v>
      </c>
      <c r="M418" t="s">
        <v>880</v>
      </c>
      <c r="N418" t="s">
        <v>2076</v>
      </c>
      <c r="O418" t="s">
        <v>1821</v>
      </c>
    </row>
    <row r="419" spans="1:15" x14ac:dyDescent="0.25">
      <c r="A419" t="s">
        <v>3354</v>
      </c>
      <c r="B419" t="s">
        <v>1305</v>
      </c>
      <c r="C419" t="s">
        <v>4035</v>
      </c>
      <c r="D419" t="s">
        <v>947</v>
      </c>
      <c r="E419" t="s">
        <v>4735</v>
      </c>
      <c r="F419" t="s">
        <v>3974</v>
      </c>
      <c r="G419" t="s">
        <v>4155</v>
      </c>
      <c r="H419" t="s">
        <v>2483</v>
      </c>
      <c r="I419">
        <v>0</v>
      </c>
      <c r="J419" s="34" t="s">
        <v>4488</v>
      </c>
      <c r="K419" t="s">
        <v>4419</v>
      </c>
      <c r="L419">
        <v>16.440000000000001</v>
      </c>
      <c r="M419" t="s">
        <v>980</v>
      </c>
      <c r="N419" t="s">
        <v>1758</v>
      </c>
      <c r="O419" t="s">
        <v>1821</v>
      </c>
    </row>
    <row r="420" spans="1:15" x14ac:dyDescent="0.25">
      <c r="A420" t="s">
        <v>3354</v>
      </c>
      <c r="B420" t="s">
        <v>4752</v>
      </c>
      <c r="C420" t="s">
        <v>4035</v>
      </c>
      <c r="D420" t="s">
        <v>1672</v>
      </c>
      <c r="E420" t="s">
        <v>3376</v>
      </c>
      <c r="F420" t="s">
        <v>1011</v>
      </c>
      <c r="G420" t="s">
        <v>4155</v>
      </c>
      <c r="H420" t="s">
        <v>2483</v>
      </c>
      <c r="I420">
        <v>0</v>
      </c>
      <c r="J420" s="34" t="s">
        <v>4488</v>
      </c>
      <c r="K420" t="s">
        <v>2085</v>
      </c>
      <c r="L420">
        <v>97.81</v>
      </c>
      <c r="M420" t="s">
        <v>344</v>
      </c>
      <c r="N420" t="s">
        <v>2073</v>
      </c>
      <c r="O420" t="s">
        <v>5169</v>
      </c>
    </row>
    <row r="421" spans="1:15" x14ac:dyDescent="0.25">
      <c r="A421" t="s">
        <v>3354</v>
      </c>
      <c r="B421" t="s">
        <v>4752</v>
      </c>
      <c r="C421" t="s">
        <v>4035</v>
      </c>
      <c r="D421" t="s">
        <v>1422</v>
      </c>
      <c r="E421" t="s">
        <v>3376</v>
      </c>
      <c r="F421" t="s">
        <v>4558</v>
      </c>
      <c r="G421" t="s">
        <v>4155</v>
      </c>
      <c r="H421" t="s">
        <v>2483</v>
      </c>
      <c r="I421">
        <v>0</v>
      </c>
      <c r="J421" s="34" t="s">
        <v>4488</v>
      </c>
      <c r="K421" t="s">
        <v>3935</v>
      </c>
      <c r="L421">
        <v>98.63</v>
      </c>
      <c r="M421" t="s">
        <v>373</v>
      </c>
      <c r="N421" t="s">
        <v>2746</v>
      </c>
      <c r="O421" t="s">
        <v>5169</v>
      </c>
    </row>
    <row r="422" spans="1:15" x14ac:dyDescent="0.25">
      <c r="A422" t="s">
        <v>3354</v>
      </c>
      <c r="B422" t="s">
        <v>4749</v>
      </c>
      <c r="C422" t="s">
        <v>4035</v>
      </c>
      <c r="D422" t="s">
        <v>1391</v>
      </c>
      <c r="E422" t="s">
        <v>3376</v>
      </c>
      <c r="F422" t="s">
        <v>185</v>
      </c>
      <c r="G422" t="s">
        <v>4155</v>
      </c>
      <c r="H422" t="s">
        <v>2483</v>
      </c>
      <c r="I422">
        <v>0</v>
      </c>
      <c r="J422" s="34" t="s">
        <v>4488</v>
      </c>
      <c r="K422" t="s">
        <v>338</v>
      </c>
      <c r="L422">
        <v>92.33</v>
      </c>
      <c r="M422" t="s">
        <v>1019</v>
      </c>
      <c r="N422" t="s">
        <v>2746</v>
      </c>
      <c r="O422" t="s">
        <v>2690</v>
      </c>
    </row>
    <row r="423" spans="1:15" x14ac:dyDescent="0.25">
      <c r="A423" t="s">
        <v>3354</v>
      </c>
      <c r="B423" t="s">
        <v>4749</v>
      </c>
      <c r="C423" t="s">
        <v>4035</v>
      </c>
      <c r="D423" t="s">
        <v>656</v>
      </c>
      <c r="E423" t="s">
        <v>3376</v>
      </c>
      <c r="F423" t="s">
        <v>383</v>
      </c>
      <c r="G423" t="s">
        <v>4155</v>
      </c>
      <c r="H423" t="s">
        <v>2483</v>
      </c>
      <c r="I423">
        <v>0</v>
      </c>
      <c r="J423" s="34" t="s">
        <v>4488</v>
      </c>
      <c r="K423" t="s">
        <v>5307</v>
      </c>
      <c r="L423">
        <v>98.63</v>
      </c>
      <c r="M423" t="s">
        <v>2633</v>
      </c>
      <c r="N423" t="s">
        <v>2746</v>
      </c>
      <c r="O423" t="s">
        <v>2690</v>
      </c>
    </row>
    <row r="424" spans="1:15" x14ac:dyDescent="0.25">
      <c r="A424" t="s">
        <v>3354</v>
      </c>
      <c r="B424" t="s">
        <v>4749</v>
      </c>
      <c r="C424" t="s">
        <v>4035</v>
      </c>
      <c r="D424" t="s">
        <v>477</v>
      </c>
      <c r="E424" t="s">
        <v>3376</v>
      </c>
      <c r="F424" t="s">
        <v>2068</v>
      </c>
      <c r="G424" t="s">
        <v>4155</v>
      </c>
      <c r="H424" t="s">
        <v>2483</v>
      </c>
      <c r="I424">
        <v>0</v>
      </c>
      <c r="J424" s="34" t="s">
        <v>4488</v>
      </c>
      <c r="K424" t="s">
        <v>338</v>
      </c>
      <c r="L424">
        <v>98.9</v>
      </c>
      <c r="M424" t="s">
        <v>4166</v>
      </c>
      <c r="N424" t="s">
        <v>2746</v>
      </c>
      <c r="O424" t="s">
        <v>2690</v>
      </c>
    </row>
    <row r="425" spans="1:15" x14ac:dyDescent="0.25">
      <c r="A425" t="s">
        <v>3354</v>
      </c>
      <c r="B425" t="s">
        <v>4749</v>
      </c>
      <c r="C425" t="s">
        <v>4035</v>
      </c>
      <c r="D425" t="s">
        <v>4710</v>
      </c>
      <c r="E425" t="s">
        <v>3376</v>
      </c>
      <c r="F425" t="s">
        <v>782</v>
      </c>
      <c r="G425" t="s">
        <v>4155</v>
      </c>
      <c r="H425" t="s">
        <v>2483</v>
      </c>
      <c r="I425">
        <v>0</v>
      </c>
      <c r="J425" s="34" t="s">
        <v>4488</v>
      </c>
      <c r="K425" t="s">
        <v>5003</v>
      </c>
      <c r="L425">
        <v>96.710000000000008</v>
      </c>
      <c r="M425" t="s">
        <v>3283</v>
      </c>
      <c r="N425" t="s">
        <v>2746</v>
      </c>
      <c r="O425" t="s">
        <v>2690</v>
      </c>
    </row>
    <row r="426" spans="1:15" x14ac:dyDescent="0.25">
      <c r="A426" t="s">
        <v>3354</v>
      </c>
      <c r="B426" t="s">
        <v>4749</v>
      </c>
      <c r="C426" t="s">
        <v>4035</v>
      </c>
      <c r="D426" t="s">
        <v>1658</v>
      </c>
      <c r="E426" t="s">
        <v>3376</v>
      </c>
      <c r="F426" t="s">
        <v>3357</v>
      </c>
      <c r="G426" t="s">
        <v>4155</v>
      </c>
      <c r="H426" t="s">
        <v>2483</v>
      </c>
      <c r="I426">
        <v>0</v>
      </c>
      <c r="J426" s="34" t="s">
        <v>4488</v>
      </c>
      <c r="K426" t="s">
        <v>338</v>
      </c>
      <c r="L426">
        <v>84.93</v>
      </c>
      <c r="M426" t="s">
        <v>4160</v>
      </c>
      <c r="N426" t="s">
        <v>2750</v>
      </c>
      <c r="O426" t="s">
        <v>2690</v>
      </c>
    </row>
    <row r="427" spans="1:15" x14ac:dyDescent="0.25">
      <c r="A427" t="s">
        <v>3354</v>
      </c>
      <c r="B427" t="s">
        <v>4749</v>
      </c>
      <c r="C427" t="s">
        <v>4035</v>
      </c>
      <c r="D427" t="s">
        <v>3843</v>
      </c>
      <c r="E427" t="s">
        <v>3376</v>
      </c>
      <c r="F427" t="s">
        <v>3742</v>
      </c>
      <c r="G427" t="s">
        <v>4155</v>
      </c>
      <c r="H427" t="s">
        <v>2483</v>
      </c>
      <c r="I427">
        <v>0</v>
      </c>
      <c r="J427" s="34" t="s">
        <v>4488</v>
      </c>
      <c r="K427" t="s">
        <v>5006</v>
      </c>
      <c r="L427">
        <v>92.600000000000009</v>
      </c>
      <c r="M427" t="s">
        <v>4181</v>
      </c>
      <c r="N427" t="s">
        <v>2746</v>
      </c>
      <c r="O427" t="s">
        <v>2690</v>
      </c>
    </row>
    <row r="428" spans="1:15" x14ac:dyDescent="0.25">
      <c r="A428" t="s">
        <v>3354</v>
      </c>
      <c r="B428" t="s">
        <v>4749</v>
      </c>
      <c r="C428" t="s">
        <v>4035</v>
      </c>
      <c r="D428" t="s">
        <v>3637</v>
      </c>
      <c r="E428" t="s">
        <v>3376</v>
      </c>
      <c r="F428" t="s">
        <v>458</v>
      </c>
      <c r="G428" t="s">
        <v>4155</v>
      </c>
      <c r="H428" t="s">
        <v>2483</v>
      </c>
      <c r="I428">
        <v>0</v>
      </c>
      <c r="J428" s="34" t="s">
        <v>4488</v>
      </c>
      <c r="K428" t="s">
        <v>2954</v>
      </c>
      <c r="L428">
        <v>93.15</v>
      </c>
      <c r="M428" t="s">
        <v>2430</v>
      </c>
      <c r="N428" t="s">
        <v>2750</v>
      </c>
      <c r="O428" t="s">
        <v>2690</v>
      </c>
    </row>
    <row r="429" spans="1:15" x14ac:dyDescent="0.25">
      <c r="A429" t="s">
        <v>3354</v>
      </c>
      <c r="B429" t="s">
        <v>4749</v>
      </c>
      <c r="C429" t="s">
        <v>4035</v>
      </c>
      <c r="D429" t="s">
        <v>5180</v>
      </c>
      <c r="E429" t="s">
        <v>3376</v>
      </c>
      <c r="F429" t="s">
        <v>65</v>
      </c>
      <c r="G429" t="s">
        <v>4155</v>
      </c>
      <c r="H429" t="s">
        <v>2483</v>
      </c>
      <c r="I429">
        <v>0</v>
      </c>
      <c r="J429" s="34" t="s">
        <v>4488</v>
      </c>
      <c r="K429" t="s">
        <v>5974</v>
      </c>
      <c r="L429">
        <v>98.36</v>
      </c>
      <c r="M429" t="s">
        <v>2347</v>
      </c>
      <c r="N429" t="s">
        <v>2746</v>
      </c>
      <c r="O429" t="s">
        <v>2690</v>
      </c>
    </row>
    <row r="430" spans="1:15" x14ac:dyDescent="0.25">
      <c r="A430" t="s">
        <v>3354</v>
      </c>
      <c r="B430" t="s">
        <v>4750</v>
      </c>
      <c r="C430" t="s">
        <v>4035</v>
      </c>
      <c r="D430" t="s">
        <v>403</v>
      </c>
      <c r="E430" t="s">
        <v>3376</v>
      </c>
      <c r="F430" t="s">
        <v>2846</v>
      </c>
      <c r="G430" t="s">
        <v>4155</v>
      </c>
      <c r="H430" t="s">
        <v>2483</v>
      </c>
      <c r="I430">
        <v>0</v>
      </c>
      <c r="J430" s="34" t="s">
        <v>4488</v>
      </c>
      <c r="K430" t="s">
        <v>4538</v>
      </c>
      <c r="L430">
        <v>92.88</v>
      </c>
      <c r="M430" t="s">
        <v>2963</v>
      </c>
      <c r="N430" t="s">
        <v>2746</v>
      </c>
      <c r="O430" t="s">
        <v>3863</v>
      </c>
    </row>
    <row r="431" spans="1:15" x14ac:dyDescent="0.25">
      <c r="A431" t="s">
        <v>3354</v>
      </c>
      <c r="B431" t="s">
        <v>4750</v>
      </c>
      <c r="C431" t="s">
        <v>4035</v>
      </c>
      <c r="D431" t="s">
        <v>1199</v>
      </c>
      <c r="E431" t="s">
        <v>3376</v>
      </c>
      <c r="F431" t="s">
        <v>1966</v>
      </c>
      <c r="G431" t="s">
        <v>4155</v>
      </c>
      <c r="H431" t="s">
        <v>2483</v>
      </c>
      <c r="I431">
        <v>0</v>
      </c>
      <c r="J431" s="34" t="s">
        <v>4488</v>
      </c>
      <c r="K431" t="s">
        <v>5310</v>
      </c>
      <c r="L431">
        <v>99.73</v>
      </c>
      <c r="M431" t="s">
        <v>2054</v>
      </c>
      <c r="N431" t="s">
        <v>2750</v>
      </c>
      <c r="O431" t="s">
        <v>3863</v>
      </c>
    </row>
    <row r="432" spans="1:15" x14ac:dyDescent="0.25">
      <c r="A432" t="s">
        <v>3354</v>
      </c>
      <c r="B432" t="s">
        <v>4750</v>
      </c>
      <c r="C432" t="s">
        <v>4035</v>
      </c>
      <c r="D432" t="s">
        <v>4132</v>
      </c>
      <c r="E432" t="s">
        <v>3376</v>
      </c>
      <c r="F432" t="s">
        <v>921</v>
      </c>
      <c r="G432" t="s">
        <v>4155</v>
      </c>
      <c r="H432" t="s">
        <v>2483</v>
      </c>
      <c r="I432">
        <v>0</v>
      </c>
      <c r="J432" s="34" t="s">
        <v>4488</v>
      </c>
      <c r="K432" t="s">
        <v>4895</v>
      </c>
      <c r="L432">
        <v>97.81</v>
      </c>
      <c r="M432" t="s">
        <v>4890</v>
      </c>
      <c r="N432" t="s">
        <v>2073</v>
      </c>
      <c r="O432" t="s">
        <v>3863</v>
      </c>
    </row>
    <row r="433" spans="1:15" x14ac:dyDescent="0.25">
      <c r="A433" t="s">
        <v>3354</v>
      </c>
      <c r="B433" t="s">
        <v>4753</v>
      </c>
      <c r="C433" t="s">
        <v>4035</v>
      </c>
      <c r="D433" t="s">
        <v>2045</v>
      </c>
      <c r="E433" t="s">
        <v>3376</v>
      </c>
      <c r="F433" t="s">
        <v>3008</v>
      </c>
      <c r="G433" t="s">
        <v>4155</v>
      </c>
      <c r="H433" t="s">
        <v>2483</v>
      </c>
      <c r="I433">
        <v>0</v>
      </c>
      <c r="J433" s="34" t="s">
        <v>4488</v>
      </c>
      <c r="K433" t="s">
        <v>338</v>
      </c>
      <c r="L433">
        <v>95.34</v>
      </c>
      <c r="M433" t="s">
        <v>526</v>
      </c>
      <c r="N433" t="s">
        <v>2746</v>
      </c>
      <c r="O433" t="s">
        <v>1223</v>
      </c>
    </row>
    <row r="434" spans="1:15" x14ac:dyDescent="0.25">
      <c r="A434" t="s">
        <v>2090</v>
      </c>
      <c r="B434" t="s">
        <v>5102</v>
      </c>
      <c r="C434" t="s">
        <v>4035</v>
      </c>
      <c r="D434" t="s">
        <v>2046</v>
      </c>
      <c r="E434" t="s">
        <v>3376</v>
      </c>
      <c r="F434" t="s">
        <v>196</v>
      </c>
      <c r="G434" t="s">
        <v>4155</v>
      </c>
      <c r="H434" t="s">
        <v>2483</v>
      </c>
      <c r="I434">
        <v>0</v>
      </c>
      <c r="J434" s="34" t="s">
        <v>4488</v>
      </c>
      <c r="K434" t="s">
        <v>132</v>
      </c>
      <c r="L434">
        <v>95.89</v>
      </c>
      <c r="M434" t="s">
        <v>3062</v>
      </c>
      <c r="N434" t="s">
        <v>2750</v>
      </c>
      <c r="O434" t="s">
        <v>3062</v>
      </c>
    </row>
    <row r="435" spans="1:15" x14ac:dyDescent="0.25">
      <c r="A435" t="s">
        <v>2090</v>
      </c>
      <c r="B435" t="s">
        <v>873</v>
      </c>
      <c r="C435" t="s">
        <v>4035</v>
      </c>
      <c r="D435" t="s">
        <v>491</v>
      </c>
      <c r="E435" t="s">
        <v>3376</v>
      </c>
      <c r="F435" t="s">
        <v>3980</v>
      </c>
      <c r="G435" t="s">
        <v>4155</v>
      </c>
      <c r="H435" t="s">
        <v>2483</v>
      </c>
      <c r="I435">
        <v>0</v>
      </c>
      <c r="J435" s="34" t="s">
        <v>4488</v>
      </c>
      <c r="K435" t="s">
        <v>884</v>
      </c>
      <c r="L435">
        <v>97.26</v>
      </c>
      <c r="M435" t="s">
        <v>2566</v>
      </c>
      <c r="N435" t="s">
        <v>2750</v>
      </c>
      <c r="O435" t="s">
        <v>2566</v>
      </c>
    </row>
    <row r="436" spans="1:15" x14ac:dyDescent="0.25">
      <c r="A436" t="s">
        <v>2090</v>
      </c>
      <c r="B436" t="s">
        <v>874</v>
      </c>
      <c r="C436" t="s">
        <v>4035</v>
      </c>
      <c r="D436" t="s">
        <v>3760</v>
      </c>
      <c r="E436" t="s">
        <v>3376</v>
      </c>
      <c r="F436" t="s">
        <v>1816</v>
      </c>
      <c r="G436" t="s">
        <v>4155</v>
      </c>
      <c r="H436" t="s">
        <v>2483</v>
      </c>
      <c r="I436">
        <v>0</v>
      </c>
      <c r="J436" s="34" t="s">
        <v>4488</v>
      </c>
      <c r="K436" t="s">
        <v>338</v>
      </c>
      <c r="L436">
        <v>91.51</v>
      </c>
      <c r="M436" t="s">
        <v>2385</v>
      </c>
      <c r="N436" t="s">
        <v>2750</v>
      </c>
      <c r="O436" t="s">
        <v>1323</v>
      </c>
    </row>
    <row r="437" spans="1:15" x14ac:dyDescent="0.25">
      <c r="A437" t="s">
        <v>2090</v>
      </c>
      <c r="B437" t="s">
        <v>874</v>
      </c>
      <c r="C437" t="s">
        <v>4035</v>
      </c>
      <c r="D437" t="s">
        <v>5229</v>
      </c>
      <c r="E437" t="s">
        <v>3376</v>
      </c>
      <c r="F437" t="s">
        <v>2752</v>
      </c>
      <c r="G437" t="s">
        <v>4155</v>
      </c>
      <c r="H437" t="s">
        <v>2483</v>
      </c>
      <c r="I437">
        <v>0</v>
      </c>
      <c r="J437" s="34" t="s">
        <v>4488</v>
      </c>
      <c r="K437" t="s">
        <v>5302</v>
      </c>
      <c r="L437">
        <v>95.34</v>
      </c>
      <c r="M437" t="s">
        <v>3109</v>
      </c>
      <c r="N437" t="s">
        <v>2076</v>
      </c>
      <c r="O437" t="s">
        <v>1323</v>
      </c>
    </row>
    <row r="438" spans="1:15" x14ac:dyDescent="0.25">
      <c r="A438" t="s">
        <v>2090</v>
      </c>
      <c r="B438" t="s">
        <v>875</v>
      </c>
      <c r="C438" t="s">
        <v>4035</v>
      </c>
      <c r="D438" t="s">
        <v>2499</v>
      </c>
      <c r="E438" t="s">
        <v>3376</v>
      </c>
      <c r="F438" t="s">
        <v>1560</v>
      </c>
      <c r="G438" t="s">
        <v>4155</v>
      </c>
      <c r="H438" t="s">
        <v>2483</v>
      </c>
      <c r="I438">
        <v>0</v>
      </c>
      <c r="J438" s="34" t="s">
        <v>4488</v>
      </c>
      <c r="K438" t="s">
        <v>3060</v>
      </c>
      <c r="L438">
        <v>98.08</v>
      </c>
      <c r="M438" t="s">
        <v>2838</v>
      </c>
      <c r="N438" t="s">
        <v>2941</v>
      </c>
      <c r="O438" t="s">
        <v>2968</v>
      </c>
    </row>
    <row r="439" spans="1:15" x14ac:dyDescent="0.25">
      <c r="A439" t="s">
        <v>2090</v>
      </c>
      <c r="B439" t="s">
        <v>875</v>
      </c>
      <c r="C439" t="s">
        <v>4035</v>
      </c>
      <c r="D439" t="s">
        <v>4461</v>
      </c>
      <c r="E439" t="s">
        <v>3376</v>
      </c>
      <c r="F439" t="s">
        <v>1353</v>
      </c>
      <c r="G439" t="s">
        <v>4155</v>
      </c>
      <c r="H439" t="s">
        <v>2483</v>
      </c>
      <c r="I439">
        <v>0</v>
      </c>
      <c r="J439" s="34" t="s">
        <v>4488</v>
      </c>
      <c r="K439" t="s">
        <v>337</v>
      </c>
      <c r="L439">
        <v>93.7</v>
      </c>
      <c r="M439" t="s">
        <v>4022</v>
      </c>
      <c r="N439" t="s">
        <v>1758</v>
      </c>
      <c r="O439" t="s">
        <v>2968</v>
      </c>
    </row>
    <row r="440" spans="1:15" x14ac:dyDescent="0.25">
      <c r="A440" t="s">
        <v>2090</v>
      </c>
      <c r="B440" t="s">
        <v>875</v>
      </c>
      <c r="C440" t="s">
        <v>4035</v>
      </c>
      <c r="D440" t="s">
        <v>64</v>
      </c>
      <c r="E440" t="s">
        <v>3376</v>
      </c>
      <c r="F440" t="s">
        <v>2263</v>
      </c>
      <c r="G440" t="s">
        <v>4155</v>
      </c>
      <c r="H440" t="s">
        <v>2483</v>
      </c>
      <c r="I440">
        <v>0</v>
      </c>
      <c r="J440" s="34" t="s">
        <v>4488</v>
      </c>
      <c r="K440" t="s">
        <v>6020</v>
      </c>
      <c r="L440">
        <v>97.26</v>
      </c>
      <c r="M440" t="s">
        <v>2216</v>
      </c>
      <c r="N440" t="s">
        <v>2076</v>
      </c>
      <c r="O440" t="s">
        <v>2968</v>
      </c>
    </row>
    <row r="441" spans="1:15" x14ac:dyDescent="0.25">
      <c r="A441" t="s">
        <v>2185</v>
      </c>
      <c r="B441" t="s">
        <v>5029</v>
      </c>
      <c r="C441" t="s">
        <v>4035</v>
      </c>
      <c r="D441" t="s">
        <v>4744</v>
      </c>
      <c r="E441" t="s">
        <v>3376</v>
      </c>
      <c r="F441" t="s">
        <v>376</v>
      </c>
      <c r="G441" t="s">
        <v>4155</v>
      </c>
      <c r="H441" t="s">
        <v>2483</v>
      </c>
      <c r="I441">
        <v>0</v>
      </c>
      <c r="J441" s="34" t="s">
        <v>4488</v>
      </c>
      <c r="K441" t="s">
        <v>2085</v>
      </c>
      <c r="L441">
        <v>98.9</v>
      </c>
      <c r="M441" t="s">
        <v>1782</v>
      </c>
      <c r="N441" t="s">
        <v>2746</v>
      </c>
      <c r="O441" t="s">
        <v>1617</v>
      </c>
    </row>
    <row r="442" spans="1:15" x14ac:dyDescent="0.25">
      <c r="A442" t="s">
        <v>2185</v>
      </c>
      <c r="B442" t="s">
        <v>5029</v>
      </c>
      <c r="C442" t="s">
        <v>4035</v>
      </c>
      <c r="E442" t="s">
        <v>4146</v>
      </c>
      <c r="F442" t="s">
        <v>5313</v>
      </c>
      <c r="G442" t="s">
        <v>4155</v>
      </c>
      <c r="H442" t="s">
        <v>2483</v>
      </c>
      <c r="J442" s="34" t="s">
        <v>4488</v>
      </c>
      <c r="K442" t="s">
        <v>937</v>
      </c>
      <c r="O442" t="s">
        <v>1617</v>
      </c>
    </row>
    <row r="443" spans="1:15" x14ac:dyDescent="0.25">
      <c r="A443" t="s">
        <v>2185</v>
      </c>
      <c r="B443" t="s">
        <v>5028</v>
      </c>
      <c r="C443" t="s">
        <v>4035</v>
      </c>
      <c r="E443" t="s">
        <v>4146</v>
      </c>
      <c r="F443" t="s">
        <v>5313</v>
      </c>
      <c r="G443" t="s">
        <v>4155</v>
      </c>
      <c r="H443" t="s">
        <v>2483</v>
      </c>
      <c r="J443" s="34" t="s">
        <v>4488</v>
      </c>
      <c r="K443" t="s">
        <v>937</v>
      </c>
      <c r="O443" t="s">
        <v>424</v>
      </c>
    </row>
    <row r="444" spans="1:15" x14ac:dyDescent="0.25">
      <c r="A444" t="s">
        <v>2185</v>
      </c>
      <c r="B444" t="s">
        <v>5028</v>
      </c>
      <c r="C444" t="s">
        <v>4035</v>
      </c>
      <c r="D444" t="s">
        <v>1459</v>
      </c>
      <c r="E444" t="s">
        <v>3376</v>
      </c>
      <c r="F444" t="s">
        <v>2305</v>
      </c>
      <c r="G444" t="s">
        <v>4155</v>
      </c>
      <c r="H444" t="s">
        <v>2483</v>
      </c>
      <c r="I444">
        <v>0</v>
      </c>
      <c r="J444" s="34" t="s">
        <v>4488</v>
      </c>
      <c r="K444" t="s">
        <v>4422</v>
      </c>
      <c r="L444">
        <v>97.53</v>
      </c>
      <c r="M444" t="s">
        <v>321</v>
      </c>
      <c r="N444" t="s">
        <v>2746</v>
      </c>
      <c r="O444" t="s">
        <v>424</v>
      </c>
    </row>
    <row r="445" spans="1:15" x14ac:dyDescent="0.25">
      <c r="A445" t="s">
        <v>2185</v>
      </c>
      <c r="B445" t="s">
        <v>5027</v>
      </c>
      <c r="C445" t="s">
        <v>4035</v>
      </c>
      <c r="D445" t="s">
        <v>1930</v>
      </c>
      <c r="E445" t="s">
        <v>3376</v>
      </c>
      <c r="F445" t="s">
        <v>5093</v>
      </c>
      <c r="G445" t="s">
        <v>4155</v>
      </c>
      <c r="H445" t="s">
        <v>2483</v>
      </c>
      <c r="I445">
        <v>0</v>
      </c>
      <c r="J445" s="34" t="s">
        <v>4488</v>
      </c>
      <c r="K445" t="s">
        <v>5305</v>
      </c>
      <c r="L445">
        <v>26.580000000000002</v>
      </c>
      <c r="M445" t="s">
        <v>1154</v>
      </c>
      <c r="N445" t="s">
        <v>2746</v>
      </c>
      <c r="O445" t="s">
        <v>2020</v>
      </c>
    </row>
    <row r="446" spans="1:15" x14ac:dyDescent="0.25">
      <c r="A446" t="s">
        <v>2185</v>
      </c>
      <c r="B446" t="s">
        <v>5027</v>
      </c>
      <c r="C446" t="s">
        <v>4035</v>
      </c>
      <c r="D446" t="s">
        <v>6021</v>
      </c>
      <c r="E446" t="s">
        <v>3376</v>
      </c>
      <c r="F446" t="s">
        <v>6022</v>
      </c>
      <c r="G446" t="s">
        <v>4155</v>
      </c>
      <c r="H446" t="s">
        <v>2483</v>
      </c>
      <c r="I446">
        <v>0</v>
      </c>
      <c r="J446" s="34" t="s">
        <v>4488</v>
      </c>
      <c r="K446" t="s">
        <v>6023</v>
      </c>
      <c r="L446">
        <v>68.22</v>
      </c>
      <c r="M446" t="s">
        <v>6024</v>
      </c>
      <c r="N446" t="s">
        <v>2746</v>
      </c>
      <c r="O446" t="s">
        <v>2020</v>
      </c>
    </row>
    <row r="447" spans="1:15" x14ac:dyDescent="0.25">
      <c r="A447" t="s">
        <v>2185</v>
      </c>
      <c r="B447" t="s">
        <v>5027</v>
      </c>
      <c r="C447" t="s">
        <v>4035</v>
      </c>
      <c r="D447" t="s">
        <v>2865</v>
      </c>
      <c r="E447" t="s">
        <v>3376</v>
      </c>
      <c r="F447" t="s">
        <v>1523</v>
      </c>
      <c r="G447" t="s">
        <v>4155</v>
      </c>
      <c r="H447" t="s">
        <v>2483</v>
      </c>
      <c r="I447">
        <v>0</v>
      </c>
      <c r="J447" s="34" t="s">
        <v>4488</v>
      </c>
      <c r="K447" t="s">
        <v>2081</v>
      </c>
      <c r="L447">
        <v>100</v>
      </c>
      <c r="M447" t="s">
        <v>2309</v>
      </c>
      <c r="N447" t="s">
        <v>1761</v>
      </c>
      <c r="O447" t="s">
        <v>2020</v>
      </c>
    </row>
    <row r="448" spans="1:15" x14ac:dyDescent="0.25">
      <c r="A448" t="s">
        <v>2185</v>
      </c>
      <c r="B448" t="s">
        <v>5027</v>
      </c>
      <c r="C448" t="s">
        <v>4035</v>
      </c>
      <c r="E448" t="s">
        <v>4146</v>
      </c>
      <c r="F448" t="s">
        <v>5313</v>
      </c>
      <c r="G448" t="s">
        <v>4155</v>
      </c>
      <c r="H448" t="s">
        <v>2483</v>
      </c>
      <c r="J448" s="34" t="s">
        <v>4488</v>
      </c>
      <c r="K448" t="s">
        <v>937</v>
      </c>
      <c r="O448" t="s">
        <v>2020</v>
      </c>
    </row>
    <row r="449" spans="1:15" x14ac:dyDescent="0.25">
      <c r="A449" t="s">
        <v>2185</v>
      </c>
      <c r="B449" t="s">
        <v>2542</v>
      </c>
      <c r="C449" t="s">
        <v>4035</v>
      </c>
      <c r="E449" t="s">
        <v>4146</v>
      </c>
      <c r="F449" t="s">
        <v>5313</v>
      </c>
      <c r="G449" t="s">
        <v>4155</v>
      </c>
      <c r="H449" t="s">
        <v>2483</v>
      </c>
      <c r="J449" s="34" t="s">
        <v>4488</v>
      </c>
      <c r="K449" t="s">
        <v>937</v>
      </c>
      <c r="O449" t="s">
        <v>5900</v>
      </c>
    </row>
    <row r="450" spans="1:15" x14ac:dyDescent="0.25">
      <c r="A450" t="s">
        <v>2185</v>
      </c>
      <c r="B450" t="s">
        <v>2542</v>
      </c>
      <c r="C450" t="s">
        <v>4035</v>
      </c>
      <c r="D450" t="s">
        <v>3388</v>
      </c>
      <c r="E450" t="s">
        <v>3376</v>
      </c>
      <c r="F450" t="s">
        <v>1510</v>
      </c>
      <c r="G450" t="s">
        <v>4155</v>
      </c>
      <c r="H450" t="s">
        <v>2483</v>
      </c>
      <c r="I450">
        <v>0</v>
      </c>
      <c r="J450" s="34" t="s">
        <v>4488</v>
      </c>
      <c r="K450" t="s">
        <v>3932</v>
      </c>
      <c r="L450">
        <v>98.08</v>
      </c>
      <c r="M450" t="s">
        <v>4062</v>
      </c>
      <c r="N450" t="s">
        <v>2073</v>
      </c>
      <c r="O450" t="s">
        <v>5900</v>
      </c>
    </row>
    <row r="451" spans="1:15" x14ac:dyDescent="0.25">
      <c r="A451" t="s">
        <v>2185</v>
      </c>
      <c r="B451" t="s">
        <v>2542</v>
      </c>
      <c r="C451" t="s">
        <v>4035</v>
      </c>
      <c r="D451" t="s">
        <v>2327</v>
      </c>
      <c r="E451" t="s">
        <v>3376</v>
      </c>
      <c r="F451" t="s">
        <v>3071</v>
      </c>
      <c r="G451" t="s">
        <v>4155</v>
      </c>
      <c r="H451" t="s">
        <v>2483</v>
      </c>
      <c r="I451">
        <v>0</v>
      </c>
      <c r="J451" s="34" t="s">
        <v>4488</v>
      </c>
      <c r="K451" t="s">
        <v>3935</v>
      </c>
      <c r="L451">
        <v>98.63</v>
      </c>
      <c r="M451" t="s">
        <v>1097</v>
      </c>
      <c r="N451" t="s">
        <v>1758</v>
      </c>
      <c r="O451" t="s">
        <v>5900</v>
      </c>
    </row>
    <row r="452" spans="1:15" x14ac:dyDescent="0.25">
      <c r="A452" t="s">
        <v>2185</v>
      </c>
      <c r="B452" t="s">
        <v>2542</v>
      </c>
      <c r="C452" t="s">
        <v>4035</v>
      </c>
      <c r="D452" t="s">
        <v>4242</v>
      </c>
      <c r="E452" t="s">
        <v>3376</v>
      </c>
      <c r="F452" t="s">
        <v>1927</v>
      </c>
      <c r="G452" t="s">
        <v>4155</v>
      </c>
      <c r="H452" t="s">
        <v>2483</v>
      </c>
      <c r="I452">
        <v>0</v>
      </c>
      <c r="J452" s="34" t="s">
        <v>4488</v>
      </c>
      <c r="K452" t="s">
        <v>4093</v>
      </c>
      <c r="L452">
        <v>100</v>
      </c>
      <c r="M452" t="s">
        <v>260</v>
      </c>
      <c r="N452" t="s">
        <v>2073</v>
      </c>
      <c r="O452" t="s">
        <v>5900</v>
      </c>
    </row>
    <row r="453" spans="1:15" x14ac:dyDescent="0.25">
      <c r="A453" t="s">
        <v>2185</v>
      </c>
      <c r="B453" t="s">
        <v>2328</v>
      </c>
      <c r="C453" t="s">
        <v>4035</v>
      </c>
      <c r="D453" t="s">
        <v>2407</v>
      </c>
      <c r="E453" t="s">
        <v>3376</v>
      </c>
      <c r="F453" t="s">
        <v>233</v>
      </c>
      <c r="G453" t="s">
        <v>4155</v>
      </c>
      <c r="H453" t="s">
        <v>2483</v>
      </c>
      <c r="I453">
        <v>1</v>
      </c>
      <c r="J453" s="34" t="s">
        <v>4488</v>
      </c>
      <c r="K453" t="s">
        <v>6025</v>
      </c>
      <c r="L453">
        <v>99.73</v>
      </c>
      <c r="M453" t="s">
        <v>409</v>
      </c>
      <c r="N453" t="s">
        <v>1761</v>
      </c>
      <c r="O453" t="s">
        <v>5902</v>
      </c>
    </row>
    <row r="454" spans="1:15" x14ac:dyDescent="0.25">
      <c r="A454" t="s">
        <v>2185</v>
      </c>
      <c r="B454" t="s">
        <v>2328</v>
      </c>
      <c r="C454" t="s">
        <v>4035</v>
      </c>
      <c r="D454" t="s">
        <v>1027</v>
      </c>
      <c r="E454" t="s">
        <v>3376</v>
      </c>
      <c r="F454" t="s">
        <v>4271</v>
      </c>
      <c r="G454" t="s">
        <v>4155</v>
      </c>
      <c r="H454" t="s">
        <v>2483</v>
      </c>
      <c r="I454">
        <v>0</v>
      </c>
      <c r="J454" s="34" t="s">
        <v>4488</v>
      </c>
      <c r="K454" t="s">
        <v>128</v>
      </c>
      <c r="L454">
        <v>99.45</v>
      </c>
      <c r="M454" t="s">
        <v>2630</v>
      </c>
      <c r="N454" t="s">
        <v>1761</v>
      </c>
      <c r="O454" t="s">
        <v>5902</v>
      </c>
    </row>
    <row r="455" spans="1:15" x14ac:dyDescent="0.25">
      <c r="A455" t="s">
        <v>2185</v>
      </c>
      <c r="B455" t="s">
        <v>2328</v>
      </c>
      <c r="C455" t="s">
        <v>4035</v>
      </c>
      <c r="D455" t="s">
        <v>4546</v>
      </c>
      <c r="E455" t="s">
        <v>3376</v>
      </c>
      <c r="F455" t="s">
        <v>5112</v>
      </c>
      <c r="G455" t="s">
        <v>4155</v>
      </c>
      <c r="H455" t="s">
        <v>2483</v>
      </c>
      <c r="I455">
        <v>0</v>
      </c>
      <c r="J455" s="34" t="s">
        <v>4488</v>
      </c>
      <c r="K455" t="s">
        <v>884</v>
      </c>
      <c r="L455">
        <v>97.53</v>
      </c>
      <c r="M455" t="s">
        <v>3383</v>
      </c>
      <c r="N455" t="s">
        <v>2073</v>
      </c>
      <c r="O455" t="s">
        <v>5902</v>
      </c>
    </row>
    <row r="456" spans="1:15" x14ac:dyDescent="0.25">
      <c r="A456" t="s">
        <v>2185</v>
      </c>
      <c r="B456" t="s">
        <v>2328</v>
      </c>
      <c r="C456" t="s">
        <v>4035</v>
      </c>
      <c r="E456" t="s">
        <v>4146</v>
      </c>
      <c r="F456" t="s">
        <v>5313</v>
      </c>
      <c r="G456" t="s">
        <v>4155</v>
      </c>
      <c r="H456" t="s">
        <v>2483</v>
      </c>
      <c r="J456" s="34" t="s">
        <v>4488</v>
      </c>
      <c r="K456" t="s">
        <v>937</v>
      </c>
      <c r="O456" t="s">
        <v>5902</v>
      </c>
    </row>
    <row r="457" spans="1:15" x14ac:dyDescent="0.25">
      <c r="A457" t="s">
        <v>2185</v>
      </c>
      <c r="B457" t="s">
        <v>5904</v>
      </c>
      <c r="C457" t="s">
        <v>4035</v>
      </c>
      <c r="E457" t="s">
        <v>4146</v>
      </c>
      <c r="F457" t="s">
        <v>5313</v>
      </c>
      <c r="G457" t="s">
        <v>4155</v>
      </c>
      <c r="H457" t="s">
        <v>2483</v>
      </c>
      <c r="J457" s="34" t="s">
        <v>4488</v>
      </c>
      <c r="K457" t="s">
        <v>937</v>
      </c>
      <c r="O457" t="s">
        <v>5903</v>
      </c>
    </row>
    <row r="458" spans="1:15" x14ac:dyDescent="0.25">
      <c r="A458" t="s">
        <v>2185</v>
      </c>
      <c r="B458" t="s">
        <v>5904</v>
      </c>
      <c r="C458" t="s">
        <v>4035</v>
      </c>
      <c r="D458" t="s">
        <v>1848</v>
      </c>
      <c r="E458" t="s">
        <v>3376</v>
      </c>
      <c r="F458" t="s">
        <v>305</v>
      </c>
      <c r="G458" t="s">
        <v>4155</v>
      </c>
      <c r="H458" t="s">
        <v>2483</v>
      </c>
      <c r="I458">
        <v>0</v>
      </c>
      <c r="J458" s="34" t="s">
        <v>4488</v>
      </c>
      <c r="K458" t="s">
        <v>1261</v>
      </c>
      <c r="L458">
        <v>100</v>
      </c>
      <c r="M458" t="s">
        <v>5115</v>
      </c>
      <c r="N458" t="s">
        <v>2746</v>
      </c>
      <c r="O458" t="s">
        <v>5903</v>
      </c>
    </row>
    <row r="459" spans="1:15" x14ac:dyDescent="0.25">
      <c r="A459" t="s">
        <v>2185</v>
      </c>
      <c r="B459" t="s">
        <v>5904</v>
      </c>
      <c r="C459" t="s">
        <v>4035</v>
      </c>
      <c r="D459" t="s">
        <v>6026</v>
      </c>
      <c r="E459" t="s">
        <v>3376</v>
      </c>
      <c r="F459" t="s">
        <v>6027</v>
      </c>
      <c r="G459" t="s">
        <v>4155</v>
      </c>
      <c r="H459" t="s">
        <v>2483</v>
      </c>
      <c r="I459">
        <v>0</v>
      </c>
      <c r="J459" s="34" t="s">
        <v>4488</v>
      </c>
      <c r="K459" t="s">
        <v>1261</v>
      </c>
      <c r="L459">
        <v>99.45</v>
      </c>
      <c r="M459" t="s">
        <v>6028</v>
      </c>
      <c r="N459" t="s">
        <v>2073</v>
      </c>
      <c r="O459" t="s">
        <v>5903</v>
      </c>
    </row>
    <row r="460" spans="1:15" x14ac:dyDescent="0.25">
      <c r="A460" t="s">
        <v>2185</v>
      </c>
      <c r="B460" t="s">
        <v>5904</v>
      </c>
      <c r="C460" t="s">
        <v>4035</v>
      </c>
      <c r="D460" t="s">
        <v>2611</v>
      </c>
      <c r="E460" t="s">
        <v>3376</v>
      </c>
      <c r="F460" t="s">
        <v>2288</v>
      </c>
      <c r="G460" t="s">
        <v>4155</v>
      </c>
      <c r="H460" t="s">
        <v>2483</v>
      </c>
      <c r="I460">
        <v>0</v>
      </c>
      <c r="J460" s="34" t="s">
        <v>4488</v>
      </c>
      <c r="K460" t="s">
        <v>5952</v>
      </c>
      <c r="L460">
        <v>98.08</v>
      </c>
      <c r="M460" t="s">
        <v>3722</v>
      </c>
      <c r="N460" t="s">
        <v>2076</v>
      </c>
      <c r="O460" t="s">
        <v>5903</v>
      </c>
    </row>
    <row r="461" spans="1:15" x14ac:dyDescent="0.25">
      <c r="A461" t="s">
        <v>2185</v>
      </c>
      <c r="B461" t="s">
        <v>5904</v>
      </c>
      <c r="C461" t="s">
        <v>4035</v>
      </c>
      <c r="D461" t="s">
        <v>852</v>
      </c>
      <c r="E461" t="s">
        <v>3376</v>
      </c>
      <c r="F461" t="s">
        <v>6029</v>
      </c>
      <c r="G461" t="s">
        <v>4155</v>
      </c>
      <c r="H461" t="s">
        <v>2483</v>
      </c>
      <c r="I461">
        <v>0</v>
      </c>
      <c r="J461" s="34" t="s">
        <v>4488</v>
      </c>
      <c r="K461" t="s">
        <v>6030</v>
      </c>
      <c r="L461">
        <v>96.44</v>
      </c>
      <c r="M461" t="s">
        <v>264</v>
      </c>
      <c r="N461" t="s">
        <v>2748</v>
      </c>
      <c r="O461" t="s">
        <v>5903</v>
      </c>
    </row>
    <row r="462" spans="1:15" x14ac:dyDescent="0.25">
      <c r="A462" t="s">
        <v>2185</v>
      </c>
      <c r="B462" t="s">
        <v>5906</v>
      </c>
      <c r="C462" t="s">
        <v>4035</v>
      </c>
      <c r="D462" t="s">
        <v>5013</v>
      </c>
      <c r="E462" t="s">
        <v>3376</v>
      </c>
      <c r="F462" t="s">
        <v>5206</v>
      </c>
      <c r="G462" t="s">
        <v>4155</v>
      </c>
      <c r="H462" t="s">
        <v>2483</v>
      </c>
      <c r="I462">
        <v>0</v>
      </c>
      <c r="J462" s="34" t="s">
        <v>4488</v>
      </c>
      <c r="K462" t="s">
        <v>5963</v>
      </c>
      <c r="L462">
        <v>95.34</v>
      </c>
      <c r="M462" t="s">
        <v>2449</v>
      </c>
      <c r="N462" t="s">
        <v>2750</v>
      </c>
      <c r="O462" t="s">
        <v>5905</v>
      </c>
    </row>
    <row r="463" spans="1:15" x14ac:dyDescent="0.25">
      <c r="A463" t="s">
        <v>2185</v>
      </c>
      <c r="B463" t="s">
        <v>5906</v>
      </c>
      <c r="C463" t="s">
        <v>4035</v>
      </c>
      <c r="D463" t="s">
        <v>3671</v>
      </c>
      <c r="E463" t="s">
        <v>3376</v>
      </c>
      <c r="F463" t="s">
        <v>4568</v>
      </c>
      <c r="G463" t="s">
        <v>4155</v>
      </c>
      <c r="H463" t="s">
        <v>2483</v>
      </c>
      <c r="I463">
        <v>0</v>
      </c>
      <c r="J463" s="34" t="s">
        <v>4488</v>
      </c>
      <c r="K463" t="s">
        <v>3935</v>
      </c>
      <c r="L463">
        <v>99.45</v>
      </c>
      <c r="M463" t="s">
        <v>4560</v>
      </c>
      <c r="N463" t="s">
        <v>2746</v>
      </c>
      <c r="O463" t="s">
        <v>5905</v>
      </c>
    </row>
    <row r="464" spans="1:15" x14ac:dyDescent="0.25">
      <c r="A464" t="s">
        <v>2185</v>
      </c>
      <c r="B464" t="s">
        <v>5906</v>
      </c>
      <c r="C464" t="s">
        <v>4035</v>
      </c>
      <c r="E464" t="s">
        <v>4146</v>
      </c>
      <c r="F464" t="s">
        <v>5313</v>
      </c>
      <c r="G464" t="s">
        <v>4155</v>
      </c>
      <c r="H464" t="s">
        <v>2483</v>
      </c>
      <c r="J464" s="34" t="s">
        <v>4488</v>
      </c>
      <c r="K464" t="s">
        <v>937</v>
      </c>
      <c r="O464" t="s">
        <v>5905</v>
      </c>
    </row>
    <row r="465" spans="1:15" x14ac:dyDescent="0.25">
      <c r="A465" t="s">
        <v>2185</v>
      </c>
      <c r="B465" t="s">
        <v>5908</v>
      </c>
      <c r="C465" t="s">
        <v>4035</v>
      </c>
      <c r="E465" t="s">
        <v>4146</v>
      </c>
      <c r="F465" t="s">
        <v>5313</v>
      </c>
      <c r="G465" t="s">
        <v>4155</v>
      </c>
      <c r="H465" t="s">
        <v>2483</v>
      </c>
      <c r="J465" s="34" t="s">
        <v>4488</v>
      </c>
      <c r="K465" t="s">
        <v>937</v>
      </c>
      <c r="O465" t="s">
        <v>5907</v>
      </c>
    </row>
    <row r="466" spans="1:15" x14ac:dyDescent="0.25">
      <c r="A466" t="s">
        <v>2185</v>
      </c>
      <c r="B466" t="s">
        <v>5908</v>
      </c>
      <c r="C466" t="s">
        <v>4035</v>
      </c>
      <c r="D466" t="s">
        <v>2358</v>
      </c>
      <c r="E466" t="s">
        <v>3376</v>
      </c>
      <c r="F466" t="s">
        <v>4816</v>
      </c>
      <c r="G466" t="s">
        <v>4155</v>
      </c>
      <c r="H466" t="s">
        <v>2483</v>
      </c>
      <c r="I466">
        <v>0</v>
      </c>
      <c r="J466" s="34" t="s">
        <v>4488</v>
      </c>
      <c r="K466" t="s">
        <v>5001</v>
      </c>
      <c r="L466">
        <v>97.53</v>
      </c>
      <c r="M466" t="s">
        <v>3223</v>
      </c>
      <c r="N466" t="s">
        <v>2746</v>
      </c>
      <c r="O466" t="s">
        <v>5907</v>
      </c>
    </row>
    <row r="467" spans="1:15" x14ac:dyDescent="0.25">
      <c r="A467" t="s">
        <v>2185</v>
      </c>
      <c r="B467" t="s">
        <v>5908</v>
      </c>
      <c r="C467" t="s">
        <v>4035</v>
      </c>
      <c r="D467" t="s">
        <v>4713</v>
      </c>
      <c r="E467" t="s">
        <v>3376</v>
      </c>
      <c r="F467" t="s">
        <v>5190</v>
      </c>
      <c r="G467" t="s">
        <v>4155</v>
      </c>
      <c r="H467" t="s">
        <v>2483</v>
      </c>
      <c r="I467">
        <v>0</v>
      </c>
      <c r="J467" s="34" t="s">
        <v>4488</v>
      </c>
      <c r="K467" t="s">
        <v>4896</v>
      </c>
      <c r="L467">
        <v>99.73</v>
      </c>
      <c r="M467" t="s">
        <v>4813</v>
      </c>
      <c r="N467" t="s">
        <v>2073</v>
      </c>
      <c r="O467" t="s">
        <v>5907</v>
      </c>
    </row>
    <row r="468" spans="1:15" x14ac:dyDescent="0.25">
      <c r="A468" t="s">
        <v>2185</v>
      </c>
      <c r="B468" t="s">
        <v>5908</v>
      </c>
      <c r="C468" t="s">
        <v>4035</v>
      </c>
      <c r="D468" t="s">
        <v>6031</v>
      </c>
      <c r="E468" t="s">
        <v>3376</v>
      </c>
      <c r="F468" t="s">
        <v>6032</v>
      </c>
      <c r="G468" t="s">
        <v>4155</v>
      </c>
      <c r="H468" t="s">
        <v>2483</v>
      </c>
      <c r="I468">
        <v>0</v>
      </c>
      <c r="J468" s="34" t="s">
        <v>4488</v>
      </c>
      <c r="K468" t="s">
        <v>2086</v>
      </c>
      <c r="L468">
        <v>21.37</v>
      </c>
      <c r="M468" t="s">
        <v>6033</v>
      </c>
      <c r="N468" t="s">
        <v>2076</v>
      </c>
      <c r="O468" t="s">
        <v>5907</v>
      </c>
    </row>
    <row r="469" spans="1:15" x14ac:dyDescent="0.25">
      <c r="A469" t="s">
        <v>2185</v>
      </c>
      <c r="B469" t="s">
        <v>5908</v>
      </c>
      <c r="C469" t="s">
        <v>4035</v>
      </c>
      <c r="D469" t="s">
        <v>4916</v>
      </c>
      <c r="E469" t="s">
        <v>3376</v>
      </c>
      <c r="F469" t="s">
        <v>88</v>
      </c>
      <c r="G469" t="s">
        <v>4155</v>
      </c>
      <c r="H469" t="s">
        <v>2483</v>
      </c>
      <c r="I469">
        <v>0</v>
      </c>
      <c r="J469" s="34" t="s">
        <v>4488</v>
      </c>
      <c r="K469" t="s">
        <v>4895</v>
      </c>
      <c r="L469">
        <v>100</v>
      </c>
      <c r="M469" t="s">
        <v>2282</v>
      </c>
      <c r="N469" t="s">
        <v>2750</v>
      </c>
      <c r="O469" t="s">
        <v>5907</v>
      </c>
    </row>
    <row r="470" spans="1:15" x14ac:dyDescent="0.25">
      <c r="A470" t="s">
        <v>2185</v>
      </c>
      <c r="B470" t="s">
        <v>5914</v>
      </c>
      <c r="C470" t="s">
        <v>4035</v>
      </c>
      <c r="D470" t="s">
        <v>3638</v>
      </c>
      <c r="E470" t="s">
        <v>3376</v>
      </c>
      <c r="F470" t="s">
        <v>2265</v>
      </c>
      <c r="G470" t="s">
        <v>4155</v>
      </c>
      <c r="H470" t="s">
        <v>2483</v>
      </c>
      <c r="I470">
        <v>0</v>
      </c>
      <c r="J470" s="34" t="s">
        <v>4488</v>
      </c>
      <c r="K470" t="s">
        <v>130</v>
      </c>
      <c r="L470">
        <v>99.18</v>
      </c>
      <c r="M470" t="s">
        <v>3508</v>
      </c>
      <c r="N470" t="s">
        <v>2750</v>
      </c>
      <c r="O470" t="s">
        <v>5913</v>
      </c>
    </row>
    <row r="471" spans="1:15" x14ac:dyDescent="0.25">
      <c r="A471" t="s">
        <v>2185</v>
      </c>
      <c r="B471" t="s">
        <v>5914</v>
      </c>
      <c r="C471" t="s">
        <v>4035</v>
      </c>
      <c r="D471" t="s">
        <v>4822</v>
      </c>
      <c r="E471" t="s">
        <v>3376</v>
      </c>
      <c r="F471" t="s">
        <v>1623</v>
      </c>
      <c r="G471" t="s">
        <v>4155</v>
      </c>
      <c r="H471" t="s">
        <v>2483</v>
      </c>
      <c r="I471">
        <v>0</v>
      </c>
      <c r="J471" s="34" t="s">
        <v>4488</v>
      </c>
      <c r="K471" t="s">
        <v>128</v>
      </c>
      <c r="L471">
        <v>98.9</v>
      </c>
      <c r="M471" t="s">
        <v>5075</v>
      </c>
      <c r="N471" t="s">
        <v>2076</v>
      </c>
      <c r="O471" t="s">
        <v>5913</v>
      </c>
    </row>
    <row r="472" spans="1:15" x14ac:dyDescent="0.25">
      <c r="A472" t="s">
        <v>2185</v>
      </c>
      <c r="B472" t="s">
        <v>5914</v>
      </c>
      <c r="C472" t="s">
        <v>4035</v>
      </c>
      <c r="E472" t="s">
        <v>4146</v>
      </c>
      <c r="F472" t="s">
        <v>5313</v>
      </c>
      <c r="G472" t="s">
        <v>4155</v>
      </c>
      <c r="H472" t="s">
        <v>2483</v>
      </c>
      <c r="J472" s="34" t="s">
        <v>4488</v>
      </c>
      <c r="K472" t="s">
        <v>937</v>
      </c>
      <c r="O472" t="s">
        <v>5913</v>
      </c>
    </row>
    <row r="473" spans="1:15" x14ac:dyDescent="0.25">
      <c r="A473" t="s">
        <v>2185</v>
      </c>
      <c r="B473" t="s">
        <v>5916</v>
      </c>
      <c r="C473" t="s">
        <v>4035</v>
      </c>
      <c r="E473" t="s">
        <v>4146</v>
      </c>
      <c r="F473" t="s">
        <v>5313</v>
      </c>
      <c r="G473" t="s">
        <v>4155</v>
      </c>
      <c r="H473" t="s">
        <v>2483</v>
      </c>
      <c r="J473" s="34" t="s">
        <v>4488</v>
      </c>
      <c r="K473" t="s">
        <v>937</v>
      </c>
      <c r="O473" t="s">
        <v>5915</v>
      </c>
    </row>
    <row r="474" spans="1:15" x14ac:dyDescent="0.25">
      <c r="A474" t="s">
        <v>2185</v>
      </c>
      <c r="B474" t="s">
        <v>5916</v>
      </c>
      <c r="C474" t="s">
        <v>4035</v>
      </c>
      <c r="D474" t="s">
        <v>2879</v>
      </c>
      <c r="E474" t="s">
        <v>3376</v>
      </c>
      <c r="F474" t="s">
        <v>1209</v>
      </c>
      <c r="G474" t="s">
        <v>4155</v>
      </c>
      <c r="H474" t="s">
        <v>2483</v>
      </c>
      <c r="I474">
        <v>0</v>
      </c>
      <c r="J474" s="34" t="s">
        <v>4488</v>
      </c>
      <c r="K474" t="s">
        <v>6034</v>
      </c>
      <c r="L474">
        <v>97.26</v>
      </c>
      <c r="M474" t="s">
        <v>3090</v>
      </c>
      <c r="N474" t="s">
        <v>1761</v>
      </c>
      <c r="O474" t="s">
        <v>5915</v>
      </c>
    </row>
    <row r="475" spans="1:15" x14ac:dyDescent="0.25">
      <c r="A475" t="s">
        <v>2185</v>
      </c>
      <c r="B475" t="s">
        <v>5918</v>
      </c>
      <c r="C475" t="s">
        <v>4035</v>
      </c>
      <c r="D475" t="s">
        <v>2640</v>
      </c>
      <c r="E475" t="s">
        <v>3376</v>
      </c>
      <c r="F475" t="s">
        <v>2390</v>
      </c>
      <c r="G475" t="s">
        <v>4155</v>
      </c>
      <c r="H475" t="s">
        <v>2483</v>
      </c>
      <c r="I475">
        <v>0</v>
      </c>
      <c r="J475" s="34" t="s">
        <v>4488</v>
      </c>
      <c r="K475" t="s">
        <v>3936</v>
      </c>
      <c r="L475">
        <v>95.89</v>
      </c>
      <c r="M475" t="s">
        <v>2704</v>
      </c>
      <c r="N475" t="s">
        <v>1761</v>
      </c>
      <c r="O475" t="s">
        <v>5917</v>
      </c>
    </row>
    <row r="476" spans="1:15" x14ac:dyDescent="0.25">
      <c r="A476" t="s">
        <v>2185</v>
      </c>
      <c r="B476" t="s">
        <v>5918</v>
      </c>
      <c r="C476" t="s">
        <v>4035</v>
      </c>
      <c r="D476" t="s">
        <v>1304</v>
      </c>
      <c r="E476" t="s">
        <v>3376</v>
      </c>
      <c r="F476" t="s">
        <v>899</v>
      </c>
      <c r="G476" t="s">
        <v>4155</v>
      </c>
      <c r="H476" t="s">
        <v>2483</v>
      </c>
      <c r="I476">
        <v>0</v>
      </c>
      <c r="J476" s="34" t="s">
        <v>4488</v>
      </c>
      <c r="K476" t="s">
        <v>335</v>
      </c>
      <c r="L476">
        <v>98.63</v>
      </c>
      <c r="M476" t="s">
        <v>1044</v>
      </c>
      <c r="N476" t="s">
        <v>2073</v>
      </c>
      <c r="O476" t="s">
        <v>5917</v>
      </c>
    </row>
    <row r="477" spans="1:15" x14ac:dyDescent="0.25">
      <c r="A477" t="s">
        <v>2185</v>
      </c>
      <c r="B477" t="s">
        <v>5918</v>
      </c>
      <c r="C477" t="s">
        <v>4035</v>
      </c>
      <c r="D477" t="s">
        <v>1760</v>
      </c>
      <c r="E477" t="s">
        <v>3376</v>
      </c>
      <c r="F477" t="s">
        <v>5098</v>
      </c>
      <c r="G477" t="s">
        <v>4155</v>
      </c>
      <c r="H477" t="s">
        <v>2483</v>
      </c>
      <c r="I477">
        <v>0</v>
      </c>
      <c r="J477" s="34" t="s">
        <v>4488</v>
      </c>
      <c r="K477" t="s">
        <v>3939</v>
      </c>
      <c r="L477">
        <v>98.36</v>
      </c>
      <c r="M477" t="s">
        <v>1943</v>
      </c>
      <c r="N477" t="s">
        <v>2073</v>
      </c>
      <c r="O477" t="s">
        <v>5917</v>
      </c>
    </row>
    <row r="478" spans="1:15" x14ac:dyDescent="0.25">
      <c r="A478" t="s">
        <v>2185</v>
      </c>
      <c r="B478" t="s">
        <v>5918</v>
      </c>
      <c r="C478" t="s">
        <v>4035</v>
      </c>
      <c r="D478" t="s">
        <v>3138</v>
      </c>
      <c r="E478" t="s">
        <v>3376</v>
      </c>
      <c r="F478" t="s">
        <v>3597</v>
      </c>
      <c r="G478" t="s">
        <v>4155</v>
      </c>
      <c r="H478" t="s">
        <v>2483</v>
      </c>
      <c r="I478">
        <v>0</v>
      </c>
      <c r="J478" s="34" t="s">
        <v>4488</v>
      </c>
      <c r="K478" t="s">
        <v>1389</v>
      </c>
      <c r="L478">
        <v>95.89</v>
      </c>
      <c r="M478" t="s">
        <v>2255</v>
      </c>
      <c r="N478" t="s">
        <v>1761</v>
      </c>
      <c r="O478" t="s">
        <v>5917</v>
      </c>
    </row>
    <row r="479" spans="1:15" x14ac:dyDescent="0.25">
      <c r="A479" t="s">
        <v>2185</v>
      </c>
      <c r="B479" t="s">
        <v>5918</v>
      </c>
      <c r="C479" t="s">
        <v>4035</v>
      </c>
      <c r="D479" t="s">
        <v>4229</v>
      </c>
      <c r="E479" t="s">
        <v>3376</v>
      </c>
      <c r="F479" t="s">
        <v>1139</v>
      </c>
      <c r="G479" t="s">
        <v>4155</v>
      </c>
      <c r="H479" t="s">
        <v>2483</v>
      </c>
      <c r="I479">
        <v>0</v>
      </c>
      <c r="J479" s="34" t="s">
        <v>4488</v>
      </c>
      <c r="K479" t="s">
        <v>3935</v>
      </c>
      <c r="L479">
        <v>99.45</v>
      </c>
      <c r="M479" t="s">
        <v>5132</v>
      </c>
      <c r="N479" t="s">
        <v>1761</v>
      </c>
      <c r="O479" t="s">
        <v>5917</v>
      </c>
    </row>
    <row r="480" spans="1:15" x14ac:dyDescent="0.25">
      <c r="A480" t="s">
        <v>2185</v>
      </c>
      <c r="B480" t="s">
        <v>5918</v>
      </c>
      <c r="C480" t="s">
        <v>4035</v>
      </c>
      <c r="D480" t="s">
        <v>4820</v>
      </c>
      <c r="E480" t="s">
        <v>3376</v>
      </c>
      <c r="F480" t="s">
        <v>1170</v>
      </c>
      <c r="G480" t="s">
        <v>4155</v>
      </c>
      <c r="H480" t="s">
        <v>2483</v>
      </c>
      <c r="I480">
        <v>0</v>
      </c>
      <c r="J480" s="34" t="s">
        <v>4488</v>
      </c>
      <c r="K480" t="s">
        <v>2086</v>
      </c>
      <c r="L480">
        <v>95.070000000000007</v>
      </c>
      <c r="M480" t="s">
        <v>2398</v>
      </c>
      <c r="N480" t="s">
        <v>2073</v>
      </c>
      <c r="O480" t="s">
        <v>5917</v>
      </c>
    </row>
    <row r="481" spans="1:15" x14ac:dyDescent="0.25">
      <c r="A481" t="s">
        <v>2185</v>
      </c>
      <c r="B481" t="s">
        <v>5918</v>
      </c>
      <c r="C481" t="s">
        <v>4035</v>
      </c>
      <c r="D481" t="s">
        <v>885</v>
      </c>
      <c r="E481" t="s">
        <v>3376</v>
      </c>
      <c r="F481" t="s">
        <v>2218</v>
      </c>
      <c r="G481" t="s">
        <v>4155</v>
      </c>
      <c r="H481" t="s">
        <v>2483</v>
      </c>
      <c r="I481">
        <v>0</v>
      </c>
      <c r="J481" s="34" t="s">
        <v>4488</v>
      </c>
      <c r="K481" t="s">
        <v>4422</v>
      </c>
      <c r="L481">
        <v>100</v>
      </c>
      <c r="M481" t="s">
        <v>1526</v>
      </c>
      <c r="N481" t="s">
        <v>1761</v>
      </c>
      <c r="O481" t="s">
        <v>5917</v>
      </c>
    </row>
    <row r="482" spans="1:15" x14ac:dyDescent="0.25">
      <c r="A482" t="s">
        <v>2185</v>
      </c>
      <c r="B482" t="s">
        <v>5918</v>
      </c>
      <c r="C482" t="s">
        <v>4035</v>
      </c>
      <c r="D482" t="s">
        <v>3549</v>
      </c>
      <c r="E482" t="s">
        <v>3376</v>
      </c>
      <c r="F482" t="s">
        <v>1834</v>
      </c>
      <c r="G482" t="s">
        <v>4155</v>
      </c>
      <c r="H482" t="s">
        <v>2483</v>
      </c>
      <c r="I482">
        <v>0</v>
      </c>
      <c r="J482" s="34" t="s">
        <v>4488</v>
      </c>
      <c r="K482" t="s">
        <v>4419</v>
      </c>
      <c r="L482">
        <v>98.08</v>
      </c>
      <c r="M482" t="s">
        <v>212</v>
      </c>
      <c r="N482" t="s">
        <v>1761</v>
      </c>
      <c r="O482" t="s">
        <v>5917</v>
      </c>
    </row>
    <row r="483" spans="1:15" x14ac:dyDescent="0.25">
      <c r="A483" t="s">
        <v>2185</v>
      </c>
      <c r="B483" t="s">
        <v>5918</v>
      </c>
      <c r="C483" t="s">
        <v>4035</v>
      </c>
      <c r="D483" t="s">
        <v>5024</v>
      </c>
      <c r="E483" t="s">
        <v>3376</v>
      </c>
      <c r="F483" t="s">
        <v>2360</v>
      </c>
      <c r="G483" t="s">
        <v>4155</v>
      </c>
      <c r="H483" t="s">
        <v>2483</v>
      </c>
      <c r="I483">
        <v>0</v>
      </c>
      <c r="J483" s="34" t="s">
        <v>4488</v>
      </c>
      <c r="K483" t="s">
        <v>3935</v>
      </c>
      <c r="L483">
        <v>98.9</v>
      </c>
      <c r="M483" t="s">
        <v>567</v>
      </c>
      <c r="N483" t="s">
        <v>1761</v>
      </c>
      <c r="O483" t="s">
        <v>5917</v>
      </c>
    </row>
    <row r="484" spans="1:15" x14ac:dyDescent="0.25">
      <c r="A484" t="s">
        <v>2185</v>
      </c>
      <c r="B484" t="s">
        <v>5918</v>
      </c>
      <c r="C484" t="s">
        <v>4035</v>
      </c>
      <c r="D484" t="s">
        <v>1934</v>
      </c>
      <c r="E484" t="s">
        <v>3376</v>
      </c>
      <c r="F484" t="s">
        <v>4638</v>
      </c>
      <c r="G484" t="s">
        <v>4155</v>
      </c>
      <c r="H484" t="s">
        <v>2483</v>
      </c>
      <c r="I484">
        <v>0</v>
      </c>
      <c r="J484" s="34" t="s">
        <v>4488</v>
      </c>
      <c r="K484" t="s">
        <v>4008</v>
      </c>
      <c r="L484">
        <v>94.79</v>
      </c>
      <c r="M484" t="s">
        <v>2047</v>
      </c>
      <c r="N484" t="s">
        <v>1758</v>
      </c>
      <c r="O484" t="s">
        <v>5917</v>
      </c>
    </row>
    <row r="485" spans="1:15" x14ac:dyDescent="0.25">
      <c r="A485" t="s">
        <v>2185</v>
      </c>
      <c r="B485" t="s">
        <v>5918</v>
      </c>
      <c r="C485" t="s">
        <v>4035</v>
      </c>
      <c r="D485" t="s">
        <v>142</v>
      </c>
      <c r="E485" t="s">
        <v>3376</v>
      </c>
      <c r="F485" t="s">
        <v>3035</v>
      </c>
      <c r="G485" t="s">
        <v>4155</v>
      </c>
      <c r="H485" t="s">
        <v>2483</v>
      </c>
      <c r="I485">
        <v>0</v>
      </c>
      <c r="J485" s="34" t="s">
        <v>4488</v>
      </c>
      <c r="K485" t="s">
        <v>4896</v>
      </c>
      <c r="L485">
        <v>99.18</v>
      </c>
      <c r="M485" t="s">
        <v>1126</v>
      </c>
      <c r="N485" t="s">
        <v>1761</v>
      </c>
      <c r="O485" t="s">
        <v>5917</v>
      </c>
    </row>
    <row r="486" spans="1:15" x14ac:dyDescent="0.25">
      <c r="A486" t="s">
        <v>2185</v>
      </c>
      <c r="B486" t="s">
        <v>5918</v>
      </c>
      <c r="C486" t="s">
        <v>4035</v>
      </c>
      <c r="D486" t="s">
        <v>4659</v>
      </c>
      <c r="E486" t="s">
        <v>3376</v>
      </c>
      <c r="F486" t="s">
        <v>987</v>
      </c>
      <c r="G486" t="s">
        <v>4155</v>
      </c>
      <c r="H486" t="s">
        <v>2483</v>
      </c>
      <c r="I486">
        <v>0</v>
      </c>
      <c r="J486" s="34" t="s">
        <v>4488</v>
      </c>
      <c r="K486" t="s">
        <v>6020</v>
      </c>
      <c r="L486">
        <v>98.9</v>
      </c>
      <c r="M486" t="s">
        <v>785</v>
      </c>
      <c r="N486" t="s">
        <v>2941</v>
      </c>
      <c r="O486" t="s">
        <v>5917</v>
      </c>
    </row>
    <row r="487" spans="1:15" x14ac:dyDescent="0.25">
      <c r="A487" t="s">
        <v>2185</v>
      </c>
      <c r="B487" t="s">
        <v>5918</v>
      </c>
      <c r="C487" t="s">
        <v>4035</v>
      </c>
      <c r="D487" t="s">
        <v>3145</v>
      </c>
      <c r="E487" t="s">
        <v>3376</v>
      </c>
      <c r="F487" t="s">
        <v>2736</v>
      </c>
      <c r="G487" t="s">
        <v>4155</v>
      </c>
      <c r="H487" t="s">
        <v>2483</v>
      </c>
      <c r="I487">
        <v>0</v>
      </c>
      <c r="J487" s="34" t="s">
        <v>4488</v>
      </c>
      <c r="K487" t="s">
        <v>5301</v>
      </c>
      <c r="L487">
        <v>99.18</v>
      </c>
      <c r="M487" t="s">
        <v>2291</v>
      </c>
      <c r="N487" t="s">
        <v>1761</v>
      </c>
      <c r="O487" t="s">
        <v>5917</v>
      </c>
    </row>
    <row r="488" spans="1:15" x14ac:dyDescent="0.25">
      <c r="A488" t="s">
        <v>2185</v>
      </c>
      <c r="B488" t="s">
        <v>5918</v>
      </c>
      <c r="C488" t="s">
        <v>4035</v>
      </c>
      <c r="D488" t="s">
        <v>4724</v>
      </c>
      <c r="E488" t="s">
        <v>3376</v>
      </c>
      <c r="F488" t="s">
        <v>3612</v>
      </c>
      <c r="G488" t="s">
        <v>4155</v>
      </c>
      <c r="H488" t="s">
        <v>2483</v>
      </c>
      <c r="I488">
        <v>0</v>
      </c>
      <c r="J488" s="34" t="s">
        <v>4488</v>
      </c>
      <c r="K488" t="s">
        <v>1336</v>
      </c>
      <c r="L488">
        <v>99.73</v>
      </c>
      <c r="M488" t="s">
        <v>632</v>
      </c>
      <c r="N488" t="s">
        <v>1761</v>
      </c>
      <c r="O488" t="s">
        <v>5917</v>
      </c>
    </row>
    <row r="489" spans="1:15" x14ac:dyDescent="0.25">
      <c r="A489" t="s">
        <v>2185</v>
      </c>
      <c r="B489" t="s">
        <v>5918</v>
      </c>
      <c r="C489" t="s">
        <v>4035</v>
      </c>
      <c r="D489" t="s">
        <v>2815</v>
      </c>
      <c r="E489" t="s">
        <v>3376</v>
      </c>
      <c r="F489" t="s">
        <v>639</v>
      </c>
      <c r="G489" t="s">
        <v>4155</v>
      </c>
      <c r="H489" t="s">
        <v>2483</v>
      </c>
      <c r="I489">
        <v>0</v>
      </c>
      <c r="J489" s="34" t="s">
        <v>4488</v>
      </c>
      <c r="K489" t="s">
        <v>3936</v>
      </c>
      <c r="L489">
        <v>97.53</v>
      </c>
      <c r="M489" t="s">
        <v>4182</v>
      </c>
      <c r="N489" t="s">
        <v>1761</v>
      </c>
      <c r="O489" t="s">
        <v>5917</v>
      </c>
    </row>
    <row r="490" spans="1:15" x14ac:dyDescent="0.25">
      <c r="A490" t="s">
        <v>2185</v>
      </c>
      <c r="B490" t="s">
        <v>5918</v>
      </c>
      <c r="C490" t="s">
        <v>4035</v>
      </c>
      <c r="D490" t="s">
        <v>963</v>
      </c>
      <c r="E490" t="s">
        <v>3376</v>
      </c>
      <c r="F490" t="s">
        <v>3607</v>
      </c>
      <c r="G490" t="s">
        <v>4155</v>
      </c>
      <c r="H490" t="s">
        <v>2483</v>
      </c>
      <c r="I490">
        <v>0</v>
      </c>
      <c r="J490" s="34" t="s">
        <v>4488</v>
      </c>
      <c r="K490" t="s">
        <v>6023</v>
      </c>
      <c r="L490">
        <v>81.92</v>
      </c>
      <c r="M490" t="s">
        <v>434</v>
      </c>
      <c r="N490" t="s">
        <v>2941</v>
      </c>
      <c r="O490" t="s">
        <v>5917</v>
      </c>
    </row>
    <row r="491" spans="1:15" x14ac:dyDescent="0.25">
      <c r="A491" t="s">
        <v>2185</v>
      </c>
      <c r="B491" t="s">
        <v>5918</v>
      </c>
      <c r="C491" t="s">
        <v>4035</v>
      </c>
      <c r="D491" t="s">
        <v>490</v>
      </c>
      <c r="E491" t="s">
        <v>3376</v>
      </c>
      <c r="F491" t="s">
        <v>700</v>
      </c>
      <c r="G491" t="s">
        <v>4155</v>
      </c>
      <c r="H491" t="s">
        <v>2483</v>
      </c>
      <c r="I491">
        <v>0</v>
      </c>
      <c r="J491" s="34" t="s">
        <v>4488</v>
      </c>
      <c r="K491" t="s">
        <v>3934</v>
      </c>
      <c r="L491">
        <v>99.73</v>
      </c>
      <c r="M491" t="s">
        <v>3462</v>
      </c>
      <c r="N491" t="s">
        <v>1761</v>
      </c>
      <c r="O491" t="s">
        <v>5917</v>
      </c>
    </row>
    <row r="492" spans="1:15" x14ac:dyDescent="0.25">
      <c r="A492" t="s">
        <v>2185</v>
      </c>
      <c r="B492" t="s">
        <v>5918</v>
      </c>
      <c r="C492" t="s">
        <v>4035</v>
      </c>
      <c r="D492" t="s">
        <v>2162</v>
      </c>
      <c r="E492" t="s">
        <v>3376</v>
      </c>
      <c r="F492" t="s">
        <v>1253</v>
      </c>
      <c r="G492" t="s">
        <v>4155</v>
      </c>
      <c r="H492" t="s">
        <v>2483</v>
      </c>
      <c r="I492">
        <v>0</v>
      </c>
      <c r="J492" s="34" t="s">
        <v>4488</v>
      </c>
      <c r="K492" t="s">
        <v>129</v>
      </c>
      <c r="L492">
        <v>96.990000000000009</v>
      </c>
      <c r="M492" t="s">
        <v>2587</v>
      </c>
      <c r="N492" t="s">
        <v>2073</v>
      </c>
      <c r="O492" t="s">
        <v>5917</v>
      </c>
    </row>
    <row r="493" spans="1:15" x14ac:dyDescent="0.25">
      <c r="A493" t="s">
        <v>2185</v>
      </c>
      <c r="B493" t="s">
        <v>5918</v>
      </c>
      <c r="C493" t="s">
        <v>4035</v>
      </c>
      <c r="E493" t="s">
        <v>4146</v>
      </c>
      <c r="F493" t="s">
        <v>5313</v>
      </c>
      <c r="G493" t="s">
        <v>4155</v>
      </c>
      <c r="H493" t="s">
        <v>2483</v>
      </c>
      <c r="J493" s="34" t="s">
        <v>4488</v>
      </c>
      <c r="K493" t="s">
        <v>937</v>
      </c>
      <c r="O493" t="s">
        <v>5917</v>
      </c>
    </row>
    <row r="494" spans="1:15" x14ac:dyDescent="0.25">
      <c r="A494" t="s">
        <v>4619</v>
      </c>
      <c r="B494" t="s">
        <v>3868</v>
      </c>
      <c r="C494" t="s">
        <v>4035</v>
      </c>
      <c r="D494" t="s">
        <v>3469</v>
      </c>
      <c r="E494" t="s">
        <v>3376</v>
      </c>
      <c r="F494" t="s">
        <v>483</v>
      </c>
      <c r="G494" t="s">
        <v>4155</v>
      </c>
      <c r="H494" t="s">
        <v>2483</v>
      </c>
      <c r="I494">
        <v>0</v>
      </c>
      <c r="J494" s="34" t="s">
        <v>4488</v>
      </c>
      <c r="K494" t="s">
        <v>3931</v>
      </c>
      <c r="L494">
        <v>100</v>
      </c>
      <c r="M494" t="s">
        <v>1544</v>
      </c>
      <c r="N494" t="s">
        <v>2746</v>
      </c>
      <c r="O494" t="s">
        <v>4619</v>
      </c>
    </row>
    <row r="495" spans="1:15" x14ac:dyDescent="0.25">
      <c r="A495" t="s">
        <v>4619</v>
      </c>
      <c r="B495" t="s">
        <v>3868</v>
      </c>
      <c r="C495" t="s">
        <v>4035</v>
      </c>
      <c r="D495" t="s">
        <v>970</v>
      </c>
      <c r="E495" t="s">
        <v>3376</v>
      </c>
      <c r="F495" t="s">
        <v>1125</v>
      </c>
      <c r="G495" t="s">
        <v>4155</v>
      </c>
      <c r="H495" t="s">
        <v>2483</v>
      </c>
      <c r="I495">
        <v>0</v>
      </c>
      <c r="J495" s="34" t="s">
        <v>4488</v>
      </c>
      <c r="K495" t="s">
        <v>1263</v>
      </c>
      <c r="L495">
        <v>98.63</v>
      </c>
      <c r="M495" t="s">
        <v>1448</v>
      </c>
      <c r="N495" t="s">
        <v>2746</v>
      </c>
      <c r="O495" t="s">
        <v>4619</v>
      </c>
    </row>
    <row r="496" spans="1:15" x14ac:dyDescent="0.25">
      <c r="A496" t="s">
        <v>4619</v>
      </c>
      <c r="B496" t="s">
        <v>3868</v>
      </c>
      <c r="C496" t="s">
        <v>4035</v>
      </c>
      <c r="D496" t="s">
        <v>642</v>
      </c>
      <c r="E496" t="s">
        <v>3376</v>
      </c>
      <c r="F496" t="s">
        <v>4297</v>
      </c>
      <c r="G496" t="s">
        <v>4155</v>
      </c>
      <c r="H496" t="s">
        <v>2483</v>
      </c>
      <c r="I496">
        <v>0</v>
      </c>
      <c r="J496" s="34" t="s">
        <v>4488</v>
      </c>
      <c r="K496" t="s">
        <v>337</v>
      </c>
      <c r="L496">
        <v>99.18</v>
      </c>
      <c r="M496" t="s">
        <v>1566</v>
      </c>
      <c r="N496" t="s">
        <v>2076</v>
      </c>
      <c r="O496" t="s">
        <v>4619</v>
      </c>
    </row>
    <row r="497" spans="1:15" x14ac:dyDescent="0.25">
      <c r="A497" t="s">
        <v>4619</v>
      </c>
      <c r="B497" t="s">
        <v>3868</v>
      </c>
      <c r="C497" t="s">
        <v>4035</v>
      </c>
      <c r="D497" t="s">
        <v>1424</v>
      </c>
      <c r="E497" t="s">
        <v>3376</v>
      </c>
      <c r="F497" t="s">
        <v>573</v>
      </c>
      <c r="G497" t="s">
        <v>4155</v>
      </c>
      <c r="H497" t="s">
        <v>2483</v>
      </c>
      <c r="I497">
        <v>0</v>
      </c>
      <c r="J497" s="34" t="s">
        <v>4488</v>
      </c>
      <c r="K497" t="s">
        <v>3934</v>
      </c>
      <c r="L497">
        <v>100</v>
      </c>
      <c r="M497" t="s">
        <v>4101</v>
      </c>
      <c r="N497" t="s">
        <v>2750</v>
      </c>
      <c r="O497" t="s">
        <v>4619</v>
      </c>
    </row>
    <row r="498" spans="1:15" x14ac:dyDescent="0.25">
      <c r="A498" t="s">
        <v>4619</v>
      </c>
      <c r="B498" t="s">
        <v>3868</v>
      </c>
      <c r="C498" t="s">
        <v>4035</v>
      </c>
      <c r="D498" t="s">
        <v>4296</v>
      </c>
      <c r="E498" t="s">
        <v>3376</v>
      </c>
      <c r="F498" t="s">
        <v>4684</v>
      </c>
      <c r="G498" t="s">
        <v>4155</v>
      </c>
      <c r="H498" t="s">
        <v>2483</v>
      </c>
      <c r="I498">
        <v>0</v>
      </c>
      <c r="J498" s="34" t="s">
        <v>4488</v>
      </c>
      <c r="K498" t="s">
        <v>1389</v>
      </c>
      <c r="L498">
        <v>100</v>
      </c>
      <c r="M498" t="s">
        <v>3889</v>
      </c>
      <c r="N498" t="s">
        <v>2750</v>
      </c>
      <c r="O498" t="s">
        <v>4619</v>
      </c>
    </row>
    <row r="499" spans="1:15" x14ac:dyDescent="0.25">
      <c r="A499" t="s">
        <v>4619</v>
      </c>
      <c r="B499" t="s">
        <v>3868</v>
      </c>
      <c r="C499" t="s">
        <v>4035</v>
      </c>
      <c r="D499" t="s">
        <v>2701</v>
      </c>
      <c r="E499" t="s">
        <v>3376</v>
      </c>
      <c r="F499" t="s">
        <v>3615</v>
      </c>
      <c r="G499" t="s">
        <v>4155</v>
      </c>
      <c r="H499" t="s">
        <v>2483</v>
      </c>
      <c r="I499">
        <v>0</v>
      </c>
      <c r="J499" s="34" t="s">
        <v>4488</v>
      </c>
      <c r="K499" t="s">
        <v>1261</v>
      </c>
      <c r="L499">
        <v>96.990000000000009</v>
      </c>
      <c r="M499" t="s">
        <v>2917</v>
      </c>
      <c r="N499" t="s">
        <v>2750</v>
      </c>
      <c r="O499" t="s">
        <v>4619</v>
      </c>
    </row>
    <row r="500" spans="1:15" x14ac:dyDescent="0.25">
      <c r="A500" t="s">
        <v>4619</v>
      </c>
      <c r="B500" t="s">
        <v>3868</v>
      </c>
      <c r="C500" t="s">
        <v>4035</v>
      </c>
      <c r="D500" t="s">
        <v>3820</v>
      </c>
      <c r="E500" t="s">
        <v>3376</v>
      </c>
      <c r="F500" t="s">
        <v>4416</v>
      </c>
      <c r="G500" t="s">
        <v>4155</v>
      </c>
      <c r="H500" t="s">
        <v>2483</v>
      </c>
      <c r="I500">
        <v>0</v>
      </c>
      <c r="J500" s="34" t="s">
        <v>4488</v>
      </c>
      <c r="K500" t="s">
        <v>3930</v>
      </c>
      <c r="L500">
        <v>100</v>
      </c>
      <c r="M500" t="s">
        <v>1383</v>
      </c>
      <c r="N500" t="s">
        <v>2746</v>
      </c>
      <c r="O500" t="s">
        <v>4619</v>
      </c>
    </row>
    <row r="501" spans="1:15" x14ac:dyDescent="0.25">
      <c r="A501" t="s">
        <v>4619</v>
      </c>
      <c r="B501" t="s">
        <v>3868</v>
      </c>
      <c r="C501" t="s">
        <v>4035</v>
      </c>
      <c r="D501" t="s">
        <v>4655</v>
      </c>
      <c r="E501" t="s">
        <v>3376</v>
      </c>
      <c r="F501" t="s">
        <v>2660</v>
      </c>
      <c r="G501" t="s">
        <v>4155</v>
      </c>
      <c r="H501" t="s">
        <v>2483</v>
      </c>
      <c r="I501">
        <v>0</v>
      </c>
      <c r="J501" s="34" t="s">
        <v>4488</v>
      </c>
      <c r="K501" t="s">
        <v>3937</v>
      </c>
      <c r="L501">
        <v>100</v>
      </c>
      <c r="M501" t="s">
        <v>4624</v>
      </c>
      <c r="N501" t="s">
        <v>2750</v>
      </c>
      <c r="O501" t="s">
        <v>4619</v>
      </c>
    </row>
    <row r="502" spans="1:15" x14ac:dyDescent="0.25">
      <c r="A502" t="s">
        <v>4619</v>
      </c>
      <c r="B502" t="s">
        <v>3868</v>
      </c>
      <c r="C502" t="s">
        <v>4035</v>
      </c>
      <c r="D502" t="s">
        <v>2445</v>
      </c>
      <c r="E502" t="s">
        <v>3376</v>
      </c>
      <c r="F502" t="s">
        <v>4636</v>
      </c>
      <c r="G502" t="s">
        <v>4155</v>
      </c>
      <c r="H502" t="s">
        <v>2483</v>
      </c>
      <c r="I502">
        <v>0</v>
      </c>
      <c r="J502" s="34" t="s">
        <v>4488</v>
      </c>
      <c r="K502" t="s">
        <v>3935</v>
      </c>
      <c r="L502">
        <v>100</v>
      </c>
      <c r="M502" t="s">
        <v>3550</v>
      </c>
      <c r="N502" t="s">
        <v>2750</v>
      </c>
      <c r="O502" t="s">
        <v>4619</v>
      </c>
    </row>
    <row r="503" spans="1:15" x14ac:dyDescent="0.25">
      <c r="A503" t="s">
        <v>4619</v>
      </c>
      <c r="B503" t="s">
        <v>3868</v>
      </c>
      <c r="C503" t="s">
        <v>4035</v>
      </c>
      <c r="D503" t="s">
        <v>3057</v>
      </c>
      <c r="E503" t="s">
        <v>3376</v>
      </c>
      <c r="F503" t="s">
        <v>881</v>
      </c>
      <c r="G503" t="s">
        <v>4155</v>
      </c>
      <c r="H503" t="s">
        <v>2483</v>
      </c>
      <c r="I503">
        <v>0</v>
      </c>
      <c r="J503" s="34" t="s">
        <v>4488</v>
      </c>
      <c r="K503" t="s">
        <v>1255</v>
      </c>
      <c r="L503">
        <v>100</v>
      </c>
      <c r="M503" t="s">
        <v>2060</v>
      </c>
      <c r="N503" t="s">
        <v>2746</v>
      </c>
      <c r="O503" t="s">
        <v>4619</v>
      </c>
    </row>
    <row r="504" spans="1:15" x14ac:dyDescent="0.25">
      <c r="A504" t="s">
        <v>4619</v>
      </c>
      <c r="B504" t="s">
        <v>1207</v>
      </c>
      <c r="C504" t="s">
        <v>4035</v>
      </c>
      <c r="D504" t="s">
        <v>2448</v>
      </c>
      <c r="E504" t="s">
        <v>3376</v>
      </c>
      <c r="F504" t="s">
        <v>3167</v>
      </c>
      <c r="G504" t="s">
        <v>4155</v>
      </c>
      <c r="H504" t="s">
        <v>2483</v>
      </c>
      <c r="I504">
        <v>0</v>
      </c>
      <c r="J504" s="34" t="s">
        <v>4488</v>
      </c>
      <c r="K504" t="s">
        <v>1340</v>
      </c>
      <c r="L504">
        <v>100</v>
      </c>
      <c r="M504" t="s">
        <v>4662</v>
      </c>
      <c r="N504" t="s">
        <v>2746</v>
      </c>
      <c r="O504" t="s">
        <v>4108</v>
      </c>
    </row>
    <row r="505" spans="1:15" x14ac:dyDescent="0.25">
      <c r="A505" t="s">
        <v>4619</v>
      </c>
      <c r="B505" t="s">
        <v>1207</v>
      </c>
      <c r="C505" t="s">
        <v>4035</v>
      </c>
      <c r="D505" t="s">
        <v>2759</v>
      </c>
      <c r="E505" t="s">
        <v>3376</v>
      </c>
      <c r="F505" t="s">
        <v>932</v>
      </c>
      <c r="G505" t="s">
        <v>4155</v>
      </c>
      <c r="H505" t="s">
        <v>2483</v>
      </c>
      <c r="I505">
        <v>0</v>
      </c>
      <c r="J505" s="34" t="s">
        <v>4488</v>
      </c>
      <c r="K505" t="s">
        <v>5302</v>
      </c>
      <c r="L505">
        <v>100</v>
      </c>
      <c r="M505" t="s">
        <v>3236</v>
      </c>
      <c r="N505" t="s">
        <v>2941</v>
      </c>
      <c r="O505" t="s">
        <v>4108</v>
      </c>
    </row>
    <row r="506" spans="1:15" x14ac:dyDescent="0.25">
      <c r="A506" t="s">
        <v>4619</v>
      </c>
      <c r="B506" t="s">
        <v>1207</v>
      </c>
      <c r="C506" t="s">
        <v>4035</v>
      </c>
      <c r="D506" t="s">
        <v>2403</v>
      </c>
      <c r="E506" t="s">
        <v>3376</v>
      </c>
      <c r="F506" t="s">
        <v>929</v>
      </c>
      <c r="G506" t="s">
        <v>4155</v>
      </c>
      <c r="H506" t="s">
        <v>2483</v>
      </c>
      <c r="I506">
        <v>0</v>
      </c>
      <c r="J506" s="34" t="s">
        <v>4488</v>
      </c>
      <c r="K506" t="s">
        <v>6035</v>
      </c>
      <c r="L506">
        <v>99.73</v>
      </c>
      <c r="M506" t="s">
        <v>819</v>
      </c>
      <c r="N506" t="s">
        <v>2941</v>
      </c>
      <c r="O506" t="s">
        <v>4108</v>
      </c>
    </row>
    <row r="507" spans="1:15" x14ac:dyDescent="0.25">
      <c r="A507" t="s">
        <v>4619</v>
      </c>
      <c r="B507" t="s">
        <v>1207</v>
      </c>
      <c r="C507" t="s">
        <v>4035</v>
      </c>
      <c r="D507" t="s">
        <v>1603</v>
      </c>
      <c r="E507" t="s">
        <v>3376</v>
      </c>
      <c r="F507" t="s">
        <v>2009</v>
      </c>
      <c r="G507" t="s">
        <v>4155</v>
      </c>
      <c r="H507" t="s">
        <v>2483</v>
      </c>
      <c r="I507">
        <v>0</v>
      </c>
      <c r="J507" s="34" t="s">
        <v>4488</v>
      </c>
      <c r="K507" t="s">
        <v>2082</v>
      </c>
      <c r="L507">
        <v>99.45</v>
      </c>
      <c r="M507" t="s">
        <v>3511</v>
      </c>
      <c r="N507" t="s">
        <v>2941</v>
      </c>
      <c r="O507" t="s">
        <v>4108</v>
      </c>
    </row>
    <row r="508" spans="1:15" x14ac:dyDescent="0.25">
      <c r="A508" t="s">
        <v>4619</v>
      </c>
      <c r="B508" t="s">
        <v>1207</v>
      </c>
      <c r="C508" t="s">
        <v>4035</v>
      </c>
      <c r="D508" t="s">
        <v>4047</v>
      </c>
      <c r="E508" t="s">
        <v>3376</v>
      </c>
      <c r="F508" t="s">
        <v>3834</v>
      </c>
      <c r="G508" t="s">
        <v>4155</v>
      </c>
      <c r="H508" t="s">
        <v>2483</v>
      </c>
      <c r="I508">
        <v>0</v>
      </c>
      <c r="J508" s="34" t="s">
        <v>4488</v>
      </c>
      <c r="K508" t="s">
        <v>2944</v>
      </c>
      <c r="L508">
        <v>99.18</v>
      </c>
      <c r="M508" t="s">
        <v>3036</v>
      </c>
      <c r="N508" t="s">
        <v>2750</v>
      </c>
      <c r="O508" t="s">
        <v>4108</v>
      </c>
    </row>
    <row r="509" spans="1:15" x14ac:dyDescent="0.25">
      <c r="A509" t="s">
        <v>4619</v>
      </c>
      <c r="B509" t="s">
        <v>1207</v>
      </c>
      <c r="C509" t="s">
        <v>4035</v>
      </c>
      <c r="D509" t="s">
        <v>3291</v>
      </c>
      <c r="E509" t="s">
        <v>3376</v>
      </c>
      <c r="F509" t="s">
        <v>5167</v>
      </c>
      <c r="G509" t="s">
        <v>4155</v>
      </c>
      <c r="H509" t="s">
        <v>2483</v>
      </c>
      <c r="I509">
        <v>0</v>
      </c>
      <c r="J509" s="34" t="s">
        <v>4488</v>
      </c>
      <c r="K509" t="s">
        <v>5963</v>
      </c>
      <c r="L509">
        <v>97.53</v>
      </c>
      <c r="M509" t="s">
        <v>1664</v>
      </c>
      <c r="N509" t="s">
        <v>2746</v>
      </c>
      <c r="O509" t="s">
        <v>4108</v>
      </c>
    </row>
    <row r="510" spans="1:15" x14ac:dyDescent="0.25">
      <c r="A510" t="s">
        <v>2242</v>
      </c>
      <c r="B510" t="s">
        <v>2620</v>
      </c>
      <c r="C510" t="s">
        <v>4035</v>
      </c>
      <c r="E510" t="s">
        <v>4146</v>
      </c>
      <c r="F510" t="s">
        <v>1695</v>
      </c>
      <c r="G510" t="s">
        <v>4155</v>
      </c>
      <c r="H510" t="s">
        <v>2483</v>
      </c>
      <c r="J510" s="34" t="s">
        <v>4488</v>
      </c>
      <c r="K510" t="s">
        <v>937</v>
      </c>
      <c r="O510" t="s">
        <v>3785</v>
      </c>
    </row>
    <row r="511" spans="1:15" x14ac:dyDescent="0.25">
      <c r="A511" t="s">
        <v>2242</v>
      </c>
      <c r="B511" t="s">
        <v>2622</v>
      </c>
      <c r="C511" t="s">
        <v>4035</v>
      </c>
      <c r="D511" t="s">
        <v>1395</v>
      </c>
      <c r="E511" t="s">
        <v>3376</v>
      </c>
      <c r="F511" t="s">
        <v>3163</v>
      </c>
      <c r="G511" t="s">
        <v>4155</v>
      </c>
      <c r="H511" t="s">
        <v>2483</v>
      </c>
      <c r="I511">
        <v>0</v>
      </c>
      <c r="J511" s="34" t="s">
        <v>4488</v>
      </c>
      <c r="K511" t="s">
        <v>131</v>
      </c>
      <c r="L511">
        <v>87.4</v>
      </c>
      <c r="M511" t="s">
        <v>5193</v>
      </c>
      <c r="N511" t="s">
        <v>2073</v>
      </c>
      <c r="O511" t="s">
        <v>356</v>
      </c>
    </row>
    <row r="512" spans="1:15" x14ac:dyDescent="0.25">
      <c r="A512" t="s">
        <v>2242</v>
      </c>
      <c r="B512" t="s">
        <v>282</v>
      </c>
      <c r="C512" t="s">
        <v>4035</v>
      </c>
      <c r="D512" t="s">
        <v>759</v>
      </c>
      <c r="E512" t="s">
        <v>3376</v>
      </c>
      <c r="F512" t="s">
        <v>1537</v>
      </c>
      <c r="G512" t="s">
        <v>4155</v>
      </c>
      <c r="H512" t="s">
        <v>2483</v>
      </c>
      <c r="I512">
        <v>0</v>
      </c>
      <c r="J512" s="34" t="s">
        <v>4488</v>
      </c>
      <c r="K512" t="s">
        <v>1932</v>
      </c>
      <c r="L512">
        <v>100</v>
      </c>
      <c r="M512" t="s">
        <v>3072</v>
      </c>
      <c r="N512" t="s">
        <v>2073</v>
      </c>
      <c r="O512" t="s">
        <v>3794</v>
      </c>
    </row>
    <row r="513" spans="1:15" x14ac:dyDescent="0.25">
      <c r="A513" t="s">
        <v>2242</v>
      </c>
      <c r="B513" t="s">
        <v>282</v>
      </c>
      <c r="C513" t="s">
        <v>4035</v>
      </c>
      <c r="D513" t="s">
        <v>4172</v>
      </c>
      <c r="E513" t="s">
        <v>3376</v>
      </c>
      <c r="F513" t="s">
        <v>3714</v>
      </c>
      <c r="G513" t="s">
        <v>4155</v>
      </c>
      <c r="H513" t="s">
        <v>2483</v>
      </c>
      <c r="I513">
        <v>0</v>
      </c>
      <c r="J513" s="34" t="s">
        <v>4488</v>
      </c>
      <c r="K513" t="s">
        <v>1932</v>
      </c>
      <c r="L513">
        <v>93.7</v>
      </c>
      <c r="M513" t="s">
        <v>57</v>
      </c>
      <c r="N513" t="s">
        <v>2073</v>
      </c>
      <c r="O513" t="s">
        <v>3794</v>
      </c>
    </row>
    <row r="514" spans="1:15" x14ac:dyDescent="0.25">
      <c r="A514" t="s">
        <v>2242</v>
      </c>
      <c r="B514" t="s">
        <v>618</v>
      </c>
      <c r="C514" t="s">
        <v>4035</v>
      </c>
      <c r="D514" t="s">
        <v>2711</v>
      </c>
      <c r="E514" t="s">
        <v>3376</v>
      </c>
      <c r="F514" t="s">
        <v>3559</v>
      </c>
      <c r="G514" t="s">
        <v>4155</v>
      </c>
      <c r="H514" t="s">
        <v>2483</v>
      </c>
      <c r="I514">
        <v>0</v>
      </c>
      <c r="J514" s="34" t="s">
        <v>4488</v>
      </c>
      <c r="K514" t="s">
        <v>3935</v>
      </c>
      <c r="L514">
        <v>96.44</v>
      </c>
      <c r="M514" t="s">
        <v>1805</v>
      </c>
      <c r="N514" t="s">
        <v>2750</v>
      </c>
      <c r="O514" t="s">
        <v>4452</v>
      </c>
    </row>
    <row r="515" spans="1:15" x14ac:dyDescent="0.25">
      <c r="A515" t="s">
        <v>2242</v>
      </c>
      <c r="B515" t="s">
        <v>2618</v>
      </c>
      <c r="C515" t="s">
        <v>4035</v>
      </c>
      <c r="D515" t="s">
        <v>1748</v>
      </c>
      <c r="E515" t="s">
        <v>3376</v>
      </c>
      <c r="F515" t="s">
        <v>1351</v>
      </c>
      <c r="G515" t="s">
        <v>4155</v>
      </c>
      <c r="H515" t="s">
        <v>2483</v>
      </c>
      <c r="I515">
        <v>0</v>
      </c>
      <c r="J515" s="34" t="s">
        <v>4488</v>
      </c>
      <c r="K515" t="s">
        <v>3935</v>
      </c>
      <c r="L515">
        <v>93.7</v>
      </c>
      <c r="M515" t="s">
        <v>3212</v>
      </c>
      <c r="N515" t="s">
        <v>2073</v>
      </c>
      <c r="O515" t="s">
        <v>2909</v>
      </c>
    </row>
    <row r="516" spans="1:15" x14ac:dyDescent="0.25">
      <c r="A516" t="s">
        <v>2242</v>
      </c>
      <c r="B516" t="s">
        <v>2618</v>
      </c>
      <c r="C516" t="s">
        <v>4035</v>
      </c>
      <c r="D516" t="s">
        <v>215</v>
      </c>
      <c r="E516" t="s">
        <v>3376</v>
      </c>
      <c r="F516" t="s">
        <v>6036</v>
      </c>
      <c r="G516" t="s">
        <v>4155</v>
      </c>
      <c r="H516" t="s">
        <v>2483</v>
      </c>
      <c r="I516">
        <v>0</v>
      </c>
      <c r="J516" s="34" t="s">
        <v>4488</v>
      </c>
      <c r="K516" t="s">
        <v>3935</v>
      </c>
      <c r="L516">
        <v>99.45</v>
      </c>
      <c r="M516" t="s">
        <v>2350</v>
      </c>
      <c r="N516" t="s">
        <v>1697</v>
      </c>
      <c r="O516" t="s">
        <v>2909</v>
      </c>
    </row>
    <row r="517" spans="1:15" x14ac:dyDescent="0.25">
      <c r="A517" t="s">
        <v>2242</v>
      </c>
      <c r="B517" t="s">
        <v>2625</v>
      </c>
      <c r="C517" t="s">
        <v>4035</v>
      </c>
      <c r="D517" t="s">
        <v>5194</v>
      </c>
      <c r="E517" t="s">
        <v>3376</v>
      </c>
      <c r="F517" t="s">
        <v>1605</v>
      </c>
      <c r="G517" t="s">
        <v>4155</v>
      </c>
      <c r="H517" t="s">
        <v>2483</v>
      </c>
      <c r="I517">
        <v>0</v>
      </c>
      <c r="J517" s="34" t="s">
        <v>4488</v>
      </c>
      <c r="K517" t="s">
        <v>3935</v>
      </c>
      <c r="L517">
        <v>99.18</v>
      </c>
      <c r="M517" t="s">
        <v>63</v>
      </c>
      <c r="N517" t="s">
        <v>2073</v>
      </c>
      <c r="O517" t="s">
        <v>2915</v>
      </c>
    </row>
    <row r="518" spans="1:15" x14ac:dyDescent="0.25">
      <c r="A518" t="s">
        <v>389</v>
      </c>
      <c r="B518" t="s">
        <v>2231</v>
      </c>
      <c r="C518" t="s">
        <v>4035</v>
      </c>
      <c r="E518" t="s">
        <v>4146</v>
      </c>
      <c r="F518" t="s">
        <v>1504</v>
      </c>
      <c r="G518" t="s">
        <v>4155</v>
      </c>
      <c r="H518" t="s">
        <v>2483</v>
      </c>
      <c r="J518" s="34" t="s">
        <v>4488</v>
      </c>
      <c r="K518" t="s">
        <v>937</v>
      </c>
      <c r="O518" t="s">
        <v>5155</v>
      </c>
    </row>
    <row r="519" spans="1:15" x14ac:dyDescent="0.25">
      <c r="A519" t="s">
        <v>389</v>
      </c>
      <c r="B519" t="s">
        <v>2232</v>
      </c>
      <c r="C519" t="s">
        <v>4035</v>
      </c>
      <c r="D519" t="s">
        <v>502</v>
      </c>
      <c r="E519" t="s">
        <v>3376</v>
      </c>
      <c r="F519" t="s">
        <v>1651</v>
      </c>
      <c r="G519" t="s">
        <v>4155</v>
      </c>
      <c r="H519" t="s">
        <v>2483</v>
      </c>
      <c r="I519">
        <v>0</v>
      </c>
      <c r="J519" s="34" t="s">
        <v>4488</v>
      </c>
      <c r="K519" t="s">
        <v>1339</v>
      </c>
      <c r="L519">
        <v>100</v>
      </c>
      <c r="M519" t="s">
        <v>4157</v>
      </c>
      <c r="N519" t="s">
        <v>2076</v>
      </c>
      <c r="O519" t="s">
        <v>257</v>
      </c>
    </row>
    <row r="520" spans="1:15" x14ac:dyDescent="0.25">
      <c r="A520" t="s">
        <v>389</v>
      </c>
      <c r="B520" t="s">
        <v>2233</v>
      </c>
      <c r="C520" t="s">
        <v>4035</v>
      </c>
      <c r="D520" t="s">
        <v>211</v>
      </c>
      <c r="E520" t="s">
        <v>3376</v>
      </c>
      <c r="F520" t="s">
        <v>1419</v>
      </c>
      <c r="G520" t="s">
        <v>4155</v>
      </c>
      <c r="H520" t="s">
        <v>2483</v>
      </c>
      <c r="I520">
        <v>0</v>
      </c>
      <c r="J520" s="34" t="s">
        <v>4488</v>
      </c>
      <c r="K520" t="s">
        <v>1389</v>
      </c>
      <c r="L520">
        <v>99.45</v>
      </c>
      <c r="M520" t="s">
        <v>2155</v>
      </c>
      <c r="N520" t="s">
        <v>1758</v>
      </c>
      <c r="O520" t="s">
        <v>4065</v>
      </c>
    </row>
    <row r="521" spans="1:15" x14ac:dyDescent="0.25">
      <c r="A521" t="s">
        <v>389</v>
      </c>
      <c r="B521" t="s">
        <v>2233</v>
      </c>
      <c r="C521" t="s">
        <v>4035</v>
      </c>
      <c r="D521" t="s">
        <v>427</v>
      </c>
      <c r="E521" t="s">
        <v>3376</v>
      </c>
      <c r="F521" t="s">
        <v>2126</v>
      </c>
      <c r="G521" t="s">
        <v>4155</v>
      </c>
      <c r="H521" t="s">
        <v>2483</v>
      </c>
      <c r="I521">
        <v>0</v>
      </c>
      <c r="J521" s="34" t="s">
        <v>4488</v>
      </c>
      <c r="K521" t="s">
        <v>5949</v>
      </c>
      <c r="L521">
        <v>97.26</v>
      </c>
      <c r="M521" t="s">
        <v>1577</v>
      </c>
      <c r="N521" t="s">
        <v>2073</v>
      </c>
      <c r="O521" t="s">
        <v>4065</v>
      </c>
    </row>
    <row r="522" spans="1:15" x14ac:dyDescent="0.25">
      <c r="A522" t="s">
        <v>389</v>
      </c>
      <c r="B522" t="s">
        <v>2233</v>
      </c>
      <c r="C522" t="s">
        <v>4035</v>
      </c>
      <c r="D522" t="s">
        <v>2990</v>
      </c>
      <c r="E522" t="s">
        <v>3376</v>
      </c>
      <c r="F522" t="s">
        <v>1141</v>
      </c>
      <c r="G522" t="s">
        <v>4155</v>
      </c>
      <c r="H522" t="s">
        <v>2483</v>
      </c>
      <c r="I522">
        <v>0</v>
      </c>
      <c r="J522" s="34" t="s">
        <v>4488</v>
      </c>
      <c r="K522" t="s">
        <v>5010</v>
      </c>
      <c r="L522">
        <v>100</v>
      </c>
      <c r="M522" t="s">
        <v>1563</v>
      </c>
      <c r="N522" t="s">
        <v>1758</v>
      </c>
      <c r="O522" t="s">
        <v>4065</v>
      </c>
    </row>
    <row r="523" spans="1:15" x14ac:dyDescent="0.25">
      <c r="A523" t="s">
        <v>389</v>
      </c>
      <c r="B523" t="s">
        <v>2227</v>
      </c>
      <c r="C523" t="s">
        <v>4035</v>
      </c>
      <c r="D523" t="s">
        <v>2943</v>
      </c>
      <c r="E523" t="s">
        <v>3376</v>
      </c>
      <c r="F523" t="s">
        <v>940</v>
      </c>
      <c r="G523" t="s">
        <v>4155</v>
      </c>
      <c r="H523" t="s">
        <v>2483</v>
      </c>
      <c r="I523">
        <v>0</v>
      </c>
      <c r="J523" s="34" t="s">
        <v>4488</v>
      </c>
      <c r="K523" t="s">
        <v>3937</v>
      </c>
      <c r="L523">
        <v>99.18</v>
      </c>
      <c r="M523" t="s">
        <v>2495</v>
      </c>
      <c r="N523" t="s">
        <v>2750</v>
      </c>
      <c r="O523" t="s">
        <v>1269</v>
      </c>
    </row>
    <row r="524" spans="1:15" x14ac:dyDescent="0.25">
      <c r="A524" t="s">
        <v>389</v>
      </c>
      <c r="B524" t="s">
        <v>2227</v>
      </c>
      <c r="C524" t="s">
        <v>4035</v>
      </c>
      <c r="D524" t="s">
        <v>2397</v>
      </c>
      <c r="E524" t="s">
        <v>3376</v>
      </c>
      <c r="F524" t="s">
        <v>1877</v>
      </c>
      <c r="G524" t="s">
        <v>4155</v>
      </c>
      <c r="H524" t="s">
        <v>2483</v>
      </c>
      <c r="I524">
        <v>0</v>
      </c>
      <c r="J524" s="34" t="s">
        <v>4488</v>
      </c>
      <c r="K524" t="s">
        <v>3930</v>
      </c>
      <c r="L524">
        <v>99.18</v>
      </c>
      <c r="M524" t="s">
        <v>2408</v>
      </c>
      <c r="N524" t="s">
        <v>2746</v>
      </c>
      <c r="O524" t="s">
        <v>1269</v>
      </c>
    </row>
    <row r="525" spans="1:15" x14ac:dyDescent="0.25">
      <c r="A525" t="s">
        <v>389</v>
      </c>
      <c r="B525" t="s">
        <v>2227</v>
      </c>
      <c r="C525" t="s">
        <v>4035</v>
      </c>
      <c r="D525" t="s">
        <v>4914</v>
      </c>
      <c r="E525" t="s">
        <v>3376</v>
      </c>
      <c r="F525" t="s">
        <v>3112</v>
      </c>
      <c r="G525" t="s">
        <v>4155</v>
      </c>
      <c r="H525" t="s">
        <v>2483</v>
      </c>
      <c r="I525">
        <v>0</v>
      </c>
      <c r="J525" s="34" t="s">
        <v>4488</v>
      </c>
      <c r="K525" t="s">
        <v>1389</v>
      </c>
      <c r="L525">
        <v>100</v>
      </c>
      <c r="M525" t="s">
        <v>4940</v>
      </c>
      <c r="N525" t="s">
        <v>2750</v>
      </c>
      <c r="O525" t="s">
        <v>1269</v>
      </c>
    </row>
    <row r="526" spans="1:15" x14ac:dyDescent="0.25">
      <c r="A526" t="s">
        <v>788</v>
      </c>
      <c r="B526" t="s">
        <v>2361</v>
      </c>
      <c r="C526" t="s">
        <v>4035</v>
      </c>
      <c r="D526" t="s">
        <v>2177</v>
      </c>
      <c r="E526" t="s">
        <v>3376</v>
      </c>
      <c r="F526" t="s">
        <v>4874</v>
      </c>
      <c r="G526" t="s">
        <v>4155</v>
      </c>
      <c r="H526" t="s">
        <v>2483</v>
      </c>
      <c r="I526">
        <v>0</v>
      </c>
      <c r="J526" s="34" t="s">
        <v>4488</v>
      </c>
      <c r="K526" t="s">
        <v>1262</v>
      </c>
      <c r="L526">
        <v>98.36</v>
      </c>
      <c r="M526" t="s">
        <v>3903</v>
      </c>
      <c r="N526" t="s">
        <v>2750</v>
      </c>
      <c r="O526" t="s">
        <v>4514</v>
      </c>
    </row>
    <row r="527" spans="1:15" x14ac:dyDescent="0.25">
      <c r="A527" t="s">
        <v>788</v>
      </c>
      <c r="B527" t="s">
        <v>2361</v>
      </c>
      <c r="C527" t="s">
        <v>4035</v>
      </c>
      <c r="D527" t="s">
        <v>4434</v>
      </c>
      <c r="E527" t="s">
        <v>3376</v>
      </c>
      <c r="F527" t="s">
        <v>1534</v>
      </c>
      <c r="G527" t="s">
        <v>4155</v>
      </c>
      <c r="H527" t="s">
        <v>2483</v>
      </c>
      <c r="I527">
        <v>0</v>
      </c>
      <c r="J527" s="34" t="s">
        <v>4488</v>
      </c>
      <c r="K527" t="s">
        <v>1389</v>
      </c>
      <c r="L527">
        <v>99.18</v>
      </c>
      <c r="M527" t="s">
        <v>2908</v>
      </c>
      <c r="N527" t="s">
        <v>1697</v>
      </c>
      <c r="O527" t="s">
        <v>4514</v>
      </c>
    </row>
    <row r="528" spans="1:15" x14ac:dyDescent="0.25">
      <c r="A528" t="s">
        <v>788</v>
      </c>
      <c r="B528" t="s">
        <v>3153</v>
      </c>
      <c r="C528" t="s">
        <v>4035</v>
      </c>
      <c r="D528" t="s">
        <v>2132</v>
      </c>
      <c r="E528" t="s">
        <v>3376</v>
      </c>
      <c r="F528" t="s">
        <v>3401</v>
      </c>
      <c r="G528" t="s">
        <v>4155</v>
      </c>
      <c r="H528" t="s">
        <v>2483</v>
      </c>
      <c r="I528">
        <v>0</v>
      </c>
      <c r="J528" s="34" t="s">
        <v>4488</v>
      </c>
      <c r="K528" t="s">
        <v>1260</v>
      </c>
      <c r="L528">
        <v>99.45</v>
      </c>
      <c r="M528" t="s">
        <v>1983</v>
      </c>
      <c r="N528" t="s">
        <v>2073</v>
      </c>
      <c r="O528" t="s">
        <v>3255</v>
      </c>
    </row>
    <row r="529" spans="1:15" x14ac:dyDescent="0.25">
      <c r="A529" t="s">
        <v>788</v>
      </c>
      <c r="B529" t="s">
        <v>3153</v>
      </c>
      <c r="C529" t="s">
        <v>4035</v>
      </c>
      <c r="D529" t="s">
        <v>275</v>
      </c>
      <c r="E529" t="s">
        <v>3376</v>
      </c>
      <c r="F529" t="s">
        <v>2673</v>
      </c>
      <c r="G529" t="s">
        <v>4155</v>
      </c>
      <c r="H529" t="s">
        <v>2483</v>
      </c>
      <c r="I529">
        <v>0</v>
      </c>
      <c r="J529" s="34" t="s">
        <v>4488</v>
      </c>
      <c r="K529" t="s">
        <v>1389</v>
      </c>
      <c r="L529">
        <v>98.9</v>
      </c>
      <c r="M529" t="s">
        <v>2169</v>
      </c>
      <c r="N529" t="s">
        <v>2746</v>
      </c>
      <c r="O529" t="s">
        <v>3255</v>
      </c>
    </row>
    <row r="530" spans="1:15" x14ac:dyDescent="0.25">
      <c r="A530" t="s">
        <v>788</v>
      </c>
      <c r="B530" t="s">
        <v>3153</v>
      </c>
      <c r="C530" t="s">
        <v>4035</v>
      </c>
      <c r="D530" t="s">
        <v>680</v>
      </c>
      <c r="E530" t="s">
        <v>3376</v>
      </c>
      <c r="F530" t="s">
        <v>1642</v>
      </c>
      <c r="G530" t="s">
        <v>4155</v>
      </c>
      <c r="H530" t="s">
        <v>2483</v>
      </c>
      <c r="I530">
        <v>0</v>
      </c>
      <c r="J530" s="34" t="s">
        <v>4488</v>
      </c>
      <c r="K530" t="s">
        <v>5280</v>
      </c>
      <c r="L530">
        <v>99.45</v>
      </c>
      <c r="M530" t="s">
        <v>3628</v>
      </c>
      <c r="N530" t="s">
        <v>2073</v>
      </c>
      <c r="O530" t="s">
        <v>3255</v>
      </c>
    </row>
    <row r="531" spans="1:15" x14ac:dyDescent="0.25">
      <c r="A531" t="s">
        <v>788</v>
      </c>
      <c r="B531" t="s">
        <v>3153</v>
      </c>
      <c r="C531" t="s">
        <v>4035</v>
      </c>
      <c r="D531" t="s">
        <v>1408</v>
      </c>
      <c r="E531" t="s">
        <v>3376</v>
      </c>
      <c r="F531" t="s">
        <v>4222</v>
      </c>
      <c r="G531" t="s">
        <v>4155</v>
      </c>
      <c r="H531" t="s">
        <v>2483</v>
      </c>
      <c r="I531">
        <v>0</v>
      </c>
      <c r="J531" s="34" t="s">
        <v>4488</v>
      </c>
      <c r="K531" t="s">
        <v>1389</v>
      </c>
      <c r="L531">
        <v>99.45</v>
      </c>
      <c r="M531" t="s">
        <v>4099</v>
      </c>
      <c r="N531" t="s">
        <v>2746</v>
      </c>
      <c r="O531" t="s">
        <v>3255</v>
      </c>
    </row>
    <row r="532" spans="1:15" x14ac:dyDescent="0.25">
      <c r="A532" t="s">
        <v>788</v>
      </c>
      <c r="B532" t="s">
        <v>3153</v>
      </c>
      <c r="C532" t="s">
        <v>4035</v>
      </c>
      <c r="D532" t="s">
        <v>1091</v>
      </c>
      <c r="E532" t="s">
        <v>3376</v>
      </c>
      <c r="F532" t="s">
        <v>302</v>
      </c>
      <c r="G532" t="s">
        <v>4155</v>
      </c>
      <c r="H532" t="s">
        <v>2483</v>
      </c>
      <c r="I532">
        <v>0</v>
      </c>
      <c r="J532" s="34" t="s">
        <v>4488</v>
      </c>
      <c r="K532" t="s">
        <v>3935</v>
      </c>
      <c r="L532">
        <v>95.34</v>
      </c>
      <c r="M532" t="s">
        <v>21</v>
      </c>
      <c r="N532" t="s">
        <v>2748</v>
      </c>
      <c r="O532" t="s">
        <v>3255</v>
      </c>
    </row>
    <row r="533" spans="1:15" x14ac:dyDescent="0.25">
      <c r="A533" t="s">
        <v>788</v>
      </c>
      <c r="B533" t="s">
        <v>3153</v>
      </c>
      <c r="C533" t="s">
        <v>4035</v>
      </c>
      <c r="D533" t="s">
        <v>4060</v>
      </c>
      <c r="E533" t="s">
        <v>3376</v>
      </c>
      <c r="F533" t="s">
        <v>783</v>
      </c>
      <c r="G533" t="s">
        <v>4155</v>
      </c>
      <c r="H533" t="s">
        <v>2483</v>
      </c>
      <c r="I533">
        <v>0</v>
      </c>
      <c r="J533" s="34" t="s">
        <v>4488</v>
      </c>
      <c r="K533" t="s">
        <v>1258</v>
      </c>
      <c r="L533">
        <v>99.73</v>
      </c>
      <c r="M533" t="s">
        <v>3524</v>
      </c>
      <c r="N533" t="s">
        <v>2750</v>
      </c>
      <c r="O533" t="s">
        <v>3255</v>
      </c>
    </row>
    <row r="534" spans="1:15" x14ac:dyDescent="0.25">
      <c r="A534" t="s">
        <v>788</v>
      </c>
      <c r="B534" t="s">
        <v>3153</v>
      </c>
      <c r="C534" t="s">
        <v>4035</v>
      </c>
      <c r="D534" t="s">
        <v>1765</v>
      </c>
      <c r="E534" t="s">
        <v>3376</v>
      </c>
      <c r="F534" t="s">
        <v>2518</v>
      </c>
      <c r="G534" t="s">
        <v>4155</v>
      </c>
      <c r="H534" t="s">
        <v>2483</v>
      </c>
      <c r="I534">
        <v>0</v>
      </c>
      <c r="J534" s="34" t="s">
        <v>4488</v>
      </c>
      <c r="K534" t="s">
        <v>1263</v>
      </c>
      <c r="L534">
        <v>99.73</v>
      </c>
      <c r="M534" t="s">
        <v>2561</v>
      </c>
      <c r="N534" t="s">
        <v>2746</v>
      </c>
      <c r="O534" t="s">
        <v>3255</v>
      </c>
    </row>
    <row r="535" spans="1:15" x14ac:dyDescent="0.25">
      <c r="A535" t="s">
        <v>788</v>
      </c>
      <c r="B535" t="s">
        <v>3152</v>
      </c>
      <c r="C535" t="s">
        <v>4035</v>
      </c>
      <c r="D535" t="s">
        <v>432</v>
      </c>
      <c r="E535" t="s">
        <v>3376</v>
      </c>
      <c r="F535" t="s">
        <v>3329</v>
      </c>
      <c r="G535" t="s">
        <v>4155</v>
      </c>
      <c r="H535" t="s">
        <v>2483</v>
      </c>
      <c r="I535">
        <v>0</v>
      </c>
      <c r="J535" s="34" t="s">
        <v>4488</v>
      </c>
      <c r="K535" t="s">
        <v>5307</v>
      </c>
      <c r="L535">
        <v>99.45</v>
      </c>
      <c r="M535" t="s">
        <v>832</v>
      </c>
      <c r="N535" t="s">
        <v>2746</v>
      </c>
      <c r="O535" t="s">
        <v>273</v>
      </c>
    </row>
    <row r="536" spans="1:15" x14ac:dyDescent="0.25">
      <c r="A536" t="s">
        <v>788</v>
      </c>
      <c r="B536" t="s">
        <v>3151</v>
      </c>
      <c r="C536" t="s">
        <v>4035</v>
      </c>
      <c r="D536" t="s">
        <v>3658</v>
      </c>
      <c r="E536" t="s">
        <v>3376</v>
      </c>
      <c r="F536" t="s">
        <v>5314</v>
      </c>
      <c r="G536" t="s">
        <v>4155</v>
      </c>
      <c r="H536" t="s">
        <v>2483</v>
      </c>
      <c r="I536">
        <v>0</v>
      </c>
      <c r="J536" s="34" t="s">
        <v>4488</v>
      </c>
      <c r="K536" t="s">
        <v>6006</v>
      </c>
      <c r="L536">
        <v>100</v>
      </c>
      <c r="M536" t="s">
        <v>919</v>
      </c>
      <c r="N536" t="s">
        <v>2746</v>
      </c>
      <c r="O536" t="s">
        <v>2787</v>
      </c>
    </row>
    <row r="537" spans="1:15" x14ac:dyDescent="0.25">
      <c r="A537" t="s">
        <v>788</v>
      </c>
      <c r="B537" t="s">
        <v>3151</v>
      </c>
      <c r="C537" t="s">
        <v>4035</v>
      </c>
      <c r="D537" t="s">
        <v>3025</v>
      </c>
      <c r="E537" t="s">
        <v>3376</v>
      </c>
      <c r="F537" t="s">
        <v>141</v>
      </c>
      <c r="G537" t="s">
        <v>4155</v>
      </c>
      <c r="H537" t="s">
        <v>2483</v>
      </c>
      <c r="I537">
        <v>0</v>
      </c>
      <c r="J537" s="34" t="s">
        <v>4488</v>
      </c>
      <c r="K537" t="s">
        <v>5949</v>
      </c>
      <c r="L537">
        <v>100</v>
      </c>
      <c r="M537" t="s">
        <v>2203</v>
      </c>
      <c r="N537" t="s">
        <v>2750</v>
      </c>
      <c r="O537" t="s">
        <v>2787</v>
      </c>
    </row>
    <row r="538" spans="1:15" x14ac:dyDescent="0.25">
      <c r="A538" t="s">
        <v>788</v>
      </c>
      <c r="B538" t="s">
        <v>3150</v>
      </c>
      <c r="C538" t="s">
        <v>4035</v>
      </c>
      <c r="D538" t="s">
        <v>228</v>
      </c>
      <c r="E538" t="s">
        <v>3376</v>
      </c>
      <c r="F538" t="s">
        <v>5076</v>
      </c>
      <c r="G538" t="s">
        <v>4155</v>
      </c>
      <c r="H538" t="s">
        <v>2483</v>
      </c>
      <c r="I538">
        <v>0</v>
      </c>
      <c r="J538" s="34" t="s">
        <v>4488</v>
      </c>
      <c r="K538" t="s">
        <v>1341</v>
      </c>
      <c r="L538">
        <v>99.18</v>
      </c>
      <c r="M538" t="s">
        <v>4211</v>
      </c>
      <c r="N538" t="s">
        <v>2748</v>
      </c>
      <c r="O538" t="s">
        <v>2473</v>
      </c>
    </row>
    <row r="539" spans="1:15" x14ac:dyDescent="0.25">
      <c r="A539" t="s">
        <v>788</v>
      </c>
      <c r="B539" t="s">
        <v>3149</v>
      </c>
      <c r="C539" t="s">
        <v>4035</v>
      </c>
      <c r="D539" t="s">
        <v>2329</v>
      </c>
      <c r="E539" t="s">
        <v>3376</v>
      </c>
      <c r="F539" t="s">
        <v>4922</v>
      </c>
      <c r="G539" t="s">
        <v>4155</v>
      </c>
      <c r="H539" t="s">
        <v>2483</v>
      </c>
      <c r="I539">
        <v>0</v>
      </c>
      <c r="J539" s="34" t="s">
        <v>4488</v>
      </c>
      <c r="K539" t="s">
        <v>5004</v>
      </c>
      <c r="L539">
        <v>99.18</v>
      </c>
      <c r="M539" t="s">
        <v>5267</v>
      </c>
      <c r="N539" t="s">
        <v>1697</v>
      </c>
      <c r="O539" t="s">
        <v>3133</v>
      </c>
    </row>
    <row r="540" spans="1:15" x14ac:dyDescent="0.25">
      <c r="A540" t="s">
        <v>788</v>
      </c>
      <c r="B540" t="s">
        <v>3148</v>
      </c>
      <c r="C540" t="s">
        <v>4035</v>
      </c>
      <c r="D540" t="s">
        <v>418</v>
      </c>
      <c r="E540" t="s">
        <v>3376</v>
      </c>
      <c r="F540" t="s">
        <v>394</v>
      </c>
      <c r="G540" t="s">
        <v>4155</v>
      </c>
      <c r="H540" t="s">
        <v>2483</v>
      </c>
      <c r="I540">
        <v>0</v>
      </c>
      <c r="J540" s="34" t="s">
        <v>4488</v>
      </c>
      <c r="K540" t="s">
        <v>2944</v>
      </c>
      <c r="L540">
        <v>100</v>
      </c>
      <c r="M540" t="s">
        <v>592</v>
      </c>
      <c r="N540" t="s">
        <v>2746</v>
      </c>
      <c r="O540" t="s">
        <v>3235</v>
      </c>
    </row>
    <row r="541" spans="1:15" x14ac:dyDescent="0.25">
      <c r="A541" t="s">
        <v>788</v>
      </c>
      <c r="B541" t="s">
        <v>3158</v>
      </c>
      <c r="C541" t="s">
        <v>4035</v>
      </c>
      <c r="D541" t="s">
        <v>1065</v>
      </c>
      <c r="E541" t="s">
        <v>3376</v>
      </c>
      <c r="F541" t="s">
        <v>5315</v>
      </c>
      <c r="G541" t="s">
        <v>4155</v>
      </c>
      <c r="H541" t="s">
        <v>2483</v>
      </c>
      <c r="I541">
        <v>0</v>
      </c>
      <c r="J541" s="34" t="s">
        <v>4488</v>
      </c>
      <c r="K541" t="s">
        <v>338</v>
      </c>
      <c r="L541">
        <v>99.18</v>
      </c>
      <c r="M541" t="s">
        <v>2573</v>
      </c>
      <c r="N541" t="s">
        <v>2941</v>
      </c>
      <c r="O541" t="s">
        <v>3586</v>
      </c>
    </row>
    <row r="542" spans="1:15" x14ac:dyDescent="0.25">
      <c r="A542" t="s">
        <v>2034</v>
      </c>
      <c r="B542" t="s">
        <v>1801</v>
      </c>
      <c r="C542" t="s">
        <v>4035</v>
      </c>
      <c r="D542" t="s">
        <v>3536</v>
      </c>
      <c r="E542" t="s">
        <v>3376</v>
      </c>
      <c r="F542" t="s">
        <v>3261</v>
      </c>
      <c r="G542" t="s">
        <v>4155</v>
      </c>
      <c r="H542" t="s">
        <v>2483</v>
      </c>
      <c r="I542">
        <v>0</v>
      </c>
      <c r="J542" s="34" t="s">
        <v>4488</v>
      </c>
      <c r="K542" t="s">
        <v>4537</v>
      </c>
      <c r="L542">
        <v>99.45</v>
      </c>
      <c r="M542" t="s">
        <v>3144</v>
      </c>
      <c r="N542" t="s">
        <v>2750</v>
      </c>
      <c r="O542" t="s">
        <v>1034</v>
      </c>
    </row>
    <row r="543" spans="1:15" x14ac:dyDescent="0.25">
      <c r="A543" t="s">
        <v>2034</v>
      </c>
      <c r="B543" t="s">
        <v>1802</v>
      </c>
      <c r="C543" t="s">
        <v>4035</v>
      </c>
      <c r="D543" t="s">
        <v>4664</v>
      </c>
      <c r="E543" t="s">
        <v>3376</v>
      </c>
      <c r="F543" t="s">
        <v>1074</v>
      </c>
      <c r="G543" t="s">
        <v>4155</v>
      </c>
      <c r="H543" t="s">
        <v>2483</v>
      </c>
      <c r="I543">
        <v>0</v>
      </c>
      <c r="J543" s="34" t="s">
        <v>4488</v>
      </c>
      <c r="K543" t="s">
        <v>5010</v>
      </c>
      <c r="L543">
        <v>98.63</v>
      </c>
      <c r="M543" t="s">
        <v>2766</v>
      </c>
      <c r="N543" t="s">
        <v>1761</v>
      </c>
      <c r="O543" t="s">
        <v>4915</v>
      </c>
    </row>
    <row r="544" spans="1:15" x14ac:dyDescent="0.25">
      <c r="A544" t="s">
        <v>2034</v>
      </c>
      <c r="B544" t="s">
        <v>1802</v>
      </c>
      <c r="C544" t="s">
        <v>4035</v>
      </c>
      <c r="D544" t="s">
        <v>1042</v>
      </c>
      <c r="E544" t="s">
        <v>3376</v>
      </c>
      <c r="F544" t="s">
        <v>4616</v>
      </c>
      <c r="G544" t="s">
        <v>4155</v>
      </c>
      <c r="H544" t="s">
        <v>2483</v>
      </c>
      <c r="I544">
        <v>0</v>
      </c>
      <c r="J544" s="34" t="s">
        <v>4488</v>
      </c>
      <c r="K544" t="s">
        <v>4420</v>
      </c>
      <c r="L544">
        <v>98.63</v>
      </c>
      <c r="M544" t="s">
        <v>2202</v>
      </c>
      <c r="N544" t="s">
        <v>1761</v>
      </c>
      <c r="O544" t="s">
        <v>4915</v>
      </c>
    </row>
    <row r="545" spans="1:15" x14ac:dyDescent="0.25">
      <c r="A545" t="s">
        <v>2034</v>
      </c>
      <c r="B545" t="s">
        <v>1802</v>
      </c>
      <c r="C545" t="s">
        <v>4035</v>
      </c>
      <c r="D545" t="s">
        <v>2056</v>
      </c>
      <c r="E545" t="s">
        <v>3376</v>
      </c>
      <c r="F545" t="s">
        <v>5108</v>
      </c>
      <c r="G545" t="s">
        <v>4155</v>
      </c>
      <c r="H545" t="s">
        <v>2483</v>
      </c>
      <c r="I545">
        <v>0</v>
      </c>
      <c r="J545" s="34" t="s">
        <v>4488</v>
      </c>
      <c r="K545" t="s">
        <v>2082</v>
      </c>
      <c r="L545">
        <v>99.45</v>
      </c>
      <c r="M545" t="s">
        <v>1790</v>
      </c>
      <c r="N545" t="s">
        <v>1761</v>
      </c>
      <c r="O545" t="s">
        <v>4915</v>
      </c>
    </row>
    <row r="546" spans="1:15" x14ac:dyDescent="0.25">
      <c r="A546" t="s">
        <v>2034</v>
      </c>
      <c r="B546" t="s">
        <v>1802</v>
      </c>
      <c r="C546" t="s">
        <v>4035</v>
      </c>
      <c r="D546" t="s">
        <v>2577</v>
      </c>
      <c r="E546" t="s">
        <v>3376</v>
      </c>
      <c r="F546" t="s">
        <v>3033</v>
      </c>
      <c r="G546" t="s">
        <v>4155</v>
      </c>
      <c r="H546" t="s">
        <v>2483</v>
      </c>
      <c r="I546">
        <v>0</v>
      </c>
      <c r="J546" s="34" t="s">
        <v>4488</v>
      </c>
      <c r="K546" t="s">
        <v>2316</v>
      </c>
      <c r="L546">
        <v>100</v>
      </c>
      <c r="M546" t="s">
        <v>4694</v>
      </c>
      <c r="N546" t="s">
        <v>1761</v>
      </c>
      <c r="O546" t="s">
        <v>4915</v>
      </c>
    </row>
    <row r="547" spans="1:15" x14ac:dyDescent="0.25">
      <c r="A547" t="s">
        <v>1445</v>
      </c>
      <c r="B547" t="s">
        <v>2876</v>
      </c>
      <c r="C547" t="s">
        <v>4035</v>
      </c>
      <c r="D547" t="s">
        <v>5126</v>
      </c>
      <c r="E547" t="s">
        <v>3376</v>
      </c>
      <c r="F547" t="s">
        <v>1771</v>
      </c>
      <c r="G547" t="s">
        <v>4152</v>
      </c>
      <c r="H547" t="s">
        <v>499</v>
      </c>
      <c r="I547">
        <v>0</v>
      </c>
      <c r="J547" s="34" t="s">
        <v>4481</v>
      </c>
      <c r="K547" t="s">
        <v>28</v>
      </c>
      <c r="L547">
        <v>97.26</v>
      </c>
      <c r="M547" t="s">
        <v>789</v>
      </c>
      <c r="N547" t="s">
        <v>2748</v>
      </c>
      <c r="O547" t="s">
        <v>2709</v>
      </c>
    </row>
    <row r="548" spans="1:15" x14ac:dyDescent="0.25">
      <c r="A548" t="s">
        <v>1445</v>
      </c>
      <c r="B548" t="s">
        <v>2876</v>
      </c>
      <c r="C548" t="s">
        <v>4035</v>
      </c>
      <c r="D548" t="s">
        <v>2472</v>
      </c>
      <c r="E548" t="s">
        <v>3376</v>
      </c>
      <c r="F548" t="s">
        <v>5272</v>
      </c>
      <c r="G548" t="s">
        <v>4152</v>
      </c>
      <c r="H548" t="s">
        <v>499</v>
      </c>
      <c r="I548">
        <v>0</v>
      </c>
      <c r="J548" s="34" t="s">
        <v>4481</v>
      </c>
      <c r="K548" t="s">
        <v>27</v>
      </c>
      <c r="L548">
        <v>94.74</v>
      </c>
      <c r="M548" t="s">
        <v>4981</v>
      </c>
      <c r="N548" t="s">
        <v>2073</v>
      </c>
      <c r="O548" t="s">
        <v>2709</v>
      </c>
    </row>
    <row r="549" spans="1:15" x14ac:dyDescent="0.25">
      <c r="A549" t="s">
        <v>1445</v>
      </c>
      <c r="B549" t="s">
        <v>2876</v>
      </c>
      <c r="C549" t="s">
        <v>4035</v>
      </c>
      <c r="D549" t="s">
        <v>3024</v>
      </c>
      <c r="E549" t="s">
        <v>3376</v>
      </c>
      <c r="F549" t="s">
        <v>5271</v>
      </c>
      <c r="G549" t="s">
        <v>4152</v>
      </c>
      <c r="H549" t="s">
        <v>499</v>
      </c>
      <c r="I549">
        <v>0</v>
      </c>
      <c r="J549" s="34" t="s">
        <v>4481</v>
      </c>
      <c r="K549" t="s">
        <v>25</v>
      </c>
      <c r="L549">
        <v>93.65</v>
      </c>
      <c r="M549" t="s">
        <v>1394</v>
      </c>
      <c r="N549" t="s">
        <v>2748</v>
      </c>
      <c r="O549" t="s">
        <v>2709</v>
      </c>
    </row>
    <row r="550" spans="1:15" x14ac:dyDescent="0.25">
      <c r="A550" t="s">
        <v>1445</v>
      </c>
      <c r="B550" t="s">
        <v>2876</v>
      </c>
      <c r="C550" t="s">
        <v>4035</v>
      </c>
      <c r="D550" t="s">
        <v>3125</v>
      </c>
      <c r="E550" t="s">
        <v>3376</v>
      </c>
      <c r="F550" t="s">
        <v>53</v>
      </c>
      <c r="G550" t="s">
        <v>4152</v>
      </c>
      <c r="H550" t="s">
        <v>499</v>
      </c>
      <c r="I550">
        <v>0</v>
      </c>
      <c r="J550" s="34" t="s">
        <v>4481</v>
      </c>
      <c r="K550" t="s">
        <v>4795</v>
      </c>
      <c r="L550">
        <v>95.37</v>
      </c>
      <c r="M550" t="s">
        <v>2284</v>
      </c>
      <c r="N550" t="s">
        <v>2748</v>
      </c>
      <c r="O550" t="s">
        <v>2709</v>
      </c>
    </row>
    <row r="551" spans="1:15" x14ac:dyDescent="0.25">
      <c r="A551" t="s">
        <v>1445</v>
      </c>
      <c r="B551" t="s">
        <v>2876</v>
      </c>
      <c r="C551" t="s">
        <v>4035</v>
      </c>
      <c r="D551" t="s">
        <v>345</v>
      </c>
      <c r="E551" t="s">
        <v>3376</v>
      </c>
      <c r="F551" t="s">
        <v>5273</v>
      </c>
      <c r="G551" t="s">
        <v>4152</v>
      </c>
      <c r="H551" t="s">
        <v>499</v>
      </c>
      <c r="I551">
        <v>0</v>
      </c>
      <c r="J551" s="34" t="s">
        <v>4481</v>
      </c>
      <c r="K551" t="s">
        <v>5322</v>
      </c>
      <c r="L551">
        <v>90.84</v>
      </c>
      <c r="M551" t="s">
        <v>1287</v>
      </c>
      <c r="N551" t="s">
        <v>2073</v>
      </c>
      <c r="O551" t="s">
        <v>2709</v>
      </c>
    </row>
    <row r="552" spans="1:15" x14ac:dyDescent="0.25">
      <c r="A552" t="s">
        <v>1445</v>
      </c>
      <c r="B552" t="s">
        <v>2876</v>
      </c>
      <c r="C552" t="s">
        <v>4035</v>
      </c>
      <c r="D552" t="s">
        <v>3294</v>
      </c>
      <c r="E552" t="s">
        <v>3376</v>
      </c>
      <c r="F552" t="s">
        <v>475</v>
      </c>
      <c r="G552" t="s">
        <v>4152</v>
      </c>
      <c r="H552" t="s">
        <v>499</v>
      </c>
      <c r="I552">
        <v>0</v>
      </c>
      <c r="J552" s="34" t="s">
        <v>4481</v>
      </c>
      <c r="K552" t="s">
        <v>4003</v>
      </c>
      <c r="L552">
        <v>97.47</v>
      </c>
      <c r="M552" t="s">
        <v>683</v>
      </c>
      <c r="N552" t="s">
        <v>2073</v>
      </c>
      <c r="O552" t="s">
        <v>2709</v>
      </c>
    </row>
    <row r="553" spans="1:15" x14ac:dyDescent="0.25">
      <c r="A553" t="s">
        <v>1445</v>
      </c>
      <c r="B553" t="s">
        <v>2876</v>
      </c>
      <c r="C553" t="s">
        <v>4035</v>
      </c>
      <c r="D553" t="s">
        <v>686</v>
      </c>
      <c r="E553" t="s">
        <v>3376</v>
      </c>
      <c r="F553" t="s">
        <v>865</v>
      </c>
      <c r="G553" t="s">
        <v>4152</v>
      </c>
      <c r="H553" t="s">
        <v>499</v>
      </c>
      <c r="I553">
        <v>0</v>
      </c>
      <c r="J553" s="34" t="s">
        <v>4481</v>
      </c>
      <c r="K553" t="s">
        <v>6037</v>
      </c>
      <c r="L553">
        <v>97.960000000000008</v>
      </c>
      <c r="M553" t="s">
        <v>2648</v>
      </c>
      <c r="N553" t="s">
        <v>2748</v>
      </c>
      <c r="O553" t="s">
        <v>2709</v>
      </c>
    </row>
    <row r="554" spans="1:15" x14ac:dyDescent="0.25">
      <c r="A554" t="s">
        <v>1445</v>
      </c>
      <c r="B554" t="s">
        <v>2876</v>
      </c>
      <c r="C554" t="s">
        <v>4035</v>
      </c>
      <c r="D554" t="s">
        <v>355</v>
      </c>
      <c r="E554" t="s">
        <v>3376</v>
      </c>
      <c r="F554" t="s">
        <v>5940</v>
      </c>
      <c r="G554" t="s">
        <v>4152</v>
      </c>
      <c r="H554" t="s">
        <v>499</v>
      </c>
      <c r="I554">
        <v>0</v>
      </c>
      <c r="J554" s="34" t="s">
        <v>4481</v>
      </c>
      <c r="K554" t="s">
        <v>29</v>
      </c>
      <c r="L554">
        <v>87.93</v>
      </c>
      <c r="M554" t="s">
        <v>3079</v>
      </c>
      <c r="N554" t="s">
        <v>1697</v>
      </c>
      <c r="O554" t="s">
        <v>2709</v>
      </c>
    </row>
    <row r="555" spans="1:15" x14ac:dyDescent="0.25">
      <c r="A555" t="s">
        <v>1445</v>
      </c>
      <c r="B555" t="s">
        <v>2876</v>
      </c>
      <c r="C555" t="s">
        <v>4035</v>
      </c>
      <c r="D555" t="s">
        <v>3284</v>
      </c>
      <c r="E555" t="s">
        <v>3376</v>
      </c>
      <c r="F555" t="s">
        <v>4674</v>
      </c>
      <c r="G555" t="s">
        <v>4152</v>
      </c>
      <c r="H555" t="s">
        <v>499</v>
      </c>
      <c r="I555">
        <v>0</v>
      </c>
      <c r="J555" s="34" t="s">
        <v>4481</v>
      </c>
      <c r="K555" t="s">
        <v>6038</v>
      </c>
      <c r="L555">
        <v>96.66</v>
      </c>
      <c r="M555" t="s">
        <v>677</v>
      </c>
      <c r="N555" t="s">
        <v>1761</v>
      </c>
      <c r="O555" t="s">
        <v>2709</v>
      </c>
    </row>
    <row r="556" spans="1:15" x14ac:dyDescent="0.25">
      <c r="A556" t="s">
        <v>1445</v>
      </c>
      <c r="B556" t="s">
        <v>2876</v>
      </c>
      <c r="C556" t="s">
        <v>4035</v>
      </c>
      <c r="D556" t="s">
        <v>2958</v>
      </c>
      <c r="E556" t="s">
        <v>3376</v>
      </c>
      <c r="F556" t="s">
        <v>3263</v>
      </c>
      <c r="G556" t="s">
        <v>4152</v>
      </c>
      <c r="H556" t="s">
        <v>499</v>
      </c>
      <c r="I556">
        <v>0</v>
      </c>
      <c r="J556" s="34" t="s">
        <v>4481</v>
      </c>
      <c r="K556" t="s">
        <v>206</v>
      </c>
      <c r="L556">
        <v>97.87</v>
      </c>
      <c r="M556" t="s">
        <v>3355</v>
      </c>
      <c r="N556" t="s">
        <v>2073</v>
      </c>
      <c r="O556" t="s">
        <v>2709</v>
      </c>
    </row>
    <row r="557" spans="1:15" x14ac:dyDescent="0.25">
      <c r="A557" t="s">
        <v>1445</v>
      </c>
      <c r="B557" t="s">
        <v>2876</v>
      </c>
      <c r="C557" t="s">
        <v>4035</v>
      </c>
      <c r="D557" t="s">
        <v>1313</v>
      </c>
      <c r="E557" t="s">
        <v>3376</v>
      </c>
      <c r="F557" t="s">
        <v>5274</v>
      </c>
      <c r="G557" t="s">
        <v>4152</v>
      </c>
      <c r="H557" t="s">
        <v>499</v>
      </c>
      <c r="I557">
        <v>0</v>
      </c>
      <c r="J557" s="34" t="s">
        <v>4481</v>
      </c>
      <c r="K557" t="s">
        <v>29</v>
      </c>
      <c r="L557">
        <v>95.070000000000007</v>
      </c>
      <c r="M557" t="s">
        <v>1975</v>
      </c>
      <c r="N557" t="s">
        <v>2750</v>
      </c>
      <c r="O557" t="s">
        <v>2709</v>
      </c>
    </row>
    <row r="558" spans="1:15" x14ac:dyDescent="0.25">
      <c r="A558" t="s">
        <v>1445</v>
      </c>
      <c r="B558" t="s">
        <v>2876</v>
      </c>
      <c r="C558" t="s">
        <v>4035</v>
      </c>
      <c r="D558" t="s">
        <v>525</v>
      </c>
      <c r="E558" t="s">
        <v>3376</v>
      </c>
      <c r="F558" t="s">
        <v>795</v>
      </c>
      <c r="G558" t="s">
        <v>4152</v>
      </c>
      <c r="H558" t="s">
        <v>499</v>
      </c>
      <c r="I558">
        <v>0</v>
      </c>
      <c r="J558" s="34" t="s">
        <v>4481</v>
      </c>
      <c r="K558" t="s">
        <v>4795</v>
      </c>
      <c r="L558">
        <v>98.23</v>
      </c>
      <c r="M558" t="s">
        <v>2273</v>
      </c>
      <c r="N558" t="s">
        <v>2748</v>
      </c>
      <c r="O558" t="s">
        <v>2709</v>
      </c>
    </row>
    <row r="559" spans="1:15" x14ac:dyDescent="0.25">
      <c r="A559" t="s">
        <v>1445</v>
      </c>
      <c r="B559" t="s">
        <v>2876</v>
      </c>
      <c r="C559" t="s">
        <v>4035</v>
      </c>
      <c r="D559" t="s">
        <v>160</v>
      </c>
      <c r="E559" t="s">
        <v>3376</v>
      </c>
      <c r="F559" t="s">
        <v>3557</v>
      </c>
      <c r="G559" t="s">
        <v>4152</v>
      </c>
      <c r="H559" t="s">
        <v>499</v>
      </c>
      <c r="I559">
        <v>0</v>
      </c>
      <c r="J559" s="34" t="s">
        <v>4481</v>
      </c>
      <c r="K559" t="s">
        <v>2459</v>
      </c>
      <c r="L559">
        <v>90.15</v>
      </c>
      <c r="M559" t="s">
        <v>3527</v>
      </c>
      <c r="N559" t="s">
        <v>2073</v>
      </c>
      <c r="O559" t="s">
        <v>2709</v>
      </c>
    </row>
    <row r="560" spans="1:15" x14ac:dyDescent="0.25">
      <c r="A560" t="s">
        <v>1445</v>
      </c>
      <c r="B560" t="s">
        <v>2878</v>
      </c>
      <c r="C560" t="s">
        <v>4035</v>
      </c>
      <c r="D560" t="s">
        <v>2842</v>
      </c>
      <c r="E560" t="s">
        <v>3376</v>
      </c>
      <c r="F560" t="s">
        <v>5101</v>
      </c>
      <c r="G560" t="s">
        <v>4152</v>
      </c>
      <c r="H560" t="s">
        <v>499</v>
      </c>
      <c r="I560">
        <v>0</v>
      </c>
      <c r="J560" s="34" t="s">
        <v>4481</v>
      </c>
      <c r="K560" t="s">
        <v>2798</v>
      </c>
      <c r="L560">
        <v>95.63</v>
      </c>
      <c r="M560" t="s">
        <v>3483</v>
      </c>
      <c r="N560" t="s">
        <v>2748</v>
      </c>
      <c r="O560" t="s">
        <v>2661</v>
      </c>
    </row>
    <row r="561" spans="1:15" x14ac:dyDescent="0.25">
      <c r="A561" t="s">
        <v>1445</v>
      </c>
      <c r="B561" t="s">
        <v>2351</v>
      </c>
      <c r="C561" t="s">
        <v>4035</v>
      </c>
      <c r="D561" t="s">
        <v>2932</v>
      </c>
      <c r="E561" t="s">
        <v>3376</v>
      </c>
      <c r="F561" t="s">
        <v>4670</v>
      </c>
      <c r="G561" t="s">
        <v>4152</v>
      </c>
      <c r="H561" t="s">
        <v>499</v>
      </c>
      <c r="I561">
        <v>0</v>
      </c>
      <c r="J561" s="34" t="s">
        <v>4481</v>
      </c>
      <c r="K561" t="s">
        <v>2649</v>
      </c>
      <c r="L561">
        <v>98.77</v>
      </c>
      <c r="M561" t="s">
        <v>796</v>
      </c>
      <c r="N561" t="s">
        <v>2076</v>
      </c>
      <c r="O561" t="s">
        <v>3565</v>
      </c>
    </row>
    <row r="562" spans="1:15" x14ac:dyDescent="0.25">
      <c r="A562" t="s">
        <v>1445</v>
      </c>
      <c r="B562" t="s">
        <v>2351</v>
      </c>
      <c r="C562" t="s">
        <v>4035</v>
      </c>
      <c r="D562" t="s">
        <v>5276</v>
      </c>
      <c r="E562" t="s">
        <v>3376</v>
      </c>
      <c r="F562" t="s">
        <v>5277</v>
      </c>
      <c r="G562" t="s">
        <v>4152</v>
      </c>
      <c r="H562" t="s">
        <v>499</v>
      </c>
      <c r="I562">
        <v>0</v>
      </c>
      <c r="J562" s="34" t="s">
        <v>4481</v>
      </c>
      <c r="K562" t="s">
        <v>2650</v>
      </c>
      <c r="L562">
        <v>91.34</v>
      </c>
      <c r="M562" t="s">
        <v>5278</v>
      </c>
      <c r="N562" t="s">
        <v>2746</v>
      </c>
      <c r="O562" t="s">
        <v>3565</v>
      </c>
    </row>
    <row r="563" spans="1:15" x14ac:dyDescent="0.25">
      <c r="A563" t="s">
        <v>1445</v>
      </c>
      <c r="B563" t="s">
        <v>2351</v>
      </c>
      <c r="C563" t="s">
        <v>4035</v>
      </c>
      <c r="D563" t="s">
        <v>3531</v>
      </c>
      <c r="E563" t="s">
        <v>3376</v>
      </c>
      <c r="F563" t="s">
        <v>1827</v>
      </c>
      <c r="G563" t="s">
        <v>4152</v>
      </c>
      <c r="H563" t="s">
        <v>499</v>
      </c>
      <c r="I563">
        <v>0</v>
      </c>
      <c r="J563" s="34" t="s">
        <v>4481</v>
      </c>
      <c r="K563" t="s">
        <v>2645</v>
      </c>
      <c r="L563">
        <v>97.53</v>
      </c>
      <c r="M563" t="s">
        <v>2102</v>
      </c>
      <c r="N563" t="s">
        <v>2750</v>
      </c>
      <c r="O563" t="s">
        <v>3565</v>
      </c>
    </row>
    <row r="564" spans="1:15" x14ac:dyDescent="0.25">
      <c r="A564" t="s">
        <v>1445</v>
      </c>
      <c r="B564" t="s">
        <v>2349</v>
      </c>
      <c r="C564" t="s">
        <v>4035</v>
      </c>
      <c r="D564" t="s">
        <v>889</v>
      </c>
      <c r="E564" t="s">
        <v>3376</v>
      </c>
      <c r="F564" t="s">
        <v>122</v>
      </c>
      <c r="G564" t="s">
        <v>4152</v>
      </c>
      <c r="H564" t="s">
        <v>499</v>
      </c>
      <c r="I564">
        <v>0</v>
      </c>
      <c r="J564" s="34" t="s">
        <v>4481</v>
      </c>
      <c r="K564" t="s">
        <v>2650</v>
      </c>
      <c r="L564">
        <v>75.91</v>
      </c>
      <c r="M564" t="s">
        <v>2679</v>
      </c>
      <c r="N564" t="s">
        <v>2748</v>
      </c>
      <c r="O564" t="s">
        <v>103</v>
      </c>
    </row>
    <row r="565" spans="1:15" x14ac:dyDescent="0.25">
      <c r="A565" t="s">
        <v>1445</v>
      </c>
      <c r="B565" t="s">
        <v>2349</v>
      </c>
      <c r="C565" t="s">
        <v>4035</v>
      </c>
      <c r="D565" t="s">
        <v>4433</v>
      </c>
      <c r="E565" t="s">
        <v>3376</v>
      </c>
      <c r="F565" t="s">
        <v>1214</v>
      </c>
      <c r="G565" t="s">
        <v>4152</v>
      </c>
      <c r="H565" t="s">
        <v>499</v>
      </c>
      <c r="I565">
        <v>0</v>
      </c>
      <c r="J565" s="34" t="s">
        <v>4481</v>
      </c>
      <c r="K565" t="s">
        <v>3366</v>
      </c>
      <c r="L565">
        <v>96.31</v>
      </c>
      <c r="M565" t="s">
        <v>1267</v>
      </c>
      <c r="N565" t="s">
        <v>2073</v>
      </c>
      <c r="O565" t="s">
        <v>103</v>
      </c>
    </row>
    <row r="566" spans="1:15" x14ac:dyDescent="0.25">
      <c r="A566" t="s">
        <v>1445</v>
      </c>
      <c r="B566" t="s">
        <v>2349</v>
      </c>
      <c r="C566" t="s">
        <v>4035</v>
      </c>
      <c r="D566" t="s">
        <v>1469</v>
      </c>
      <c r="E566" t="s">
        <v>3376</v>
      </c>
      <c r="F566" t="s">
        <v>5279</v>
      </c>
      <c r="G566" t="s">
        <v>4152</v>
      </c>
      <c r="H566" t="s">
        <v>499</v>
      </c>
      <c r="I566">
        <v>0</v>
      </c>
      <c r="J566" s="34" t="s">
        <v>4481</v>
      </c>
      <c r="K566" t="s">
        <v>29</v>
      </c>
      <c r="L566">
        <v>97.320000000000007</v>
      </c>
      <c r="M566" t="s">
        <v>1175</v>
      </c>
      <c r="N566" t="s">
        <v>1761</v>
      </c>
      <c r="O566" t="s">
        <v>103</v>
      </c>
    </row>
    <row r="567" spans="1:15" x14ac:dyDescent="0.25">
      <c r="A567" t="s">
        <v>1445</v>
      </c>
      <c r="B567" t="s">
        <v>2349</v>
      </c>
      <c r="C567" t="s">
        <v>4035</v>
      </c>
      <c r="D567" t="s">
        <v>3886</v>
      </c>
      <c r="E567" t="s">
        <v>3376</v>
      </c>
      <c r="F567" t="s">
        <v>536</v>
      </c>
      <c r="G567" t="s">
        <v>4152</v>
      </c>
      <c r="H567" t="s">
        <v>499</v>
      </c>
      <c r="I567">
        <v>0</v>
      </c>
      <c r="J567" s="34" t="s">
        <v>4481</v>
      </c>
      <c r="K567" t="s">
        <v>4799</v>
      </c>
      <c r="L567">
        <v>90.49</v>
      </c>
      <c r="M567" t="s">
        <v>663</v>
      </c>
      <c r="N567" t="s">
        <v>1761</v>
      </c>
      <c r="O567" t="s">
        <v>103</v>
      </c>
    </row>
    <row r="568" spans="1:15" x14ac:dyDescent="0.25">
      <c r="A568" t="s">
        <v>1445</v>
      </c>
      <c r="B568" t="s">
        <v>2353</v>
      </c>
      <c r="C568" t="s">
        <v>4035</v>
      </c>
      <c r="D568" t="s">
        <v>2339</v>
      </c>
      <c r="E568" t="s">
        <v>3376</v>
      </c>
      <c r="F568" t="s">
        <v>1602</v>
      </c>
      <c r="G568" t="s">
        <v>4152</v>
      </c>
      <c r="H568" t="s">
        <v>499</v>
      </c>
      <c r="I568">
        <v>0</v>
      </c>
      <c r="J568" s="34" t="s">
        <v>4481</v>
      </c>
      <c r="K568" t="s">
        <v>5320</v>
      </c>
      <c r="L568">
        <v>98.68</v>
      </c>
      <c r="M568" t="s">
        <v>5942</v>
      </c>
      <c r="N568" t="s">
        <v>2750</v>
      </c>
      <c r="O568" t="s">
        <v>3803</v>
      </c>
    </row>
    <row r="569" spans="1:15" x14ac:dyDescent="0.25">
      <c r="A569" t="s">
        <v>1445</v>
      </c>
      <c r="B569" t="s">
        <v>2353</v>
      </c>
      <c r="C569" t="s">
        <v>4035</v>
      </c>
      <c r="D569" t="s">
        <v>4794</v>
      </c>
      <c r="E569" t="s">
        <v>3376</v>
      </c>
      <c r="F569" t="s">
        <v>4725</v>
      </c>
      <c r="G569" t="s">
        <v>4152</v>
      </c>
      <c r="H569" t="s">
        <v>499</v>
      </c>
      <c r="I569">
        <v>0</v>
      </c>
      <c r="J569" s="34" t="s">
        <v>4481</v>
      </c>
      <c r="K569" t="s">
        <v>5320</v>
      </c>
      <c r="L569">
        <v>95.02</v>
      </c>
      <c r="M569" t="s">
        <v>1124</v>
      </c>
      <c r="N569" t="s">
        <v>2746</v>
      </c>
      <c r="O569" t="s">
        <v>3803</v>
      </c>
    </row>
    <row r="570" spans="1:15" x14ac:dyDescent="0.25">
      <c r="A570" t="s">
        <v>1445</v>
      </c>
      <c r="B570" t="s">
        <v>2353</v>
      </c>
      <c r="C570" t="s">
        <v>4035</v>
      </c>
      <c r="D570" t="s">
        <v>283</v>
      </c>
      <c r="E570" t="s">
        <v>3376</v>
      </c>
      <c r="F570" t="s">
        <v>2728</v>
      </c>
      <c r="G570" t="s">
        <v>4152</v>
      </c>
      <c r="H570" t="s">
        <v>499</v>
      </c>
      <c r="I570">
        <v>0</v>
      </c>
      <c r="J570" s="34" t="s">
        <v>4481</v>
      </c>
      <c r="K570" t="s">
        <v>26</v>
      </c>
      <c r="L570">
        <v>88.28</v>
      </c>
      <c r="M570" t="s">
        <v>2376</v>
      </c>
      <c r="N570" t="s">
        <v>2750</v>
      </c>
      <c r="O570" t="s">
        <v>3803</v>
      </c>
    </row>
    <row r="571" spans="1:15" x14ac:dyDescent="0.25">
      <c r="A571" t="s">
        <v>1445</v>
      </c>
      <c r="B571" t="s">
        <v>2354</v>
      </c>
      <c r="C571" t="s">
        <v>4035</v>
      </c>
      <c r="D571" t="s">
        <v>750</v>
      </c>
      <c r="E571" t="s">
        <v>3376</v>
      </c>
      <c r="F571" t="s">
        <v>5281</v>
      </c>
      <c r="G571" t="s">
        <v>4152</v>
      </c>
      <c r="H571" t="s">
        <v>499</v>
      </c>
      <c r="I571">
        <v>0</v>
      </c>
      <c r="J571" s="34" t="s">
        <v>4481</v>
      </c>
      <c r="K571" t="s">
        <v>3366</v>
      </c>
      <c r="L571">
        <v>89.22</v>
      </c>
      <c r="M571" t="s">
        <v>3421</v>
      </c>
      <c r="N571" t="s">
        <v>2076</v>
      </c>
      <c r="O571" t="s">
        <v>976</v>
      </c>
    </row>
    <row r="572" spans="1:15" x14ac:dyDescent="0.25">
      <c r="A572" t="s">
        <v>1445</v>
      </c>
      <c r="B572" t="s">
        <v>2354</v>
      </c>
      <c r="C572" t="s">
        <v>4035</v>
      </c>
      <c r="D572" t="s">
        <v>3617</v>
      </c>
      <c r="E572" t="s">
        <v>3376</v>
      </c>
      <c r="F572" t="s">
        <v>2142</v>
      </c>
      <c r="G572" t="s">
        <v>4152</v>
      </c>
      <c r="H572" t="s">
        <v>499</v>
      </c>
      <c r="I572">
        <v>0</v>
      </c>
      <c r="J572" s="34" t="s">
        <v>4481</v>
      </c>
      <c r="K572" t="s">
        <v>4989</v>
      </c>
      <c r="L572">
        <v>91.58</v>
      </c>
      <c r="M572" t="s">
        <v>98</v>
      </c>
      <c r="N572" t="s">
        <v>2750</v>
      </c>
      <c r="O572" t="s">
        <v>976</v>
      </c>
    </row>
    <row r="573" spans="1:15" x14ac:dyDescent="0.25">
      <c r="A573" t="s">
        <v>1445</v>
      </c>
      <c r="B573" t="s">
        <v>2354</v>
      </c>
      <c r="C573" t="s">
        <v>4035</v>
      </c>
      <c r="D573" t="s">
        <v>2962</v>
      </c>
      <c r="E573" t="s">
        <v>3376</v>
      </c>
      <c r="F573" t="s">
        <v>298</v>
      </c>
      <c r="G573" t="s">
        <v>4152</v>
      </c>
      <c r="H573" t="s">
        <v>499</v>
      </c>
      <c r="I573">
        <v>0</v>
      </c>
      <c r="J573" s="34" t="s">
        <v>4481</v>
      </c>
      <c r="K573" t="s">
        <v>2646</v>
      </c>
      <c r="L573">
        <v>96.61</v>
      </c>
      <c r="M573" t="s">
        <v>3959</v>
      </c>
      <c r="N573" t="s">
        <v>2746</v>
      </c>
      <c r="O573" t="s">
        <v>976</v>
      </c>
    </row>
    <row r="574" spans="1:15" x14ac:dyDescent="0.25">
      <c r="A574" t="s">
        <v>1445</v>
      </c>
      <c r="B574" t="s">
        <v>2354</v>
      </c>
      <c r="C574" t="s">
        <v>4035</v>
      </c>
      <c r="D574" t="s">
        <v>2751</v>
      </c>
      <c r="E574" t="s">
        <v>3376</v>
      </c>
      <c r="F574" t="s">
        <v>5943</v>
      </c>
      <c r="G574" t="s">
        <v>4152</v>
      </c>
      <c r="H574" t="s">
        <v>499</v>
      </c>
      <c r="I574">
        <v>0</v>
      </c>
      <c r="J574" s="34" t="s">
        <v>4481</v>
      </c>
      <c r="K574" t="s">
        <v>2644</v>
      </c>
      <c r="L574">
        <v>86.03</v>
      </c>
      <c r="M574" t="s">
        <v>2083</v>
      </c>
      <c r="N574" t="s">
        <v>2073</v>
      </c>
      <c r="O574" t="s">
        <v>976</v>
      </c>
    </row>
    <row r="575" spans="1:15" x14ac:dyDescent="0.25">
      <c r="A575" t="s">
        <v>1445</v>
      </c>
      <c r="B575" t="s">
        <v>2716</v>
      </c>
      <c r="C575" t="s">
        <v>4035</v>
      </c>
      <c r="D575" t="s">
        <v>3253</v>
      </c>
      <c r="E575" t="s">
        <v>3376</v>
      </c>
      <c r="F575" t="s">
        <v>38</v>
      </c>
      <c r="G575" t="s">
        <v>4152</v>
      </c>
      <c r="H575" t="s">
        <v>499</v>
      </c>
      <c r="I575">
        <v>0</v>
      </c>
      <c r="J575" s="34" t="s">
        <v>4481</v>
      </c>
      <c r="K575" t="s">
        <v>4797</v>
      </c>
      <c r="L575">
        <v>98.64</v>
      </c>
      <c r="M575" t="s">
        <v>1000</v>
      </c>
      <c r="N575" t="s">
        <v>2748</v>
      </c>
      <c r="O575" t="s">
        <v>4504</v>
      </c>
    </row>
    <row r="576" spans="1:15" x14ac:dyDescent="0.25">
      <c r="A576" t="s">
        <v>1445</v>
      </c>
      <c r="B576" t="s">
        <v>2716</v>
      </c>
      <c r="C576" t="s">
        <v>4035</v>
      </c>
      <c r="D576" t="s">
        <v>890</v>
      </c>
      <c r="E576" t="s">
        <v>3376</v>
      </c>
      <c r="F576" t="s">
        <v>4920</v>
      </c>
      <c r="G576" t="s">
        <v>4152</v>
      </c>
      <c r="H576" t="s">
        <v>499</v>
      </c>
      <c r="I576">
        <v>0</v>
      </c>
      <c r="J576" s="34" t="s">
        <v>4481</v>
      </c>
      <c r="K576" t="s">
        <v>6039</v>
      </c>
      <c r="L576">
        <v>97.68</v>
      </c>
      <c r="M576" t="s">
        <v>3592</v>
      </c>
      <c r="N576" t="s">
        <v>2748</v>
      </c>
      <c r="O576" t="s">
        <v>4504</v>
      </c>
    </row>
    <row r="577" spans="1:15" x14ac:dyDescent="0.25">
      <c r="A577" t="s">
        <v>1445</v>
      </c>
      <c r="B577" t="s">
        <v>2716</v>
      </c>
      <c r="C577" t="s">
        <v>4035</v>
      </c>
      <c r="D577" t="s">
        <v>942</v>
      </c>
      <c r="E577" t="s">
        <v>3376</v>
      </c>
      <c r="F577" t="s">
        <v>4806</v>
      </c>
      <c r="G577" t="s">
        <v>4152</v>
      </c>
      <c r="H577" t="s">
        <v>499</v>
      </c>
      <c r="I577">
        <v>0</v>
      </c>
      <c r="J577" s="34" t="s">
        <v>4481</v>
      </c>
      <c r="K577" t="s">
        <v>4801</v>
      </c>
      <c r="L577">
        <v>95.570000000000007</v>
      </c>
      <c r="M577" t="s">
        <v>2280</v>
      </c>
      <c r="N577" t="s">
        <v>2748</v>
      </c>
      <c r="O577" t="s">
        <v>4504</v>
      </c>
    </row>
    <row r="578" spans="1:15" x14ac:dyDescent="0.25">
      <c r="A578" t="s">
        <v>1445</v>
      </c>
      <c r="B578" t="s">
        <v>2716</v>
      </c>
      <c r="C578" t="s">
        <v>4035</v>
      </c>
      <c r="D578" t="s">
        <v>3553</v>
      </c>
      <c r="E578" t="s">
        <v>3376</v>
      </c>
      <c r="F578" t="s">
        <v>5945</v>
      </c>
      <c r="G578" t="s">
        <v>4152</v>
      </c>
      <c r="H578" t="s">
        <v>499</v>
      </c>
      <c r="I578">
        <v>0</v>
      </c>
      <c r="J578" s="34" t="s">
        <v>4481</v>
      </c>
      <c r="K578" t="s">
        <v>4798</v>
      </c>
      <c r="L578">
        <v>93.62</v>
      </c>
      <c r="M578" t="s">
        <v>4672</v>
      </c>
      <c r="N578" t="s">
        <v>2073</v>
      </c>
      <c r="O578" t="s">
        <v>4504</v>
      </c>
    </row>
    <row r="579" spans="1:15" x14ac:dyDescent="0.25">
      <c r="A579" t="s">
        <v>1445</v>
      </c>
      <c r="B579" t="s">
        <v>2716</v>
      </c>
      <c r="C579" t="s">
        <v>4035</v>
      </c>
      <c r="D579" t="s">
        <v>3556</v>
      </c>
      <c r="E579" t="s">
        <v>3376</v>
      </c>
      <c r="F579" t="s">
        <v>5944</v>
      </c>
      <c r="G579" t="s">
        <v>4152</v>
      </c>
      <c r="H579" t="s">
        <v>499</v>
      </c>
      <c r="I579">
        <v>0</v>
      </c>
      <c r="J579" s="34" t="s">
        <v>4481</v>
      </c>
      <c r="K579" t="s">
        <v>2460</v>
      </c>
      <c r="L579">
        <v>97.97</v>
      </c>
      <c r="M579" t="s">
        <v>3049</v>
      </c>
      <c r="N579" t="s">
        <v>2073</v>
      </c>
      <c r="O579" t="s">
        <v>4504</v>
      </c>
    </row>
    <row r="580" spans="1:15" x14ac:dyDescent="0.25">
      <c r="A580" t="s">
        <v>1445</v>
      </c>
      <c r="B580" t="s">
        <v>2716</v>
      </c>
      <c r="C580" t="s">
        <v>4035</v>
      </c>
      <c r="D580" t="s">
        <v>939</v>
      </c>
      <c r="E580" t="s">
        <v>3376</v>
      </c>
      <c r="F580" t="s">
        <v>1546</v>
      </c>
      <c r="G580" t="s">
        <v>4152</v>
      </c>
      <c r="H580" t="s">
        <v>499</v>
      </c>
      <c r="I580">
        <v>0</v>
      </c>
      <c r="J580" s="34" t="s">
        <v>4481</v>
      </c>
      <c r="K580" t="s">
        <v>4800</v>
      </c>
      <c r="L580">
        <v>90.58</v>
      </c>
      <c r="M580" t="s">
        <v>4593</v>
      </c>
      <c r="N580" t="s">
        <v>2073</v>
      </c>
      <c r="O580" t="s">
        <v>4504</v>
      </c>
    </row>
    <row r="581" spans="1:15" x14ac:dyDescent="0.25">
      <c r="A581" t="s">
        <v>1445</v>
      </c>
      <c r="B581" t="s">
        <v>2716</v>
      </c>
      <c r="C581" t="s">
        <v>4035</v>
      </c>
      <c r="D581" t="s">
        <v>837</v>
      </c>
      <c r="E581" t="s">
        <v>3376</v>
      </c>
      <c r="F581" t="s">
        <v>3269</v>
      </c>
      <c r="G581" t="s">
        <v>4152</v>
      </c>
      <c r="H581" t="s">
        <v>499</v>
      </c>
      <c r="I581">
        <v>0</v>
      </c>
      <c r="J581" s="34" t="s">
        <v>4481</v>
      </c>
      <c r="K581" t="s">
        <v>6040</v>
      </c>
      <c r="L581">
        <v>89.92</v>
      </c>
      <c r="M581" t="s">
        <v>466</v>
      </c>
      <c r="N581" t="s">
        <v>2748</v>
      </c>
      <c r="O581" t="s">
        <v>4504</v>
      </c>
    </row>
    <row r="582" spans="1:15" x14ac:dyDescent="0.25">
      <c r="A582" t="s">
        <v>1445</v>
      </c>
      <c r="B582" t="s">
        <v>2716</v>
      </c>
      <c r="C582" t="s">
        <v>4035</v>
      </c>
      <c r="D582" t="s">
        <v>670</v>
      </c>
      <c r="E582" t="s">
        <v>3376</v>
      </c>
      <c r="F582" t="s">
        <v>4726</v>
      </c>
      <c r="G582" t="s">
        <v>4152</v>
      </c>
      <c r="H582" t="s">
        <v>499</v>
      </c>
      <c r="I582">
        <v>0</v>
      </c>
      <c r="J582" s="34" t="s">
        <v>4481</v>
      </c>
      <c r="K582" t="s">
        <v>6041</v>
      </c>
      <c r="L582">
        <v>99.53</v>
      </c>
      <c r="M582" t="s">
        <v>60</v>
      </c>
      <c r="N582" t="s">
        <v>2748</v>
      </c>
      <c r="O582" t="s">
        <v>4504</v>
      </c>
    </row>
    <row r="583" spans="1:15" x14ac:dyDescent="0.25">
      <c r="A583" t="s">
        <v>1445</v>
      </c>
      <c r="B583" t="s">
        <v>2716</v>
      </c>
      <c r="C583" t="s">
        <v>4035</v>
      </c>
      <c r="D583" t="s">
        <v>4987</v>
      </c>
      <c r="E583" t="s">
        <v>3376</v>
      </c>
      <c r="F583" t="s">
        <v>1579</v>
      </c>
      <c r="G583" t="s">
        <v>4152</v>
      </c>
      <c r="H583" t="s">
        <v>499</v>
      </c>
      <c r="I583">
        <v>0</v>
      </c>
      <c r="J583" s="34" t="s">
        <v>4481</v>
      </c>
      <c r="K583" t="s">
        <v>5316</v>
      </c>
      <c r="L583">
        <v>97.12</v>
      </c>
      <c r="M583" t="s">
        <v>514</v>
      </c>
      <c r="N583" t="s">
        <v>2748</v>
      </c>
      <c r="O583" t="s">
        <v>4504</v>
      </c>
    </row>
    <row r="584" spans="1:15" x14ac:dyDescent="0.25">
      <c r="A584" t="s">
        <v>1445</v>
      </c>
      <c r="B584" t="s">
        <v>2718</v>
      </c>
      <c r="C584" t="s">
        <v>4035</v>
      </c>
      <c r="D584" t="s">
        <v>4050</v>
      </c>
      <c r="E584" t="s">
        <v>3376</v>
      </c>
      <c r="F584" t="s">
        <v>2091</v>
      </c>
      <c r="G584" t="s">
        <v>4152</v>
      </c>
      <c r="H584" t="s">
        <v>499</v>
      </c>
      <c r="I584">
        <v>0</v>
      </c>
      <c r="J584" s="34" t="s">
        <v>4481</v>
      </c>
      <c r="K584" t="s">
        <v>3366</v>
      </c>
      <c r="L584">
        <v>99.100000000000009</v>
      </c>
      <c r="M584" t="s">
        <v>319</v>
      </c>
      <c r="N584" t="s">
        <v>2746</v>
      </c>
      <c r="O584" t="s">
        <v>557</v>
      </c>
    </row>
    <row r="585" spans="1:15" x14ac:dyDescent="0.25">
      <c r="A585" t="s">
        <v>1445</v>
      </c>
      <c r="B585" t="s">
        <v>2718</v>
      </c>
      <c r="C585" t="s">
        <v>4035</v>
      </c>
      <c r="D585" t="s">
        <v>3964</v>
      </c>
      <c r="E585" t="s">
        <v>3376</v>
      </c>
      <c r="F585" t="s">
        <v>3845</v>
      </c>
      <c r="G585" t="s">
        <v>4152</v>
      </c>
      <c r="H585" t="s">
        <v>499</v>
      </c>
      <c r="I585">
        <v>0</v>
      </c>
      <c r="J585" s="34" t="s">
        <v>4481</v>
      </c>
      <c r="K585" t="s">
        <v>4989</v>
      </c>
      <c r="L585">
        <v>94.04</v>
      </c>
      <c r="M585" t="s">
        <v>3496</v>
      </c>
      <c r="N585" t="s">
        <v>2750</v>
      </c>
      <c r="O585" t="s">
        <v>557</v>
      </c>
    </row>
    <row r="586" spans="1:15" x14ac:dyDescent="0.25">
      <c r="A586" t="s">
        <v>1445</v>
      </c>
      <c r="B586" t="s">
        <v>2718</v>
      </c>
      <c r="C586" t="s">
        <v>4035</v>
      </c>
      <c r="D586" t="s">
        <v>5946</v>
      </c>
      <c r="E586" t="s">
        <v>3376</v>
      </c>
      <c r="F586" t="s">
        <v>5947</v>
      </c>
      <c r="G586" t="s">
        <v>4152</v>
      </c>
      <c r="H586" t="s">
        <v>499</v>
      </c>
      <c r="I586">
        <v>0</v>
      </c>
      <c r="J586" s="34" t="s">
        <v>4481</v>
      </c>
      <c r="K586" t="s">
        <v>2649</v>
      </c>
      <c r="L586">
        <v>95.7</v>
      </c>
      <c r="M586" t="s">
        <v>5948</v>
      </c>
      <c r="N586" t="s">
        <v>2750</v>
      </c>
      <c r="O586" t="s">
        <v>557</v>
      </c>
    </row>
    <row r="587" spans="1:15" x14ac:dyDescent="0.25">
      <c r="A587" t="s">
        <v>1445</v>
      </c>
      <c r="B587" t="s">
        <v>2718</v>
      </c>
      <c r="C587" t="s">
        <v>4035</v>
      </c>
      <c r="D587" t="s">
        <v>1746</v>
      </c>
      <c r="E587" t="s">
        <v>3376</v>
      </c>
      <c r="F587" t="s">
        <v>127</v>
      </c>
      <c r="G587" t="s">
        <v>4152</v>
      </c>
      <c r="H587" t="s">
        <v>499</v>
      </c>
      <c r="I587">
        <v>0</v>
      </c>
      <c r="J587" s="34" t="s">
        <v>4481</v>
      </c>
      <c r="K587" t="s">
        <v>2652</v>
      </c>
      <c r="L587">
        <v>97.070000000000007</v>
      </c>
      <c r="M587" t="s">
        <v>2310</v>
      </c>
      <c r="N587" t="s">
        <v>2750</v>
      </c>
      <c r="O587" t="s">
        <v>557</v>
      </c>
    </row>
    <row r="588" spans="1:15" x14ac:dyDescent="0.25">
      <c r="A588" t="s">
        <v>1445</v>
      </c>
      <c r="B588" t="s">
        <v>2718</v>
      </c>
      <c r="C588" t="s">
        <v>4035</v>
      </c>
      <c r="D588" t="s">
        <v>1902</v>
      </c>
      <c r="E588" t="s">
        <v>3376</v>
      </c>
      <c r="F588" t="s">
        <v>5237</v>
      </c>
      <c r="G588" t="s">
        <v>4152</v>
      </c>
      <c r="H588" t="s">
        <v>499</v>
      </c>
      <c r="I588">
        <v>0</v>
      </c>
      <c r="J588" s="34" t="s">
        <v>4481</v>
      </c>
      <c r="K588" t="s">
        <v>2647</v>
      </c>
      <c r="L588">
        <v>97.93</v>
      </c>
      <c r="M588" t="s">
        <v>4019</v>
      </c>
      <c r="N588" t="s">
        <v>2076</v>
      </c>
      <c r="O588" t="s">
        <v>557</v>
      </c>
    </row>
    <row r="589" spans="1:15" x14ac:dyDescent="0.25">
      <c r="A589" t="s">
        <v>1445</v>
      </c>
      <c r="B589" t="s">
        <v>2717</v>
      </c>
      <c r="C589" t="s">
        <v>4035</v>
      </c>
      <c r="D589" t="s">
        <v>5282</v>
      </c>
      <c r="E589" t="s">
        <v>3376</v>
      </c>
      <c r="F589" t="s">
        <v>5283</v>
      </c>
      <c r="G589" t="s">
        <v>4152</v>
      </c>
      <c r="H589" t="s">
        <v>499</v>
      </c>
      <c r="I589">
        <v>0</v>
      </c>
      <c r="J589" s="34" t="s">
        <v>4481</v>
      </c>
      <c r="K589" t="s">
        <v>2797</v>
      </c>
      <c r="L589">
        <v>98.570000000000007</v>
      </c>
      <c r="M589" t="s">
        <v>5284</v>
      </c>
      <c r="N589" t="s">
        <v>2748</v>
      </c>
      <c r="O589" t="s">
        <v>5889</v>
      </c>
    </row>
    <row r="590" spans="1:15" x14ac:dyDescent="0.25">
      <c r="A590" t="s">
        <v>1445</v>
      </c>
      <c r="B590" t="s">
        <v>2717</v>
      </c>
      <c r="C590" t="s">
        <v>4035</v>
      </c>
      <c r="D590" t="s">
        <v>5287</v>
      </c>
      <c r="E590" t="s">
        <v>3376</v>
      </c>
      <c r="F590" t="s">
        <v>5288</v>
      </c>
      <c r="G590" t="s">
        <v>4152</v>
      </c>
      <c r="H590" t="s">
        <v>499</v>
      </c>
      <c r="I590">
        <v>0</v>
      </c>
      <c r="J590" s="34" t="s">
        <v>4481</v>
      </c>
      <c r="K590" t="s">
        <v>2645</v>
      </c>
      <c r="L590">
        <v>99.42</v>
      </c>
      <c r="M590" t="s">
        <v>5289</v>
      </c>
      <c r="N590" t="s">
        <v>1758</v>
      </c>
      <c r="O590" t="s">
        <v>5889</v>
      </c>
    </row>
    <row r="591" spans="1:15" x14ac:dyDescent="0.25">
      <c r="A591" t="s">
        <v>1445</v>
      </c>
      <c r="B591" t="s">
        <v>2717</v>
      </c>
      <c r="C591" t="s">
        <v>4035</v>
      </c>
      <c r="D591" t="s">
        <v>2792</v>
      </c>
      <c r="E591" t="s">
        <v>3376</v>
      </c>
      <c r="F591" t="s">
        <v>2400</v>
      </c>
      <c r="G591" t="s">
        <v>4152</v>
      </c>
      <c r="H591" t="s">
        <v>499</v>
      </c>
      <c r="I591">
        <v>0</v>
      </c>
      <c r="J591" s="34" t="s">
        <v>4481</v>
      </c>
      <c r="K591" t="s">
        <v>6042</v>
      </c>
      <c r="L591">
        <v>90.11</v>
      </c>
      <c r="M591" t="s">
        <v>1227</v>
      </c>
      <c r="N591" t="s">
        <v>1761</v>
      </c>
      <c r="O591" t="s">
        <v>5889</v>
      </c>
    </row>
    <row r="592" spans="1:15" x14ac:dyDescent="0.25">
      <c r="A592" t="s">
        <v>1445</v>
      </c>
      <c r="B592" t="s">
        <v>2717</v>
      </c>
      <c r="C592" t="s">
        <v>4035</v>
      </c>
      <c r="D592" t="s">
        <v>958</v>
      </c>
      <c r="E592" t="s">
        <v>3376</v>
      </c>
      <c r="F592" t="s">
        <v>296</v>
      </c>
      <c r="G592" t="s">
        <v>4152</v>
      </c>
      <c r="H592" t="s">
        <v>499</v>
      </c>
      <c r="I592">
        <v>0</v>
      </c>
      <c r="J592" s="34" t="s">
        <v>4481</v>
      </c>
      <c r="K592" t="s">
        <v>2646</v>
      </c>
      <c r="L592">
        <v>91.11</v>
      </c>
      <c r="M592" t="s">
        <v>482</v>
      </c>
      <c r="N592" t="s">
        <v>2941</v>
      </c>
      <c r="O592" t="s">
        <v>5889</v>
      </c>
    </row>
    <row r="593" spans="1:15" x14ac:dyDescent="0.25">
      <c r="A593" t="s">
        <v>1445</v>
      </c>
      <c r="B593" t="s">
        <v>2717</v>
      </c>
      <c r="C593" t="s">
        <v>4035</v>
      </c>
      <c r="D593" t="s">
        <v>425</v>
      </c>
      <c r="E593" t="s">
        <v>3376</v>
      </c>
      <c r="F593" t="s">
        <v>230</v>
      </c>
      <c r="G593" t="s">
        <v>4152</v>
      </c>
      <c r="H593" t="s">
        <v>499</v>
      </c>
      <c r="I593">
        <v>0</v>
      </c>
      <c r="J593" s="34" t="s">
        <v>4481</v>
      </c>
      <c r="K593" t="s">
        <v>4651</v>
      </c>
      <c r="L593">
        <v>88.53</v>
      </c>
      <c r="M593" t="s">
        <v>1624</v>
      </c>
      <c r="N593" t="s">
        <v>1761</v>
      </c>
      <c r="O593" t="s">
        <v>5889</v>
      </c>
    </row>
    <row r="594" spans="1:15" x14ac:dyDescent="0.25">
      <c r="A594" t="s">
        <v>1445</v>
      </c>
      <c r="B594" t="s">
        <v>2717</v>
      </c>
      <c r="C594" t="s">
        <v>4035</v>
      </c>
      <c r="D594" t="s">
        <v>181</v>
      </c>
      <c r="E594" t="s">
        <v>3376</v>
      </c>
      <c r="F594" t="s">
        <v>3505</v>
      </c>
      <c r="G594" t="s">
        <v>4152</v>
      </c>
      <c r="H594" t="s">
        <v>499</v>
      </c>
      <c r="I594">
        <v>0</v>
      </c>
      <c r="J594" s="34" t="s">
        <v>4481</v>
      </c>
      <c r="K594" t="s">
        <v>6043</v>
      </c>
      <c r="L594">
        <v>96.89</v>
      </c>
      <c r="M594" t="s">
        <v>4832</v>
      </c>
      <c r="N594" t="s">
        <v>2941</v>
      </c>
      <c r="O594" t="s">
        <v>5889</v>
      </c>
    </row>
    <row r="595" spans="1:15" x14ac:dyDescent="0.25">
      <c r="A595" t="s">
        <v>1445</v>
      </c>
      <c r="B595" t="s">
        <v>2717</v>
      </c>
      <c r="C595" t="s">
        <v>4035</v>
      </c>
      <c r="D595" t="s">
        <v>1195</v>
      </c>
      <c r="E595" t="s">
        <v>3376</v>
      </c>
      <c r="F595" t="s">
        <v>1508</v>
      </c>
      <c r="G595" t="s">
        <v>4152</v>
      </c>
      <c r="H595" t="s">
        <v>499</v>
      </c>
      <c r="I595">
        <v>0</v>
      </c>
      <c r="J595" s="34" t="s">
        <v>4481</v>
      </c>
      <c r="K595" t="s">
        <v>6044</v>
      </c>
      <c r="L595">
        <v>96.92</v>
      </c>
      <c r="M595" t="s">
        <v>1517</v>
      </c>
      <c r="N595" t="s">
        <v>2941</v>
      </c>
      <c r="O595" t="s">
        <v>5889</v>
      </c>
    </row>
    <row r="596" spans="1:15" x14ac:dyDescent="0.25">
      <c r="A596" t="s">
        <v>1445</v>
      </c>
      <c r="B596" t="s">
        <v>2717</v>
      </c>
      <c r="C596" t="s">
        <v>4035</v>
      </c>
      <c r="D596" t="s">
        <v>4084</v>
      </c>
      <c r="E596" t="s">
        <v>3376</v>
      </c>
      <c r="F596" t="s">
        <v>3238</v>
      </c>
      <c r="G596" t="s">
        <v>4152</v>
      </c>
      <c r="H596" t="s">
        <v>499</v>
      </c>
      <c r="I596">
        <v>0</v>
      </c>
      <c r="J596" s="34" t="s">
        <v>4481</v>
      </c>
      <c r="K596" t="s">
        <v>2653</v>
      </c>
      <c r="L596">
        <v>92.67</v>
      </c>
      <c r="M596" t="s">
        <v>4012</v>
      </c>
      <c r="N596" t="s">
        <v>1761</v>
      </c>
      <c r="O596" t="s">
        <v>5889</v>
      </c>
    </row>
    <row r="597" spans="1:15" x14ac:dyDescent="0.25">
      <c r="A597" t="s">
        <v>1445</v>
      </c>
      <c r="B597" t="s">
        <v>2717</v>
      </c>
      <c r="C597" t="s">
        <v>4035</v>
      </c>
      <c r="D597" t="s">
        <v>2044</v>
      </c>
      <c r="E597" t="s">
        <v>3376</v>
      </c>
      <c r="F597" t="s">
        <v>5286</v>
      </c>
      <c r="G597" t="s">
        <v>4152</v>
      </c>
      <c r="H597" t="s">
        <v>499</v>
      </c>
      <c r="I597">
        <v>0</v>
      </c>
      <c r="J597" s="34" t="s">
        <v>4481</v>
      </c>
      <c r="K597" t="s">
        <v>209</v>
      </c>
      <c r="L597">
        <v>98.12</v>
      </c>
      <c r="M597" t="s">
        <v>2365</v>
      </c>
      <c r="N597" t="s">
        <v>2941</v>
      </c>
      <c r="O597" t="s">
        <v>5889</v>
      </c>
    </row>
    <row r="598" spans="1:15" x14ac:dyDescent="0.25">
      <c r="A598" t="s">
        <v>1445</v>
      </c>
      <c r="B598" t="s">
        <v>2717</v>
      </c>
      <c r="C598" t="s">
        <v>4035</v>
      </c>
      <c r="D598" t="s">
        <v>1532</v>
      </c>
      <c r="E598" t="s">
        <v>3376</v>
      </c>
      <c r="F598" t="s">
        <v>4418</v>
      </c>
      <c r="G598" t="s">
        <v>4152</v>
      </c>
      <c r="H598" t="s">
        <v>499</v>
      </c>
      <c r="I598">
        <v>0</v>
      </c>
      <c r="J598" s="34" t="s">
        <v>4481</v>
      </c>
      <c r="K598" t="s">
        <v>3366</v>
      </c>
      <c r="L598">
        <v>89.570000000000007</v>
      </c>
      <c r="M598" t="s">
        <v>1131</v>
      </c>
      <c r="N598" t="s">
        <v>2073</v>
      </c>
      <c r="O598" t="s">
        <v>5889</v>
      </c>
    </row>
    <row r="599" spans="1:15" x14ac:dyDescent="0.25">
      <c r="A599" t="s">
        <v>1445</v>
      </c>
      <c r="B599" t="s">
        <v>2717</v>
      </c>
      <c r="C599" t="s">
        <v>4035</v>
      </c>
      <c r="D599" t="s">
        <v>1308</v>
      </c>
      <c r="E599" t="s">
        <v>3376</v>
      </c>
      <c r="F599" t="s">
        <v>5285</v>
      </c>
      <c r="G599" t="s">
        <v>4152</v>
      </c>
      <c r="H599" t="s">
        <v>499</v>
      </c>
      <c r="I599">
        <v>0</v>
      </c>
      <c r="J599" s="34" t="s">
        <v>4481</v>
      </c>
      <c r="K599" t="s">
        <v>27</v>
      </c>
      <c r="L599">
        <v>93.42</v>
      </c>
      <c r="M599" t="s">
        <v>3913</v>
      </c>
      <c r="N599" t="s">
        <v>2073</v>
      </c>
      <c r="O599" t="s">
        <v>5889</v>
      </c>
    </row>
    <row r="600" spans="1:15" x14ac:dyDescent="0.25">
      <c r="A600" t="s">
        <v>1445</v>
      </c>
      <c r="B600" t="s">
        <v>2720</v>
      </c>
      <c r="C600" t="s">
        <v>4035</v>
      </c>
      <c r="D600" t="s">
        <v>1275</v>
      </c>
      <c r="E600" t="s">
        <v>3376</v>
      </c>
      <c r="F600" t="s">
        <v>558</v>
      </c>
      <c r="G600" t="s">
        <v>4152</v>
      </c>
      <c r="H600" t="s">
        <v>499</v>
      </c>
      <c r="I600">
        <v>0</v>
      </c>
      <c r="J600" s="34" t="s">
        <v>4481</v>
      </c>
      <c r="K600" t="s">
        <v>2651</v>
      </c>
      <c r="L600">
        <v>97.36</v>
      </c>
      <c r="M600" t="s">
        <v>4609</v>
      </c>
      <c r="N600" t="s">
        <v>2746</v>
      </c>
      <c r="O600" t="s">
        <v>1622</v>
      </c>
    </row>
    <row r="601" spans="1:15" x14ac:dyDescent="0.25">
      <c r="A601" t="s">
        <v>1445</v>
      </c>
      <c r="B601" t="s">
        <v>2720</v>
      </c>
      <c r="C601" t="s">
        <v>4035</v>
      </c>
      <c r="D601" t="s">
        <v>911</v>
      </c>
      <c r="E601" t="s">
        <v>3376</v>
      </c>
      <c r="F601" t="s">
        <v>3493</v>
      </c>
      <c r="G601" t="s">
        <v>4152</v>
      </c>
      <c r="H601" t="s">
        <v>499</v>
      </c>
      <c r="I601">
        <v>0</v>
      </c>
      <c r="J601" s="34" t="s">
        <v>4481</v>
      </c>
      <c r="K601" t="s">
        <v>2651</v>
      </c>
      <c r="L601">
        <v>98.45</v>
      </c>
      <c r="M601" t="s">
        <v>3396</v>
      </c>
      <c r="N601" t="s">
        <v>2076</v>
      </c>
      <c r="O601" t="s">
        <v>1622</v>
      </c>
    </row>
    <row r="602" spans="1:15" x14ac:dyDescent="0.25">
      <c r="A602" t="s">
        <v>1445</v>
      </c>
      <c r="B602" t="s">
        <v>2720</v>
      </c>
      <c r="C602" t="s">
        <v>4035</v>
      </c>
      <c r="D602" t="s">
        <v>1588</v>
      </c>
      <c r="E602" t="s">
        <v>3376</v>
      </c>
      <c r="F602" t="s">
        <v>1113</v>
      </c>
      <c r="G602" t="s">
        <v>4152</v>
      </c>
      <c r="H602" t="s">
        <v>499</v>
      </c>
      <c r="I602">
        <v>0</v>
      </c>
      <c r="J602" s="34" t="s">
        <v>4481</v>
      </c>
      <c r="K602" t="s">
        <v>2645</v>
      </c>
      <c r="L602">
        <v>96.16</v>
      </c>
      <c r="M602" t="s">
        <v>2012</v>
      </c>
      <c r="N602" t="s">
        <v>2750</v>
      </c>
      <c r="O602" t="s">
        <v>1622</v>
      </c>
    </row>
    <row r="603" spans="1:15" x14ac:dyDescent="0.25">
      <c r="A603" t="s">
        <v>1445</v>
      </c>
      <c r="B603" t="s">
        <v>2720</v>
      </c>
      <c r="C603" t="s">
        <v>4035</v>
      </c>
      <c r="D603" t="s">
        <v>3888</v>
      </c>
      <c r="E603" t="s">
        <v>3376</v>
      </c>
      <c r="F603" t="s">
        <v>1671</v>
      </c>
      <c r="G603" t="s">
        <v>4152</v>
      </c>
      <c r="H603" t="s">
        <v>499</v>
      </c>
      <c r="I603">
        <v>0</v>
      </c>
      <c r="J603" s="34" t="s">
        <v>4481</v>
      </c>
      <c r="K603" t="s">
        <v>2311</v>
      </c>
      <c r="L603">
        <v>96.45</v>
      </c>
      <c r="M603" t="s">
        <v>805</v>
      </c>
      <c r="N603" t="s">
        <v>2073</v>
      </c>
      <c r="O603" t="s">
        <v>1622</v>
      </c>
    </row>
    <row r="604" spans="1:15" x14ac:dyDescent="0.25">
      <c r="A604" t="s">
        <v>1445</v>
      </c>
      <c r="B604" t="s">
        <v>2719</v>
      </c>
      <c r="C604" t="s">
        <v>4035</v>
      </c>
      <c r="D604" t="s">
        <v>2904</v>
      </c>
      <c r="E604" t="s">
        <v>3376</v>
      </c>
      <c r="F604" t="s">
        <v>16</v>
      </c>
      <c r="G604" t="s">
        <v>4152</v>
      </c>
      <c r="H604" t="s">
        <v>499</v>
      </c>
      <c r="I604">
        <v>0</v>
      </c>
      <c r="J604" s="34" t="s">
        <v>4481</v>
      </c>
      <c r="K604" t="s">
        <v>2647</v>
      </c>
      <c r="L604">
        <v>86.93</v>
      </c>
      <c r="M604" t="s">
        <v>2776</v>
      </c>
      <c r="N604" t="s">
        <v>2750</v>
      </c>
      <c r="O604" t="s">
        <v>3840</v>
      </c>
    </row>
    <row r="605" spans="1:15" x14ac:dyDescent="0.25">
      <c r="A605" t="s">
        <v>1445</v>
      </c>
      <c r="B605" t="s">
        <v>2719</v>
      </c>
      <c r="C605" t="s">
        <v>4035</v>
      </c>
      <c r="D605" t="s">
        <v>4223</v>
      </c>
      <c r="E605" t="s">
        <v>3376</v>
      </c>
      <c r="F605" t="s">
        <v>993</v>
      </c>
      <c r="G605" t="s">
        <v>4152</v>
      </c>
      <c r="H605" t="s">
        <v>499</v>
      </c>
      <c r="I605">
        <v>0</v>
      </c>
      <c r="J605" s="34" t="s">
        <v>4481</v>
      </c>
      <c r="K605" t="s">
        <v>2644</v>
      </c>
      <c r="L605">
        <v>97.75</v>
      </c>
      <c r="M605" t="s">
        <v>5204</v>
      </c>
      <c r="N605" t="s">
        <v>2746</v>
      </c>
      <c r="O605" t="s">
        <v>3840</v>
      </c>
    </row>
    <row r="606" spans="1:15" x14ac:dyDescent="0.25">
      <c r="A606" t="s">
        <v>1445</v>
      </c>
      <c r="B606" t="s">
        <v>2719</v>
      </c>
      <c r="C606" t="s">
        <v>4035</v>
      </c>
      <c r="D606" t="s">
        <v>3406</v>
      </c>
      <c r="E606" t="s">
        <v>3376</v>
      </c>
      <c r="F606" t="s">
        <v>1798</v>
      </c>
      <c r="G606" t="s">
        <v>4152</v>
      </c>
      <c r="H606" t="s">
        <v>499</v>
      </c>
      <c r="I606">
        <v>0</v>
      </c>
      <c r="J606" s="34" t="s">
        <v>4481</v>
      </c>
      <c r="K606" t="s">
        <v>2311</v>
      </c>
      <c r="L606">
        <v>95.73</v>
      </c>
      <c r="M606" t="s">
        <v>3793</v>
      </c>
      <c r="N606" t="s">
        <v>2750</v>
      </c>
      <c r="O606" t="s">
        <v>3840</v>
      </c>
    </row>
    <row r="607" spans="1:15" x14ac:dyDescent="0.25">
      <c r="A607" t="s">
        <v>1445</v>
      </c>
      <c r="B607" t="s">
        <v>2719</v>
      </c>
      <c r="C607" t="s">
        <v>4035</v>
      </c>
      <c r="D607" t="s">
        <v>3751</v>
      </c>
      <c r="E607" t="s">
        <v>3376</v>
      </c>
      <c r="F607" t="s">
        <v>693</v>
      </c>
      <c r="G607" t="s">
        <v>4152</v>
      </c>
      <c r="H607" t="s">
        <v>499</v>
      </c>
      <c r="I607">
        <v>0</v>
      </c>
      <c r="J607" s="34" t="s">
        <v>4481</v>
      </c>
      <c r="K607" t="s">
        <v>4647</v>
      </c>
      <c r="L607">
        <v>98.47</v>
      </c>
      <c r="M607" t="s">
        <v>1272</v>
      </c>
      <c r="N607" t="s">
        <v>2746</v>
      </c>
      <c r="O607" t="s">
        <v>3840</v>
      </c>
    </row>
    <row r="608" spans="1:15" x14ac:dyDescent="0.25">
      <c r="A608" t="s">
        <v>1445</v>
      </c>
      <c r="B608" t="s">
        <v>2719</v>
      </c>
      <c r="C608" t="s">
        <v>4035</v>
      </c>
      <c r="D608" t="s">
        <v>2643</v>
      </c>
      <c r="E608" t="s">
        <v>3376</v>
      </c>
      <c r="F608" t="s">
        <v>688</v>
      </c>
      <c r="G608" t="s">
        <v>4152</v>
      </c>
      <c r="H608" t="s">
        <v>499</v>
      </c>
      <c r="I608">
        <v>0</v>
      </c>
      <c r="J608" s="34" t="s">
        <v>4481</v>
      </c>
      <c r="K608" t="s">
        <v>2311</v>
      </c>
      <c r="L608">
        <v>95.68</v>
      </c>
      <c r="M608" t="s">
        <v>811</v>
      </c>
      <c r="N608" t="s">
        <v>2076</v>
      </c>
      <c r="O608" t="s">
        <v>3840</v>
      </c>
    </row>
    <row r="609" spans="1:15" x14ac:dyDescent="0.25">
      <c r="A609" t="s">
        <v>1445</v>
      </c>
      <c r="B609" t="s">
        <v>2719</v>
      </c>
      <c r="C609" t="s">
        <v>4035</v>
      </c>
      <c r="D609" t="s">
        <v>1770</v>
      </c>
      <c r="E609" t="s">
        <v>3376</v>
      </c>
      <c r="F609" t="s">
        <v>4985</v>
      </c>
      <c r="G609" t="s">
        <v>4152</v>
      </c>
      <c r="H609" t="s">
        <v>499</v>
      </c>
      <c r="I609">
        <v>0</v>
      </c>
      <c r="J609" s="34" t="s">
        <v>4481</v>
      </c>
      <c r="K609" t="s">
        <v>2650</v>
      </c>
      <c r="L609">
        <v>97.42</v>
      </c>
      <c r="M609" t="s">
        <v>2149</v>
      </c>
      <c r="N609" t="s">
        <v>2750</v>
      </c>
      <c r="O609" t="s">
        <v>3840</v>
      </c>
    </row>
    <row r="610" spans="1:15" x14ac:dyDescent="0.25">
      <c r="A610" t="s">
        <v>1445</v>
      </c>
      <c r="B610" t="s">
        <v>2719</v>
      </c>
      <c r="C610" t="s">
        <v>4035</v>
      </c>
      <c r="D610" t="s">
        <v>2557</v>
      </c>
      <c r="E610" t="s">
        <v>3376</v>
      </c>
      <c r="F610" t="s">
        <v>1892</v>
      </c>
      <c r="G610" t="s">
        <v>4152</v>
      </c>
      <c r="H610" t="s">
        <v>499</v>
      </c>
      <c r="I610">
        <v>0</v>
      </c>
      <c r="J610" s="34" t="s">
        <v>4481</v>
      </c>
      <c r="K610" t="s">
        <v>4646</v>
      </c>
      <c r="L610">
        <v>99.13</v>
      </c>
      <c r="M610" t="s">
        <v>4755</v>
      </c>
      <c r="N610" t="s">
        <v>2750</v>
      </c>
      <c r="O610" t="s">
        <v>3840</v>
      </c>
    </row>
    <row r="611" spans="1:15" x14ac:dyDescent="0.25">
      <c r="A611" t="s">
        <v>1445</v>
      </c>
      <c r="B611" t="s">
        <v>2721</v>
      </c>
      <c r="C611" t="s">
        <v>4035</v>
      </c>
      <c r="D611" t="s">
        <v>3859</v>
      </c>
      <c r="E611" t="s">
        <v>3376</v>
      </c>
      <c r="F611" t="s">
        <v>1505</v>
      </c>
      <c r="G611" t="s">
        <v>4152</v>
      </c>
      <c r="H611" t="s">
        <v>499</v>
      </c>
      <c r="I611">
        <v>0</v>
      </c>
      <c r="J611" s="34" t="s">
        <v>4481</v>
      </c>
      <c r="K611" t="s">
        <v>24</v>
      </c>
      <c r="L611">
        <v>90.47</v>
      </c>
      <c r="M611" t="s">
        <v>831</v>
      </c>
      <c r="N611" t="s">
        <v>1761</v>
      </c>
      <c r="O611" t="s">
        <v>159</v>
      </c>
    </row>
    <row r="612" spans="1:15" x14ac:dyDescent="0.25">
      <c r="A612" t="s">
        <v>1445</v>
      </c>
      <c r="B612" t="s">
        <v>2721</v>
      </c>
      <c r="C612" t="s">
        <v>4035</v>
      </c>
      <c r="D612" t="s">
        <v>1068</v>
      </c>
      <c r="E612" t="s">
        <v>3376</v>
      </c>
      <c r="F612" t="s">
        <v>1528</v>
      </c>
      <c r="G612" t="s">
        <v>4152</v>
      </c>
      <c r="H612" t="s">
        <v>499</v>
      </c>
      <c r="I612">
        <v>0</v>
      </c>
      <c r="J612" s="34" t="s">
        <v>4481</v>
      </c>
      <c r="K612" t="s">
        <v>4796</v>
      </c>
      <c r="L612">
        <v>89.06</v>
      </c>
      <c r="M612" t="s">
        <v>1018</v>
      </c>
      <c r="N612" t="s">
        <v>2073</v>
      </c>
      <c r="O612" t="s">
        <v>159</v>
      </c>
    </row>
    <row r="613" spans="1:15" x14ac:dyDescent="0.25">
      <c r="A613" t="s">
        <v>1445</v>
      </c>
      <c r="B613" t="s">
        <v>2721</v>
      </c>
      <c r="C613" t="s">
        <v>4035</v>
      </c>
      <c r="D613" t="s">
        <v>505</v>
      </c>
      <c r="E613" t="s">
        <v>3376</v>
      </c>
      <c r="F613" t="s">
        <v>2953</v>
      </c>
      <c r="G613" t="s">
        <v>4152</v>
      </c>
      <c r="H613" t="s">
        <v>499</v>
      </c>
      <c r="I613">
        <v>0</v>
      </c>
      <c r="J613" s="34" t="s">
        <v>4481</v>
      </c>
      <c r="K613" t="s">
        <v>209</v>
      </c>
      <c r="L613">
        <v>96.240000000000009</v>
      </c>
      <c r="M613" t="s">
        <v>928</v>
      </c>
      <c r="N613" t="s">
        <v>2073</v>
      </c>
      <c r="O613" t="s">
        <v>159</v>
      </c>
    </row>
    <row r="614" spans="1:15" x14ac:dyDescent="0.25">
      <c r="A614" t="s">
        <v>3027</v>
      </c>
      <c r="B614" t="s">
        <v>4124</v>
      </c>
      <c r="C614" t="s">
        <v>4035</v>
      </c>
      <c r="D614" t="s">
        <v>2744</v>
      </c>
      <c r="E614" t="s">
        <v>3376</v>
      </c>
      <c r="F614" t="s">
        <v>2922</v>
      </c>
      <c r="G614" t="s">
        <v>4152</v>
      </c>
      <c r="H614" t="s">
        <v>499</v>
      </c>
      <c r="I614">
        <v>0</v>
      </c>
      <c r="J614" s="34" t="s">
        <v>4481</v>
      </c>
      <c r="K614" t="s">
        <v>4647</v>
      </c>
      <c r="L614">
        <v>97.210000000000008</v>
      </c>
      <c r="M614" t="s">
        <v>47</v>
      </c>
      <c r="N614" t="s">
        <v>2746</v>
      </c>
      <c r="O614" t="s">
        <v>124</v>
      </c>
    </row>
    <row r="615" spans="1:15" x14ac:dyDescent="0.25">
      <c r="A615" t="s">
        <v>3027</v>
      </c>
      <c r="B615" t="s">
        <v>4124</v>
      </c>
      <c r="C615" t="s">
        <v>4035</v>
      </c>
      <c r="D615" t="s">
        <v>3828</v>
      </c>
      <c r="E615" t="s">
        <v>3376</v>
      </c>
      <c r="F615" t="s">
        <v>4174</v>
      </c>
      <c r="G615" t="s">
        <v>4152</v>
      </c>
      <c r="H615" t="s">
        <v>499</v>
      </c>
      <c r="I615">
        <v>0</v>
      </c>
      <c r="J615" s="34" t="s">
        <v>4481</v>
      </c>
      <c r="K615" t="s">
        <v>4646</v>
      </c>
      <c r="L615">
        <v>87.39</v>
      </c>
      <c r="M615" t="s">
        <v>5078</v>
      </c>
      <c r="N615" t="s">
        <v>2941</v>
      </c>
      <c r="O615" t="s">
        <v>124</v>
      </c>
    </row>
    <row r="616" spans="1:15" x14ac:dyDescent="0.25">
      <c r="A616" t="s">
        <v>3027</v>
      </c>
      <c r="B616" t="s">
        <v>4124</v>
      </c>
      <c r="C616" t="s">
        <v>4035</v>
      </c>
      <c r="D616" t="s">
        <v>1933</v>
      </c>
      <c r="E616" t="s">
        <v>3376</v>
      </c>
      <c r="F616" t="s">
        <v>701</v>
      </c>
      <c r="G616" t="s">
        <v>4152</v>
      </c>
      <c r="H616" t="s">
        <v>499</v>
      </c>
      <c r="I616">
        <v>0</v>
      </c>
      <c r="J616" s="34" t="s">
        <v>4481</v>
      </c>
      <c r="K616" t="s">
        <v>4646</v>
      </c>
      <c r="L616">
        <v>94.34</v>
      </c>
      <c r="M616" t="s">
        <v>5202</v>
      </c>
      <c r="N616" t="s">
        <v>2750</v>
      </c>
      <c r="O616" t="s">
        <v>124</v>
      </c>
    </row>
    <row r="617" spans="1:15" x14ac:dyDescent="0.25">
      <c r="A617" t="s">
        <v>3027</v>
      </c>
      <c r="B617" t="s">
        <v>4125</v>
      </c>
      <c r="C617" t="s">
        <v>4035</v>
      </c>
      <c r="D617" t="s">
        <v>4855</v>
      </c>
      <c r="E617" t="s">
        <v>3376</v>
      </c>
      <c r="F617" t="s">
        <v>4773</v>
      </c>
      <c r="G617" t="s">
        <v>4152</v>
      </c>
      <c r="H617" t="s">
        <v>499</v>
      </c>
      <c r="I617">
        <v>0</v>
      </c>
      <c r="J617" s="34" t="s">
        <v>4481</v>
      </c>
      <c r="K617" t="s">
        <v>4647</v>
      </c>
      <c r="L617">
        <v>97.83</v>
      </c>
      <c r="M617" t="s">
        <v>1490</v>
      </c>
      <c r="N617" t="s">
        <v>1697</v>
      </c>
      <c r="O617" t="s">
        <v>2855</v>
      </c>
    </row>
    <row r="618" spans="1:15" x14ac:dyDescent="0.25">
      <c r="A618" t="s">
        <v>3027</v>
      </c>
      <c r="B618" t="s">
        <v>4126</v>
      </c>
      <c r="C618" t="s">
        <v>4035</v>
      </c>
      <c r="D618" t="s">
        <v>4866</v>
      </c>
      <c r="E618" t="s">
        <v>3376</v>
      </c>
      <c r="F618" t="s">
        <v>1210</v>
      </c>
      <c r="G618" t="s">
        <v>4152</v>
      </c>
      <c r="H618" t="s">
        <v>499</v>
      </c>
      <c r="I618">
        <v>0</v>
      </c>
      <c r="J618" s="34" t="s">
        <v>4481</v>
      </c>
      <c r="K618" t="s">
        <v>6045</v>
      </c>
      <c r="L618">
        <v>94.62</v>
      </c>
      <c r="M618" t="s">
        <v>1428</v>
      </c>
      <c r="N618" t="s">
        <v>2941</v>
      </c>
      <c r="O618" t="s">
        <v>4248</v>
      </c>
    </row>
    <row r="619" spans="1:15" x14ac:dyDescent="0.25">
      <c r="A619" t="s">
        <v>3027</v>
      </c>
      <c r="B619" t="s">
        <v>4127</v>
      </c>
      <c r="C619" t="s">
        <v>4035</v>
      </c>
      <c r="D619" t="s">
        <v>5009</v>
      </c>
      <c r="E619" t="s">
        <v>3376</v>
      </c>
      <c r="F619" t="s">
        <v>265</v>
      </c>
      <c r="G619" t="s">
        <v>4152</v>
      </c>
      <c r="H619" t="s">
        <v>499</v>
      </c>
      <c r="I619">
        <v>0</v>
      </c>
      <c r="J619" s="34" t="s">
        <v>4481</v>
      </c>
      <c r="K619" t="s">
        <v>2797</v>
      </c>
      <c r="L619">
        <v>92.48</v>
      </c>
      <c r="M619" t="s">
        <v>2982</v>
      </c>
      <c r="N619" t="s">
        <v>2750</v>
      </c>
      <c r="O619" t="s">
        <v>485</v>
      </c>
    </row>
    <row r="620" spans="1:15" x14ac:dyDescent="0.25">
      <c r="A620" t="s">
        <v>3027</v>
      </c>
      <c r="B620" t="s">
        <v>4128</v>
      </c>
      <c r="C620" t="s">
        <v>4035</v>
      </c>
      <c r="D620" t="s">
        <v>2368</v>
      </c>
      <c r="E620" t="s">
        <v>3376</v>
      </c>
      <c r="F620" t="s">
        <v>4554</v>
      </c>
      <c r="G620" t="s">
        <v>4152</v>
      </c>
      <c r="H620" t="s">
        <v>499</v>
      </c>
      <c r="I620">
        <v>0</v>
      </c>
      <c r="J620" s="34" t="s">
        <v>4481</v>
      </c>
      <c r="K620" t="s">
        <v>6046</v>
      </c>
      <c r="L620">
        <v>99.87</v>
      </c>
      <c r="M620" t="s">
        <v>4723</v>
      </c>
      <c r="N620" t="s">
        <v>2746</v>
      </c>
      <c r="O620" t="s">
        <v>2314</v>
      </c>
    </row>
    <row r="621" spans="1:15" x14ac:dyDescent="0.25">
      <c r="A621" t="s">
        <v>3027</v>
      </c>
      <c r="B621" t="s">
        <v>4128</v>
      </c>
      <c r="C621" t="s">
        <v>4035</v>
      </c>
      <c r="D621" t="s">
        <v>100</v>
      </c>
      <c r="E621" t="s">
        <v>3376</v>
      </c>
      <c r="F621" t="s">
        <v>2949</v>
      </c>
      <c r="G621" t="s">
        <v>4152</v>
      </c>
      <c r="H621" t="s">
        <v>499</v>
      </c>
      <c r="I621">
        <v>0</v>
      </c>
      <c r="J621" s="34" t="s">
        <v>4481</v>
      </c>
      <c r="K621" t="s">
        <v>6047</v>
      </c>
      <c r="L621">
        <v>99.51</v>
      </c>
      <c r="M621" t="s">
        <v>1580</v>
      </c>
      <c r="N621" t="s">
        <v>2750</v>
      </c>
      <c r="O621" t="s">
        <v>2314</v>
      </c>
    </row>
    <row r="622" spans="1:15" x14ac:dyDescent="0.25">
      <c r="A622" t="s">
        <v>2529</v>
      </c>
      <c r="B622" t="s">
        <v>3334</v>
      </c>
      <c r="C622" t="s">
        <v>4035</v>
      </c>
      <c r="D622" t="s">
        <v>948</v>
      </c>
      <c r="E622" t="s">
        <v>3376</v>
      </c>
      <c r="F622" t="s">
        <v>798</v>
      </c>
      <c r="G622" t="s">
        <v>4152</v>
      </c>
      <c r="H622" t="s">
        <v>499</v>
      </c>
      <c r="I622">
        <v>0</v>
      </c>
      <c r="J622" s="34" t="s">
        <v>4481</v>
      </c>
      <c r="K622" t="s">
        <v>3362</v>
      </c>
      <c r="L622">
        <v>99.58</v>
      </c>
      <c r="M622" t="s">
        <v>1309</v>
      </c>
      <c r="N622" t="s">
        <v>2073</v>
      </c>
      <c r="O622" t="s">
        <v>404</v>
      </c>
    </row>
    <row r="623" spans="1:15" x14ac:dyDescent="0.25">
      <c r="A623" t="s">
        <v>2529</v>
      </c>
      <c r="B623" t="s">
        <v>3336</v>
      </c>
      <c r="C623" t="s">
        <v>4035</v>
      </c>
      <c r="D623" t="s">
        <v>3065</v>
      </c>
      <c r="E623" t="s">
        <v>3376</v>
      </c>
      <c r="F623" t="s">
        <v>1702</v>
      </c>
      <c r="G623" t="s">
        <v>4152</v>
      </c>
      <c r="H623" t="s">
        <v>499</v>
      </c>
      <c r="I623">
        <v>0</v>
      </c>
      <c r="J623" s="34" t="s">
        <v>4481</v>
      </c>
      <c r="K623" t="s">
        <v>5319</v>
      </c>
      <c r="L623">
        <v>99.63</v>
      </c>
      <c r="M623" t="s">
        <v>149</v>
      </c>
      <c r="N623" t="s">
        <v>1697</v>
      </c>
      <c r="O623" t="s">
        <v>4555</v>
      </c>
    </row>
    <row r="624" spans="1:15" x14ac:dyDescent="0.25">
      <c r="A624" t="s">
        <v>2529</v>
      </c>
      <c r="B624" t="s">
        <v>3336</v>
      </c>
      <c r="C624" t="s">
        <v>4035</v>
      </c>
      <c r="D624" t="s">
        <v>4733</v>
      </c>
      <c r="E624" t="s">
        <v>3376</v>
      </c>
      <c r="F624" t="s">
        <v>375</v>
      </c>
      <c r="G624" t="s">
        <v>4152</v>
      </c>
      <c r="H624" t="s">
        <v>499</v>
      </c>
      <c r="I624">
        <v>0</v>
      </c>
      <c r="J624" s="34" t="s">
        <v>4481</v>
      </c>
      <c r="K624" t="s">
        <v>6048</v>
      </c>
      <c r="L624">
        <v>97.240000000000009</v>
      </c>
      <c r="M624" t="s">
        <v>1016</v>
      </c>
      <c r="N624" t="s">
        <v>2073</v>
      </c>
      <c r="O624" t="s">
        <v>4555</v>
      </c>
    </row>
    <row r="625" spans="1:15" x14ac:dyDescent="0.25">
      <c r="A625" t="s">
        <v>2529</v>
      </c>
      <c r="B625" t="s">
        <v>3336</v>
      </c>
      <c r="C625" t="s">
        <v>4035</v>
      </c>
      <c r="D625" t="s">
        <v>2862</v>
      </c>
      <c r="E625" t="s">
        <v>3376</v>
      </c>
      <c r="F625" t="s">
        <v>3745</v>
      </c>
      <c r="G625" t="s">
        <v>4152</v>
      </c>
      <c r="H625" t="s">
        <v>499</v>
      </c>
      <c r="I625">
        <v>0</v>
      </c>
      <c r="J625" s="34" t="s">
        <v>4481</v>
      </c>
      <c r="K625" t="s">
        <v>2649</v>
      </c>
      <c r="L625">
        <v>99.04</v>
      </c>
      <c r="M625" t="s">
        <v>961</v>
      </c>
      <c r="N625" t="s">
        <v>2746</v>
      </c>
      <c r="O625" t="s">
        <v>4555</v>
      </c>
    </row>
    <row r="626" spans="1:15" x14ac:dyDescent="0.25">
      <c r="A626" t="s">
        <v>2529</v>
      </c>
      <c r="B626" t="s">
        <v>3336</v>
      </c>
      <c r="C626" t="s">
        <v>4035</v>
      </c>
      <c r="D626" t="s">
        <v>75</v>
      </c>
      <c r="E626" t="s">
        <v>3376</v>
      </c>
      <c r="F626" t="s">
        <v>4972</v>
      </c>
      <c r="G626" t="s">
        <v>4152</v>
      </c>
      <c r="H626" t="s">
        <v>499</v>
      </c>
      <c r="I626">
        <v>0</v>
      </c>
      <c r="J626" s="34" t="s">
        <v>4481</v>
      </c>
      <c r="K626" t="s">
        <v>4801</v>
      </c>
      <c r="L626">
        <v>98.62</v>
      </c>
      <c r="M626" t="s">
        <v>2747</v>
      </c>
      <c r="N626" t="s">
        <v>2748</v>
      </c>
      <c r="O626" t="s">
        <v>4555</v>
      </c>
    </row>
    <row r="627" spans="1:15" x14ac:dyDescent="0.25">
      <c r="A627" t="s">
        <v>2529</v>
      </c>
      <c r="B627" t="s">
        <v>3336</v>
      </c>
      <c r="C627" t="s">
        <v>4035</v>
      </c>
      <c r="D627" t="s">
        <v>4533</v>
      </c>
      <c r="E627" t="s">
        <v>3376</v>
      </c>
      <c r="F627" t="s">
        <v>436</v>
      </c>
      <c r="G627" t="s">
        <v>4152</v>
      </c>
      <c r="H627" t="s">
        <v>499</v>
      </c>
      <c r="I627">
        <v>0</v>
      </c>
      <c r="J627" s="34" t="s">
        <v>4481</v>
      </c>
      <c r="K627" t="s">
        <v>4975</v>
      </c>
      <c r="L627">
        <v>96.16</v>
      </c>
      <c r="M627" t="s">
        <v>1233</v>
      </c>
      <c r="N627" t="s">
        <v>2746</v>
      </c>
      <c r="O627" t="s">
        <v>4555</v>
      </c>
    </row>
    <row r="628" spans="1:15" x14ac:dyDescent="0.25">
      <c r="A628" t="s">
        <v>2529</v>
      </c>
      <c r="B628" t="s">
        <v>3336</v>
      </c>
      <c r="C628" t="s">
        <v>4035</v>
      </c>
      <c r="D628" t="s">
        <v>2396</v>
      </c>
      <c r="E628" t="s">
        <v>3376</v>
      </c>
      <c r="F628" t="s">
        <v>2178</v>
      </c>
      <c r="G628" t="s">
        <v>4152</v>
      </c>
      <c r="H628" t="s">
        <v>499</v>
      </c>
      <c r="I628">
        <v>0</v>
      </c>
      <c r="J628" s="34" t="s">
        <v>4481</v>
      </c>
      <c r="K628" t="s">
        <v>565</v>
      </c>
      <c r="L628">
        <v>99.45</v>
      </c>
      <c r="M628" t="s">
        <v>1264</v>
      </c>
      <c r="N628" t="s">
        <v>2746</v>
      </c>
      <c r="O628" t="s">
        <v>4555</v>
      </c>
    </row>
    <row r="629" spans="1:15" x14ac:dyDescent="0.25">
      <c r="A629" t="s">
        <v>2529</v>
      </c>
      <c r="B629" t="s">
        <v>3336</v>
      </c>
      <c r="C629" t="s">
        <v>4035</v>
      </c>
      <c r="D629" t="s">
        <v>484</v>
      </c>
      <c r="E629" t="s">
        <v>3376</v>
      </c>
      <c r="F629" t="s">
        <v>4517</v>
      </c>
      <c r="G629" t="s">
        <v>4152</v>
      </c>
      <c r="H629" t="s">
        <v>499</v>
      </c>
      <c r="I629">
        <v>3</v>
      </c>
      <c r="J629" s="34" t="s">
        <v>4481</v>
      </c>
      <c r="K629" t="s">
        <v>6049</v>
      </c>
      <c r="L629">
        <v>98.4</v>
      </c>
      <c r="M629" t="s">
        <v>2109</v>
      </c>
      <c r="N629" t="s">
        <v>2750</v>
      </c>
      <c r="O629" t="s">
        <v>4555</v>
      </c>
    </row>
    <row r="630" spans="1:15" x14ac:dyDescent="0.25">
      <c r="A630" t="s">
        <v>2529</v>
      </c>
      <c r="B630" t="s">
        <v>3336</v>
      </c>
      <c r="C630" t="s">
        <v>4035</v>
      </c>
      <c r="D630" t="s">
        <v>5290</v>
      </c>
      <c r="E630" t="s">
        <v>3376</v>
      </c>
      <c r="F630" t="s">
        <v>5291</v>
      </c>
      <c r="G630" t="s">
        <v>4152</v>
      </c>
      <c r="H630" t="s">
        <v>499</v>
      </c>
      <c r="I630">
        <v>0</v>
      </c>
      <c r="J630" s="34" t="s">
        <v>4481</v>
      </c>
      <c r="K630" t="s">
        <v>6050</v>
      </c>
      <c r="L630">
        <v>98.63</v>
      </c>
      <c r="M630" t="s">
        <v>5292</v>
      </c>
      <c r="N630" t="s">
        <v>2748</v>
      </c>
      <c r="O630" t="s">
        <v>4555</v>
      </c>
    </row>
    <row r="631" spans="1:15" x14ac:dyDescent="0.25">
      <c r="A631" t="s">
        <v>2529</v>
      </c>
      <c r="B631" t="s">
        <v>3336</v>
      </c>
      <c r="C631" t="s">
        <v>4035</v>
      </c>
      <c r="D631" t="s">
        <v>3860</v>
      </c>
      <c r="E631" t="s">
        <v>3376</v>
      </c>
      <c r="F631" t="s">
        <v>4215</v>
      </c>
      <c r="G631" t="s">
        <v>4152</v>
      </c>
      <c r="H631" t="s">
        <v>499</v>
      </c>
      <c r="I631">
        <v>0</v>
      </c>
      <c r="J631" s="34" t="s">
        <v>4481</v>
      </c>
      <c r="K631" t="s">
        <v>3366</v>
      </c>
      <c r="L631">
        <v>98.210000000000008</v>
      </c>
      <c r="M631" t="s">
        <v>627</v>
      </c>
      <c r="N631" t="s">
        <v>2073</v>
      </c>
      <c r="O631" t="s">
        <v>4555</v>
      </c>
    </row>
    <row r="632" spans="1:15" x14ac:dyDescent="0.25">
      <c r="A632" t="s">
        <v>2529</v>
      </c>
      <c r="B632" t="s">
        <v>3336</v>
      </c>
      <c r="C632" t="s">
        <v>4035</v>
      </c>
      <c r="D632" t="s">
        <v>3948</v>
      </c>
      <c r="E632" t="s">
        <v>3376</v>
      </c>
      <c r="F632" t="s">
        <v>3390</v>
      </c>
      <c r="G632" t="s">
        <v>4152</v>
      </c>
      <c r="H632" t="s">
        <v>499</v>
      </c>
      <c r="I632">
        <v>0</v>
      </c>
      <c r="J632" s="34" t="s">
        <v>4481</v>
      </c>
      <c r="K632" t="s">
        <v>4003</v>
      </c>
      <c r="L632">
        <v>98.210000000000008</v>
      </c>
      <c r="M632" t="s">
        <v>4191</v>
      </c>
      <c r="N632" t="s">
        <v>1761</v>
      </c>
      <c r="O632" t="s">
        <v>4555</v>
      </c>
    </row>
    <row r="633" spans="1:15" x14ac:dyDescent="0.25">
      <c r="A633" t="s">
        <v>2529</v>
      </c>
      <c r="B633" t="s">
        <v>3336</v>
      </c>
      <c r="C633" t="s">
        <v>4035</v>
      </c>
      <c r="D633" t="s">
        <v>3572</v>
      </c>
      <c r="E633" t="s">
        <v>3376</v>
      </c>
      <c r="F633" t="s">
        <v>2874</v>
      </c>
      <c r="G633" t="s">
        <v>4152</v>
      </c>
      <c r="H633" t="s">
        <v>499</v>
      </c>
      <c r="I633">
        <v>0</v>
      </c>
      <c r="J633" s="34" t="s">
        <v>4481</v>
      </c>
      <c r="K633" t="s">
        <v>5321</v>
      </c>
      <c r="L633">
        <v>99.37</v>
      </c>
      <c r="M633" t="s">
        <v>2754</v>
      </c>
      <c r="N633" t="s">
        <v>2746</v>
      </c>
      <c r="O633" t="s">
        <v>4555</v>
      </c>
    </row>
    <row r="634" spans="1:15" x14ac:dyDescent="0.25">
      <c r="A634" t="s">
        <v>2529</v>
      </c>
      <c r="B634" t="s">
        <v>3336</v>
      </c>
      <c r="C634" t="s">
        <v>4035</v>
      </c>
      <c r="D634" t="s">
        <v>1188</v>
      </c>
      <c r="E634" t="s">
        <v>3376</v>
      </c>
      <c r="F634" t="s">
        <v>5201</v>
      </c>
      <c r="G634" t="s">
        <v>4152</v>
      </c>
      <c r="H634" t="s">
        <v>499</v>
      </c>
      <c r="I634">
        <v>0</v>
      </c>
      <c r="J634" s="34" t="s">
        <v>4481</v>
      </c>
      <c r="K634" t="s">
        <v>3365</v>
      </c>
      <c r="L634">
        <v>98.8</v>
      </c>
      <c r="M634" t="s">
        <v>1907</v>
      </c>
      <c r="N634" t="s">
        <v>2748</v>
      </c>
      <c r="O634" t="s">
        <v>4555</v>
      </c>
    </row>
    <row r="635" spans="1:15" x14ac:dyDescent="0.25">
      <c r="A635" t="s">
        <v>2529</v>
      </c>
      <c r="B635" t="s">
        <v>3336</v>
      </c>
      <c r="C635" t="s">
        <v>4035</v>
      </c>
      <c r="D635" t="s">
        <v>3853</v>
      </c>
      <c r="E635" t="s">
        <v>3376</v>
      </c>
      <c r="F635" t="s">
        <v>2827</v>
      </c>
      <c r="G635" t="s">
        <v>4152</v>
      </c>
      <c r="H635" t="s">
        <v>499</v>
      </c>
      <c r="I635">
        <v>0</v>
      </c>
      <c r="J635" s="34" t="s">
        <v>4481</v>
      </c>
      <c r="K635" t="s">
        <v>3366</v>
      </c>
      <c r="L635">
        <v>99.28</v>
      </c>
      <c r="M635" t="s">
        <v>908</v>
      </c>
      <c r="N635" t="s">
        <v>2073</v>
      </c>
      <c r="O635" t="s">
        <v>4555</v>
      </c>
    </row>
    <row r="636" spans="1:15" x14ac:dyDescent="0.25">
      <c r="A636" t="s">
        <v>2529</v>
      </c>
      <c r="B636" t="s">
        <v>3336</v>
      </c>
      <c r="C636" t="s">
        <v>4035</v>
      </c>
      <c r="D636" t="s">
        <v>2507</v>
      </c>
      <c r="E636" t="s">
        <v>3376</v>
      </c>
      <c r="F636" t="s">
        <v>1875</v>
      </c>
      <c r="G636" t="s">
        <v>4152</v>
      </c>
      <c r="H636" t="s">
        <v>499</v>
      </c>
      <c r="I636">
        <v>0</v>
      </c>
      <c r="J636" s="34" t="s">
        <v>4481</v>
      </c>
      <c r="K636" t="s">
        <v>2800</v>
      </c>
      <c r="L636">
        <v>49.29</v>
      </c>
      <c r="M636" t="s">
        <v>4991</v>
      </c>
      <c r="N636" t="s">
        <v>2746</v>
      </c>
      <c r="O636" t="s">
        <v>4555</v>
      </c>
    </row>
    <row r="637" spans="1:15" x14ac:dyDescent="0.25">
      <c r="A637" t="s">
        <v>2529</v>
      </c>
      <c r="B637" t="s">
        <v>3335</v>
      </c>
      <c r="C637" t="s">
        <v>4035</v>
      </c>
      <c r="D637" t="s">
        <v>3248</v>
      </c>
      <c r="E637" t="s">
        <v>3376</v>
      </c>
      <c r="F637" t="s">
        <v>861</v>
      </c>
      <c r="G637" t="s">
        <v>4152</v>
      </c>
      <c r="H637" t="s">
        <v>499</v>
      </c>
      <c r="I637">
        <v>0</v>
      </c>
      <c r="J637" s="34" t="s">
        <v>4481</v>
      </c>
      <c r="K637" t="s">
        <v>6051</v>
      </c>
      <c r="L637">
        <v>97.61</v>
      </c>
      <c r="M637" t="s">
        <v>3378</v>
      </c>
      <c r="N637" t="s">
        <v>2941</v>
      </c>
      <c r="O637" t="s">
        <v>2306</v>
      </c>
    </row>
    <row r="638" spans="1:15" x14ac:dyDescent="0.25">
      <c r="A638" t="s">
        <v>2529</v>
      </c>
      <c r="B638" t="s">
        <v>3338</v>
      </c>
      <c r="C638" t="s">
        <v>4035</v>
      </c>
      <c r="D638" t="s">
        <v>3132</v>
      </c>
      <c r="E638" t="s">
        <v>3376</v>
      </c>
      <c r="F638" t="s">
        <v>2234</v>
      </c>
      <c r="G638" t="s">
        <v>4152</v>
      </c>
      <c r="H638" t="s">
        <v>499</v>
      </c>
      <c r="I638">
        <v>0</v>
      </c>
      <c r="J638" s="34" t="s">
        <v>4481</v>
      </c>
      <c r="K638" t="s">
        <v>6052</v>
      </c>
      <c r="L638">
        <v>99.36</v>
      </c>
      <c r="M638" t="s">
        <v>3831</v>
      </c>
      <c r="N638" t="s">
        <v>2746</v>
      </c>
      <c r="O638" t="s">
        <v>3537</v>
      </c>
    </row>
    <row r="639" spans="1:15" x14ac:dyDescent="0.25">
      <c r="A639" t="s">
        <v>2529</v>
      </c>
      <c r="B639" t="s">
        <v>3338</v>
      </c>
      <c r="C639" t="s">
        <v>4035</v>
      </c>
      <c r="D639" t="s">
        <v>2927</v>
      </c>
      <c r="E639" t="s">
        <v>3376</v>
      </c>
      <c r="F639" t="s">
        <v>2782</v>
      </c>
      <c r="G639" t="s">
        <v>4152</v>
      </c>
      <c r="H639" t="s">
        <v>499</v>
      </c>
      <c r="I639">
        <v>0</v>
      </c>
      <c r="J639" s="34" t="s">
        <v>4481</v>
      </c>
      <c r="K639" t="s">
        <v>3361</v>
      </c>
      <c r="L639">
        <v>72.2</v>
      </c>
      <c r="M639" t="s">
        <v>219</v>
      </c>
      <c r="N639" t="s">
        <v>2746</v>
      </c>
      <c r="O639" t="s">
        <v>3537</v>
      </c>
    </row>
    <row r="640" spans="1:15" x14ac:dyDescent="0.25">
      <c r="A640" t="s">
        <v>2529</v>
      </c>
      <c r="B640" t="s">
        <v>3338</v>
      </c>
      <c r="C640" t="s">
        <v>4035</v>
      </c>
      <c r="D640" t="s">
        <v>336</v>
      </c>
      <c r="E640" t="s">
        <v>3376</v>
      </c>
      <c r="F640" t="s">
        <v>756</v>
      </c>
      <c r="G640" t="s">
        <v>4152</v>
      </c>
      <c r="H640" t="s">
        <v>499</v>
      </c>
      <c r="I640">
        <v>0</v>
      </c>
      <c r="J640" s="34" t="s">
        <v>4481</v>
      </c>
      <c r="K640" t="s">
        <v>26</v>
      </c>
      <c r="L640">
        <v>98.63</v>
      </c>
      <c r="M640" t="s">
        <v>4437</v>
      </c>
      <c r="N640" t="s">
        <v>2076</v>
      </c>
      <c r="O640" t="s">
        <v>3537</v>
      </c>
    </row>
    <row r="641" spans="1:15" x14ac:dyDescent="0.25">
      <c r="A641" t="s">
        <v>2529</v>
      </c>
      <c r="B641" t="s">
        <v>3338</v>
      </c>
      <c r="C641" t="s">
        <v>4035</v>
      </c>
      <c r="D641" t="s">
        <v>1040</v>
      </c>
      <c r="E641" t="s">
        <v>3376</v>
      </c>
      <c r="F641" t="s">
        <v>2080</v>
      </c>
      <c r="G641" t="s">
        <v>4152</v>
      </c>
      <c r="H641" t="s">
        <v>499</v>
      </c>
      <c r="I641">
        <v>0</v>
      </c>
      <c r="J641" s="34" t="s">
        <v>4481</v>
      </c>
      <c r="K641" t="s">
        <v>4799</v>
      </c>
      <c r="L641">
        <v>98.240000000000009</v>
      </c>
      <c r="M641" t="s">
        <v>4045</v>
      </c>
      <c r="N641" t="s">
        <v>2746</v>
      </c>
      <c r="O641" t="s">
        <v>3537</v>
      </c>
    </row>
    <row r="642" spans="1:15" x14ac:dyDescent="0.25">
      <c r="A642" t="s">
        <v>2529</v>
      </c>
      <c r="B642" t="s">
        <v>3338</v>
      </c>
      <c r="C642" t="s">
        <v>4035</v>
      </c>
      <c r="D642" t="s">
        <v>517</v>
      </c>
      <c r="E642" t="s">
        <v>3376</v>
      </c>
      <c r="F642" t="s">
        <v>2487</v>
      </c>
      <c r="G642" t="s">
        <v>4152</v>
      </c>
      <c r="H642" t="s">
        <v>499</v>
      </c>
      <c r="I642">
        <v>0</v>
      </c>
      <c r="J642" s="34" t="s">
        <v>4481</v>
      </c>
      <c r="K642" t="s">
        <v>4975</v>
      </c>
      <c r="L642">
        <v>98.4</v>
      </c>
      <c r="M642" t="s">
        <v>751</v>
      </c>
      <c r="N642" t="s">
        <v>2746</v>
      </c>
      <c r="O642" t="s">
        <v>3537</v>
      </c>
    </row>
    <row r="643" spans="1:15" x14ac:dyDescent="0.25">
      <c r="A643" t="s">
        <v>4163</v>
      </c>
      <c r="B643" t="s">
        <v>5056</v>
      </c>
      <c r="C643" t="s">
        <v>4035</v>
      </c>
      <c r="D643" t="s">
        <v>730</v>
      </c>
      <c r="E643" t="s">
        <v>3376</v>
      </c>
      <c r="F643" t="s">
        <v>4921</v>
      </c>
      <c r="G643" t="s">
        <v>4152</v>
      </c>
      <c r="H643" t="s">
        <v>499</v>
      </c>
      <c r="I643">
        <v>0</v>
      </c>
      <c r="J643" s="34" t="s">
        <v>4481</v>
      </c>
      <c r="K643" t="s">
        <v>2651</v>
      </c>
      <c r="L643">
        <v>90.42</v>
      </c>
      <c r="M643" t="s">
        <v>709</v>
      </c>
      <c r="N643" t="s">
        <v>2746</v>
      </c>
      <c r="O643" t="s">
        <v>4681</v>
      </c>
    </row>
    <row r="644" spans="1:15" x14ac:dyDescent="0.25">
      <c r="A644" t="s">
        <v>4163</v>
      </c>
      <c r="B644" t="s">
        <v>5056</v>
      </c>
      <c r="C644" t="s">
        <v>4035</v>
      </c>
      <c r="D644" t="s">
        <v>5041</v>
      </c>
      <c r="E644" t="s">
        <v>3376</v>
      </c>
      <c r="F644" t="s">
        <v>562</v>
      </c>
      <c r="G644" t="s">
        <v>4152</v>
      </c>
      <c r="H644" t="s">
        <v>499</v>
      </c>
      <c r="I644">
        <v>0</v>
      </c>
      <c r="J644" s="34" t="s">
        <v>4481</v>
      </c>
      <c r="K644" t="s">
        <v>6053</v>
      </c>
      <c r="L644">
        <v>99.01</v>
      </c>
      <c r="M644" t="s">
        <v>3107</v>
      </c>
      <c r="N644" t="s">
        <v>2073</v>
      </c>
      <c r="O644" t="s">
        <v>4681</v>
      </c>
    </row>
    <row r="645" spans="1:15" x14ac:dyDescent="0.25">
      <c r="A645" t="s">
        <v>4163</v>
      </c>
      <c r="B645" t="s">
        <v>5056</v>
      </c>
      <c r="C645" t="s">
        <v>4035</v>
      </c>
      <c r="D645" t="s">
        <v>3736</v>
      </c>
      <c r="E645" t="s">
        <v>3376</v>
      </c>
      <c r="F645" t="s">
        <v>2822</v>
      </c>
      <c r="G645" t="s">
        <v>4152</v>
      </c>
      <c r="H645" t="s">
        <v>499</v>
      </c>
      <c r="I645">
        <v>0</v>
      </c>
      <c r="J645" s="34" t="s">
        <v>4481</v>
      </c>
      <c r="K645" t="s">
        <v>2645</v>
      </c>
      <c r="L645">
        <v>97.58</v>
      </c>
      <c r="M645" t="s">
        <v>843</v>
      </c>
      <c r="N645" t="s">
        <v>2076</v>
      </c>
      <c r="O645" t="s">
        <v>4681</v>
      </c>
    </row>
    <row r="646" spans="1:15" x14ac:dyDescent="0.25">
      <c r="A646" t="s">
        <v>4163</v>
      </c>
      <c r="B646" t="s">
        <v>5054</v>
      </c>
      <c r="C646" t="s">
        <v>4035</v>
      </c>
      <c r="E646" t="s">
        <v>4146</v>
      </c>
      <c r="F646" t="s">
        <v>1504</v>
      </c>
      <c r="G646" t="s">
        <v>4152</v>
      </c>
      <c r="H646" t="s">
        <v>499</v>
      </c>
      <c r="J646" s="34" t="s">
        <v>4481</v>
      </c>
      <c r="K646" t="s">
        <v>937</v>
      </c>
      <c r="O646" t="s">
        <v>1985</v>
      </c>
    </row>
    <row r="647" spans="1:15" x14ac:dyDescent="0.25">
      <c r="A647" t="s">
        <v>4163</v>
      </c>
      <c r="B647" t="s">
        <v>5051</v>
      </c>
      <c r="C647" t="s">
        <v>4035</v>
      </c>
      <c r="D647" t="s">
        <v>2410</v>
      </c>
      <c r="E647" t="s">
        <v>3376</v>
      </c>
      <c r="F647" t="s">
        <v>2790</v>
      </c>
      <c r="G647" t="s">
        <v>4152</v>
      </c>
      <c r="H647" t="s">
        <v>499</v>
      </c>
      <c r="I647">
        <v>0</v>
      </c>
      <c r="J647" s="34" t="s">
        <v>4481</v>
      </c>
      <c r="K647" t="s">
        <v>3362</v>
      </c>
      <c r="L647">
        <v>97.47</v>
      </c>
      <c r="M647" t="s">
        <v>183</v>
      </c>
      <c r="N647" t="s">
        <v>2073</v>
      </c>
      <c r="O647" t="s">
        <v>1491</v>
      </c>
    </row>
    <row r="648" spans="1:15" x14ac:dyDescent="0.25">
      <c r="A648" t="s">
        <v>4163</v>
      </c>
      <c r="B648" t="s">
        <v>5051</v>
      </c>
      <c r="C648" t="s">
        <v>4035</v>
      </c>
      <c r="D648" t="s">
        <v>3877</v>
      </c>
      <c r="E648" t="s">
        <v>3376</v>
      </c>
      <c r="F648" t="s">
        <v>2182</v>
      </c>
      <c r="G648" t="s">
        <v>4152</v>
      </c>
      <c r="H648" t="s">
        <v>499</v>
      </c>
      <c r="I648">
        <v>0</v>
      </c>
      <c r="J648" s="34" t="s">
        <v>4481</v>
      </c>
      <c r="K648" t="s">
        <v>6054</v>
      </c>
      <c r="L648">
        <v>97.79</v>
      </c>
      <c r="M648" t="s">
        <v>4237</v>
      </c>
      <c r="N648" t="s">
        <v>2941</v>
      </c>
      <c r="O648" t="s">
        <v>1491</v>
      </c>
    </row>
    <row r="649" spans="1:15" x14ac:dyDescent="0.25">
      <c r="A649" t="s">
        <v>4163</v>
      </c>
      <c r="B649" t="s">
        <v>5051</v>
      </c>
      <c r="C649" t="s">
        <v>4035</v>
      </c>
      <c r="D649" t="s">
        <v>4136</v>
      </c>
      <c r="E649" t="s">
        <v>3376</v>
      </c>
      <c r="F649" t="s">
        <v>4618</v>
      </c>
      <c r="G649" t="s">
        <v>4152</v>
      </c>
      <c r="H649" t="s">
        <v>499</v>
      </c>
      <c r="I649">
        <v>0</v>
      </c>
      <c r="J649" s="34" t="s">
        <v>4481</v>
      </c>
      <c r="K649" t="s">
        <v>4973</v>
      </c>
      <c r="L649">
        <v>87.37</v>
      </c>
      <c r="M649" t="s">
        <v>5225</v>
      </c>
      <c r="N649" t="s">
        <v>2073</v>
      </c>
      <c r="O649" t="s">
        <v>1491</v>
      </c>
    </row>
    <row r="650" spans="1:15" x14ac:dyDescent="0.25">
      <c r="A650" t="s">
        <v>4163</v>
      </c>
      <c r="B650" t="s">
        <v>2536</v>
      </c>
      <c r="C650" t="s">
        <v>4035</v>
      </c>
      <c r="E650" t="s">
        <v>4146</v>
      </c>
      <c r="F650" t="s">
        <v>1504</v>
      </c>
      <c r="G650" t="s">
        <v>4152</v>
      </c>
      <c r="H650" t="s">
        <v>499</v>
      </c>
      <c r="J650" s="34" t="s">
        <v>4481</v>
      </c>
      <c r="K650" t="s">
        <v>937</v>
      </c>
      <c r="O650" t="s">
        <v>3928</v>
      </c>
    </row>
    <row r="651" spans="1:15" x14ac:dyDescent="0.25">
      <c r="A651" t="s">
        <v>4163</v>
      </c>
      <c r="B651" t="s">
        <v>2535</v>
      </c>
      <c r="C651" t="s">
        <v>4035</v>
      </c>
      <c r="D651" t="s">
        <v>1971</v>
      </c>
      <c r="E651" t="s">
        <v>4735</v>
      </c>
      <c r="F651" t="s">
        <v>950</v>
      </c>
      <c r="G651" t="s">
        <v>4152</v>
      </c>
      <c r="H651" t="s">
        <v>499</v>
      </c>
      <c r="I651">
        <v>0</v>
      </c>
      <c r="J651" s="34" t="s">
        <v>4481</v>
      </c>
      <c r="K651" t="s">
        <v>29</v>
      </c>
      <c r="L651">
        <v>90.350000000000009</v>
      </c>
      <c r="M651" t="s">
        <v>983</v>
      </c>
      <c r="N651" t="s">
        <v>2073</v>
      </c>
      <c r="O651" t="s">
        <v>1896</v>
      </c>
    </row>
    <row r="652" spans="1:15" x14ac:dyDescent="0.25">
      <c r="A652" t="s">
        <v>4163</v>
      </c>
      <c r="B652" t="s">
        <v>2535</v>
      </c>
      <c r="C652" t="s">
        <v>4035</v>
      </c>
      <c r="D652" t="s">
        <v>4580</v>
      </c>
      <c r="E652" t="s">
        <v>4735</v>
      </c>
      <c r="F652" t="s">
        <v>3142</v>
      </c>
      <c r="G652" t="s">
        <v>4152</v>
      </c>
      <c r="H652" t="s">
        <v>499</v>
      </c>
      <c r="I652">
        <v>0</v>
      </c>
      <c r="J652" s="34" t="s">
        <v>4481</v>
      </c>
      <c r="K652" t="s">
        <v>3365</v>
      </c>
      <c r="L652">
        <v>89.68</v>
      </c>
      <c r="M652" t="s">
        <v>3003</v>
      </c>
      <c r="N652" t="s">
        <v>2748</v>
      </c>
      <c r="O652" t="s">
        <v>1896</v>
      </c>
    </row>
    <row r="653" spans="1:15" x14ac:dyDescent="0.25">
      <c r="A653" t="s">
        <v>4163</v>
      </c>
      <c r="B653" t="s">
        <v>2535</v>
      </c>
      <c r="C653" t="s">
        <v>4035</v>
      </c>
      <c r="D653" t="s">
        <v>3929</v>
      </c>
      <c r="E653" t="s">
        <v>3376</v>
      </c>
      <c r="F653" t="s">
        <v>4243</v>
      </c>
      <c r="G653" t="s">
        <v>4152</v>
      </c>
      <c r="H653" t="s">
        <v>499</v>
      </c>
      <c r="I653">
        <v>0</v>
      </c>
      <c r="J653" s="34" t="s">
        <v>4481</v>
      </c>
      <c r="K653" t="s">
        <v>6055</v>
      </c>
      <c r="L653">
        <v>84.08</v>
      </c>
      <c r="M653" t="s">
        <v>4189</v>
      </c>
      <c r="N653" t="s">
        <v>1758</v>
      </c>
      <c r="O653" t="s">
        <v>1896</v>
      </c>
    </row>
    <row r="654" spans="1:15" x14ac:dyDescent="0.25">
      <c r="A654" t="s">
        <v>4163</v>
      </c>
      <c r="B654" t="s">
        <v>3837</v>
      </c>
      <c r="C654" t="s">
        <v>4035</v>
      </c>
      <c r="E654" t="s">
        <v>4146</v>
      </c>
      <c r="F654" t="s">
        <v>1504</v>
      </c>
      <c r="G654" t="s">
        <v>4152</v>
      </c>
      <c r="H654" t="s">
        <v>499</v>
      </c>
      <c r="J654" s="34" t="s">
        <v>4481</v>
      </c>
      <c r="K654" t="s">
        <v>937</v>
      </c>
      <c r="O654" t="s">
        <v>1461</v>
      </c>
    </row>
    <row r="655" spans="1:15" x14ac:dyDescent="0.25">
      <c r="A655" t="s">
        <v>4163</v>
      </c>
      <c r="B655" t="s">
        <v>2537</v>
      </c>
      <c r="C655" t="s">
        <v>4035</v>
      </c>
      <c r="D655" t="s">
        <v>4643</v>
      </c>
      <c r="E655" t="s">
        <v>3376</v>
      </c>
      <c r="F655" t="s">
        <v>33</v>
      </c>
      <c r="G655" t="s">
        <v>4152</v>
      </c>
      <c r="H655" t="s">
        <v>499</v>
      </c>
      <c r="I655">
        <v>0</v>
      </c>
      <c r="J655" s="34" t="s">
        <v>4481</v>
      </c>
      <c r="K655" t="s">
        <v>2649</v>
      </c>
      <c r="L655">
        <v>85.7</v>
      </c>
      <c r="M655" t="s">
        <v>5937</v>
      </c>
      <c r="N655" t="s">
        <v>1758</v>
      </c>
      <c r="O655" t="s">
        <v>50</v>
      </c>
    </row>
    <row r="656" spans="1:15" x14ac:dyDescent="0.25">
      <c r="A656" t="s">
        <v>4163</v>
      </c>
      <c r="B656" t="s">
        <v>2537</v>
      </c>
      <c r="C656" t="s">
        <v>4035</v>
      </c>
      <c r="D656" t="s">
        <v>4717</v>
      </c>
      <c r="E656" t="s">
        <v>3376</v>
      </c>
      <c r="F656" t="s">
        <v>1427</v>
      </c>
      <c r="G656" t="s">
        <v>4152</v>
      </c>
      <c r="H656" t="s">
        <v>499</v>
      </c>
      <c r="I656">
        <v>0</v>
      </c>
      <c r="J656" s="34" t="s">
        <v>4481</v>
      </c>
      <c r="K656" t="s">
        <v>2645</v>
      </c>
      <c r="L656">
        <v>91.100000000000009</v>
      </c>
      <c r="M656" t="s">
        <v>1807</v>
      </c>
      <c r="N656" t="s">
        <v>1758</v>
      </c>
      <c r="O656" t="s">
        <v>50</v>
      </c>
    </row>
    <row r="657" spans="1:15" x14ac:dyDescent="0.25">
      <c r="A657" t="s">
        <v>4163</v>
      </c>
      <c r="B657" t="s">
        <v>2537</v>
      </c>
      <c r="C657" t="s">
        <v>4035</v>
      </c>
      <c r="D657" t="s">
        <v>1439</v>
      </c>
      <c r="E657" t="s">
        <v>3376</v>
      </c>
      <c r="F657" t="s">
        <v>3433</v>
      </c>
      <c r="G657" t="s">
        <v>4152</v>
      </c>
      <c r="H657" t="s">
        <v>499</v>
      </c>
      <c r="I657">
        <v>0</v>
      </c>
      <c r="J657" s="34" t="s">
        <v>4481</v>
      </c>
      <c r="K657" t="s">
        <v>3366</v>
      </c>
      <c r="L657">
        <v>96.04</v>
      </c>
      <c r="M657" t="s">
        <v>595</v>
      </c>
      <c r="N657" t="s">
        <v>1758</v>
      </c>
      <c r="O657" t="s">
        <v>50</v>
      </c>
    </row>
    <row r="658" spans="1:15" x14ac:dyDescent="0.25">
      <c r="A658" t="s">
        <v>4163</v>
      </c>
      <c r="B658" t="s">
        <v>2537</v>
      </c>
      <c r="C658" t="s">
        <v>4035</v>
      </c>
      <c r="D658" t="s">
        <v>2422</v>
      </c>
      <c r="E658" t="s">
        <v>3376</v>
      </c>
      <c r="F658" t="s">
        <v>2928</v>
      </c>
      <c r="G658" t="s">
        <v>4152</v>
      </c>
      <c r="H658" t="s">
        <v>499</v>
      </c>
      <c r="I658">
        <v>0</v>
      </c>
      <c r="J658" s="34" t="s">
        <v>4481</v>
      </c>
      <c r="K658" t="s">
        <v>6056</v>
      </c>
      <c r="L658">
        <v>97.820000000000007</v>
      </c>
      <c r="M658" t="s">
        <v>343</v>
      </c>
      <c r="N658" t="s">
        <v>1758</v>
      </c>
      <c r="O658" t="s">
        <v>50</v>
      </c>
    </row>
    <row r="659" spans="1:15" x14ac:dyDescent="0.25">
      <c r="A659" t="s">
        <v>4163</v>
      </c>
      <c r="B659" t="s">
        <v>2537</v>
      </c>
      <c r="C659" t="s">
        <v>4035</v>
      </c>
      <c r="D659" t="s">
        <v>4304</v>
      </c>
      <c r="E659" t="s">
        <v>3376</v>
      </c>
      <c r="F659" t="s">
        <v>503</v>
      </c>
      <c r="G659" t="s">
        <v>4152</v>
      </c>
      <c r="H659" t="s">
        <v>499</v>
      </c>
      <c r="I659">
        <v>0</v>
      </c>
      <c r="J659" s="34" t="s">
        <v>4481</v>
      </c>
      <c r="K659" t="s">
        <v>3360</v>
      </c>
      <c r="L659">
        <v>94.47</v>
      </c>
      <c r="M659" t="s">
        <v>2007</v>
      </c>
      <c r="N659" t="s">
        <v>2941</v>
      </c>
      <c r="O659" t="s">
        <v>50</v>
      </c>
    </row>
    <row r="660" spans="1:15" x14ac:dyDescent="0.25">
      <c r="A660" t="s">
        <v>4163</v>
      </c>
      <c r="B660" t="s">
        <v>2537</v>
      </c>
      <c r="C660" t="s">
        <v>4035</v>
      </c>
      <c r="D660" t="s">
        <v>346</v>
      </c>
      <c r="E660" t="s">
        <v>3376</v>
      </c>
      <c r="F660" t="s">
        <v>3137</v>
      </c>
      <c r="G660" t="s">
        <v>4152</v>
      </c>
      <c r="H660" t="s">
        <v>499</v>
      </c>
      <c r="I660">
        <v>0</v>
      </c>
      <c r="J660" s="34" t="s">
        <v>4481</v>
      </c>
      <c r="K660" t="s">
        <v>5320</v>
      </c>
      <c r="L660">
        <v>99.14</v>
      </c>
      <c r="M660" t="s">
        <v>2608</v>
      </c>
      <c r="N660" t="s">
        <v>1758</v>
      </c>
      <c r="O660" t="s">
        <v>50</v>
      </c>
    </row>
    <row r="661" spans="1:15" x14ac:dyDescent="0.25">
      <c r="A661" t="s">
        <v>4467</v>
      </c>
      <c r="B661" t="s">
        <v>893</v>
      </c>
      <c r="C661" t="s">
        <v>4035</v>
      </c>
      <c r="D661" t="s">
        <v>2541</v>
      </c>
      <c r="E661" t="s">
        <v>3376</v>
      </c>
      <c r="F661" t="s">
        <v>644</v>
      </c>
      <c r="G661" t="s">
        <v>4152</v>
      </c>
      <c r="H661" t="s">
        <v>499</v>
      </c>
      <c r="I661">
        <v>0</v>
      </c>
      <c r="J661" s="34" t="s">
        <v>4481</v>
      </c>
      <c r="K661" t="s">
        <v>6040</v>
      </c>
      <c r="L661">
        <v>97.55</v>
      </c>
      <c r="M661" t="s">
        <v>3674</v>
      </c>
      <c r="N661" t="s">
        <v>2748</v>
      </c>
      <c r="O661" t="s">
        <v>2093</v>
      </c>
    </row>
    <row r="662" spans="1:15" x14ac:dyDescent="0.25">
      <c r="A662" t="s">
        <v>4467</v>
      </c>
      <c r="B662" t="s">
        <v>893</v>
      </c>
      <c r="C662" t="s">
        <v>4035</v>
      </c>
      <c r="D662" t="s">
        <v>3089</v>
      </c>
      <c r="E662" t="s">
        <v>4735</v>
      </c>
      <c r="F662" t="s">
        <v>4431</v>
      </c>
      <c r="G662" t="s">
        <v>4152</v>
      </c>
      <c r="H662" t="s">
        <v>499</v>
      </c>
      <c r="I662">
        <v>0</v>
      </c>
      <c r="J662" s="34" t="s">
        <v>4481</v>
      </c>
      <c r="K662" t="s">
        <v>4992</v>
      </c>
      <c r="L662">
        <v>83.41</v>
      </c>
      <c r="M662" t="s">
        <v>4183</v>
      </c>
      <c r="N662" t="s">
        <v>2746</v>
      </c>
      <c r="O662" t="s">
        <v>2093</v>
      </c>
    </row>
    <row r="663" spans="1:15" x14ac:dyDescent="0.25">
      <c r="A663" t="s">
        <v>4467</v>
      </c>
      <c r="B663" t="s">
        <v>893</v>
      </c>
      <c r="C663" t="s">
        <v>4035</v>
      </c>
      <c r="D663" t="s">
        <v>5953</v>
      </c>
      <c r="E663" t="s">
        <v>4735</v>
      </c>
      <c r="F663" t="s">
        <v>5954</v>
      </c>
      <c r="G663" t="s">
        <v>4152</v>
      </c>
      <c r="H663" t="s">
        <v>499</v>
      </c>
      <c r="I663">
        <v>0</v>
      </c>
      <c r="J663" s="34" t="s">
        <v>4481</v>
      </c>
      <c r="K663" t="s">
        <v>2646</v>
      </c>
      <c r="L663">
        <v>30.59</v>
      </c>
      <c r="M663" t="s">
        <v>5955</v>
      </c>
      <c r="N663" t="s">
        <v>2750</v>
      </c>
      <c r="O663" t="s">
        <v>2093</v>
      </c>
    </row>
    <row r="664" spans="1:15" x14ac:dyDescent="0.25">
      <c r="A664" t="s">
        <v>4467</v>
      </c>
      <c r="B664" t="s">
        <v>891</v>
      </c>
      <c r="C664" t="s">
        <v>4035</v>
      </c>
      <c r="D664" t="s">
        <v>3240</v>
      </c>
      <c r="E664" t="s">
        <v>3376</v>
      </c>
      <c r="F664" t="s">
        <v>2606</v>
      </c>
      <c r="G664" t="s">
        <v>4152</v>
      </c>
      <c r="H664" t="s">
        <v>499</v>
      </c>
      <c r="I664">
        <v>0</v>
      </c>
      <c r="J664" s="34" t="s">
        <v>4481</v>
      </c>
      <c r="K664" t="s">
        <v>2804</v>
      </c>
      <c r="L664">
        <v>90.15</v>
      </c>
      <c r="M664" t="s">
        <v>4931</v>
      </c>
      <c r="N664" t="s">
        <v>2748</v>
      </c>
      <c r="O664" t="s">
        <v>3377</v>
      </c>
    </row>
    <row r="665" spans="1:15" x14ac:dyDescent="0.25">
      <c r="A665" t="s">
        <v>4467</v>
      </c>
      <c r="B665" t="s">
        <v>891</v>
      </c>
      <c r="C665" t="s">
        <v>4035</v>
      </c>
      <c r="D665" t="s">
        <v>2443</v>
      </c>
      <c r="E665" t="s">
        <v>3376</v>
      </c>
      <c r="F665" t="s">
        <v>1138</v>
      </c>
      <c r="G665" t="s">
        <v>4152</v>
      </c>
      <c r="H665" t="s">
        <v>499</v>
      </c>
      <c r="I665">
        <v>0</v>
      </c>
      <c r="J665" s="34" t="s">
        <v>4481</v>
      </c>
      <c r="K665" t="s">
        <v>2652</v>
      </c>
      <c r="L665">
        <v>94.710000000000008</v>
      </c>
      <c r="M665" t="s">
        <v>2303</v>
      </c>
      <c r="N665" t="s">
        <v>2750</v>
      </c>
      <c r="O665" t="s">
        <v>3377</v>
      </c>
    </row>
    <row r="666" spans="1:15" x14ac:dyDescent="0.25">
      <c r="A666" t="s">
        <v>4467</v>
      </c>
      <c r="B666" t="s">
        <v>891</v>
      </c>
      <c r="C666" t="s">
        <v>4035</v>
      </c>
      <c r="D666" t="s">
        <v>773</v>
      </c>
      <c r="E666" t="s">
        <v>3376</v>
      </c>
      <c r="F666" t="s">
        <v>4516</v>
      </c>
      <c r="G666" t="s">
        <v>4152</v>
      </c>
      <c r="H666" t="s">
        <v>499</v>
      </c>
      <c r="I666">
        <v>0</v>
      </c>
      <c r="J666" s="34" t="s">
        <v>4481</v>
      </c>
      <c r="K666" t="s">
        <v>4992</v>
      </c>
      <c r="L666">
        <v>94.45</v>
      </c>
      <c r="M666" t="s">
        <v>4982</v>
      </c>
      <c r="N666" t="s">
        <v>2073</v>
      </c>
      <c r="O666" t="s">
        <v>3377</v>
      </c>
    </row>
    <row r="667" spans="1:15" x14ac:dyDescent="0.25">
      <c r="A667" t="s">
        <v>4467</v>
      </c>
      <c r="B667" t="s">
        <v>891</v>
      </c>
      <c r="C667" t="s">
        <v>4035</v>
      </c>
      <c r="D667" t="s">
        <v>4143</v>
      </c>
      <c r="E667" t="s">
        <v>3376</v>
      </c>
      <c r="F667" t="s">
        <v>757</v>
      </c>
      <c r="G667" t="s">
        <v>4152</v>
      </c>
      <c r="H667" t="s">
        <v>499</v>
      </c>
      <c r="I667">
        <v>0</v>
      </c>
      <c r="J667" s="34" t="s">
        <v>4481</v>
      </c>
      <c r="K667" t="s">
        <v>4648</v>
      </c>
      <c r="L667">
        <v>97.59</v>
      </c>
      <c r="M667" t="s">
        <v>1769</v>
      </c>
      <c r="N667" t="s">
        <v>2748</v>
      </c>
      <c r="O667" t="s">
        <v>3377</v>
      </c>
    </row>
    <row r="668" spans="1:15" x14ac:dyDescent="0.25">
      <c r="A668" t="s">
        <v>4467</v>
      </c>
      <c r="B668" t="s">
        <v>891</v>
      </c>
      <c r="C668" t="s">
        <v>4035</v>
      </c>
      <c r="D668" t="s">
        <v>3324</v>
      </c>
      <c r="E668" t="s">
        <v>3376</v>
      </c>
      <c r="F668" t="s">
        <v>492</v>
      </c>
      <c r="G668" t="s">
        <v>4152</v>
      </c>
      <c r="H668" t="s">
        <v>499</v>
      </c>
      <c r="I668">
        <v>0</v>
      </c>
      <c r="J668" s="34" t="s">
        <v>4481</v>
      </c>
      <c r="K668" t="s">
        <v>209</v>
      </c>
      <c r="L668">
        <v>91.7</v>
      </c>
      <c r="M668" t="s">
        <v>3896</v>
      </c>
      <c r="N668" t="s">
        <v>2750</v>
      </c>
      <c r="O668" t="s">
        <v>3377</v>
      </c>
    </row>
    <row r="669" spans="1:15" x14ac:dyDescent="0.25">
      <c r="A669" t="s">
        <v>4467</v>
      </c>
      <c r="B669" t="s">
        <v>891</v>
      </c>
      <c r="C669" t="s">
        <v>4035</v>
      </c>
      <c r="D669" t="s">
        <v>949</v>
      </c>
      <c r="E669" t="s">
        <v>3376</v>
      </c>
      <c r="F669" t="s">
        <v>3439</v>
      </c>
      <c r="G669" t="s">
        <v>4152</v>
      </c>
      <c r="H669" t="s">
        <v>499</v>
      </c>
      <c r="I669">
        <v>0</v>
      </c>
      <c r="J669" s="34" t="s">
        <v>4481</v>
      </c>
      <c r="K669" t="s">
        <v>2646</v>
      </c>
      <c r="L669">
        <v>99.17</v>
      </c>
      <c r="M669" t="s">
        <v>307</v>
      </c>
      <c r="N669" t="s">
        <v>2748</v>
      </c>
      <c r="O669" t="s">
        <v>3377</v>
      </c>
    </row>
    <row r="670" spans="1:15" x14ac:dyDescent="0.25">
      <c r="A670" t="s">
        <v>4467</v>
      </c>
      <c r="B670" t="s">
        <v>891</v>
      </c>
      <c r="C670" t="s">
        <v>4035</v>
      </c>
      <c r="D670" t="s">
        <v>1134</v>
      </c>
      <c r="E670" t="s">
        <v>3376</v>
      </c>
      <c r="F670" t="s">
        <v>799</v>
      </c>
      <c r="G670" t="s">
        <v>4152</v>
      </c>
      <c r="H670" t="s">
        <v>499</v>
      </c>
      <c r="I670">
        <v>0</v>
      </c>
      <c r="J670" s="34" t="s">
        <v>4481</v>
      </c>
      <c r="K670" t="s">
        <v>2647</v>
      </c>
      <c r="L670">
        <v>98.36</v>
      </c>
      <c r="M670" t="s">
        <v>1867</v>
      </c>
      <c r="N670" t="s">
        <v>2748</v>
      </c>
      <c r="O670" t="s">
        <v>3377</v>
      </c>
    </row>
    <row r="671" spans="1:15" x14ac:dyDescent="0.25">
      <c r="A671" t="s">
        <v>4467</v>
      </c>
      <c r="B671" t="s">
        <v>897</v>
      </c>
      <c r="C671" t="s">
        <v>4035</v>
      </c>
      <c r="D671" t="s">
        <v>2591</v>
      </c>
      <c r="E671" t="s">
        <v>3376</v>
      </c>
      <c r="F671" t="s">
        <v>236</v>
      </c>
      <c r="G671" t="s">
        <v>4152</v>
      </c>
      <c r="H671" t="s">
        <v>499</v>
      </c>
      <c r="I671">
        <v>0</v>
      </c>
      <c r="J671" s="34" t="s">
        <v>4481</v>
      </c>
      <c r="K671" t="s">
        <v>6057</v>
      </c>
      <c r="L671">
        <v>96.76</v>
      </c>
      <c r="M671" t="s">
        <v>4692</v>
      </c>
      <c r="N671" t="s">
        <v>2073</v>
      </c>
      <c r="O671" t="s">
        <v>2250</v>
      </c>
    </row>
    <row r="672" spans="1:15" x14ac:dyDescent="0.25">
      <c r="A672" t="s">
        <v>4467</v>
      </c>
      <c r="B672" t="s">
        <v>897</v>
      </c>
      <c r="C672" t="s">
        <v>4035</v>
      </c>
      <c r="D672" t="s">
        <v>5959</v>
      </c>
      <c r="E672" t="s">
        <v>4735</v>
      </c>
      <c r="F672" t="s">
        <v>5960</v>
      </c>
      <c r="G672" t="s">
        <v>4152</v>
      </c>
      <c r="H672" t="s">
        <v>499</v>
      </c>
      <c r="I672">
        <v>0</v>
      </c>
      <c r="J672" s="34" t="s">
        <v>4481</v>
      </c>
      <c r="K672" t="s">
        <v>2653</v>
      </c>
      <c r="L672">
        <v>80.150000000000006</v>
      </c>
      <c r="M672" t="s">
        <v>5961</v>
      </c>
      <c r="N672" t="s">
        <v>2748</v>
      </c>
      <c r="O672" t="s">
        <v>2250</v>
      </c>
    </row>
    <row r="673" spans="1:15" x14ac:dyDescent="0.25">
      <c r="A673" t="s">
        <v>4467</v>
      </c>
      <c r="B673" t="s">
        <v>897</v>
      </c>
      <c r="C673" t="s">
        <v>4035</v>
      </c>
      <c r="D673" t="s">
        <v>3940</v>
      </c>
      <c r="E673" t="s">
        <v>3376</v>
      </c>
      <c r="F673" t="s">
        <v>2300</v>
      </c>
      <c r="G673" t="s">
        <v>4152</v>
      </c>
      <c r="H673" t="s">
        <v>499</v>
      </c>
      <c r="I673">
        <v>0</v>
      </c>
      <c r="J673" s="34" t="s">
        <v>4481</v>
      </c>
      <c r="K673" t="s">
        <v>3366</v>
      </c>
      <c r="L673">
        <v>94.87</v>
      </c>
      <c r="M673" t="s">
        <v>806</v>
      </c>
      <c r="N673" t="s">
        <v>2748</v>
      </c>
      <c r="O673" t="s">
        <v>2250</v>
      </c>
    </row>
    <row r="674" spans="1:15" x14ac:dyDescent="0.25">
      <c r="A674" t="s">
        <v>4467</v>
      </c>
      <c r="B674" t="s">
        <v>897</v>
      </c>
      <c r="C674" t="s">
        <v>4035</v>
      </c>
      <c r="D674" t="s">
        <v>5956</v>
      </c>
      <c r="E674" t="s">
        <v>3376</v>
      </c>
      <c r="F674" t="s">
        <v>5957</v>
      </c>
      <c r="G674" t="s">
        <v>4152</v>
      </c>
      <c r="H674" t="s">
        <v>499</v>
      </c>
      <c r="I674">
        <v>0</v>
      </c>
      <c r="J674" s="34" t="s">
        <v>4481</v>
      </c>
      <c r="K674" t="s">
        <v>2804</v>
      </c>
      <c r="L674">
        <v>94.62</v>
      </c>
      <c r="M674" t="s">
        <v>5958</v>
      </c>
      <c r="N674" t="s">
        <v>2748</v>
      </c>
      <c r="O674" t="s">
        <v>2250</v>
      </c>
    </row>
    <row r="675" spans="1:15" x14ac:dyDescent="0.25">
      <c r="A675" t="s">
        <v>4467</v>
      </c>
      <c r="B675" t="s">
        <v>897</v>
      </c>
      <c r="C675" t="s">
        <v>4035</v>
      </c>
      <c r="D675" t="s">
        <v>3315</v>
      </c>
      <c r="E675" t="s">
        <v>3376</v>
      </c>
      <c r="F675" t="s">
        <v>584</v>
      </c>
      <c r="G675" t="s">
        <v>4152</v>
      </c>
      <c r="H675" t="s">
        <v>499</v>
      </c>
      <c r="I675">
        <v>0</v>
      </c>
      <c r="J675" s="34" t="s">
        <v>4481</v>
      </c>
      <c r="K675" t="s">
        <v>2803</v>
      </c>
      <c r="L675">
        <v>90.75</v>
      </c>
      <c r="M675" t="s">
        <v>2372</v>
      </c>
      <c r="N675" t="s">
        <v>2076</v>
      </c>
      <c r="O675" t="s">
        <v>2250</v>
      </c>
    </row>
    <row r="676" spans="1:15" x14ac:dyDescent="0.25">
      <c r="A676" t="s">
        <v>4467</v>
      </c>
      <c r="B676" t="s">
        <v>897</v>
      </c>
      <c r="C676" t="s">
        <v>4035</v>
      </c>
      <c r="D676" t="s">
        <v>5294</v>
      </c>
      <c r="E676" t="s">
        <v>3376</v>
      </c>
      <c r="F676" t="s">
        <v>5295</v>
      </c>
      <c r="G676" t="s">
        <v>4152</v>
      </c>
      <c r="H676" t="s">
        <v>499</v>
      </c>
      <c r="I676">
        <v>0</v>
      </c>
      <c r="J676" s="34" t="s">
        <v>4481</v>
      </c>
      <c r="K676" t="s">
        <v>2651</v>
      </c>
      <c r="L676">
        <v>98.29</v>
      </c>
      <c r="M676" t="s">
        <v>5296</v>
      </c>
      <c r="N676" t="s">
        <v>2750</v>
      </c>
      <c r="O676" t="s">
        <v>2250</v>
      </c>
    </row>
    <row r="677" spans="1:15" x14ac:dyDescent="0.25">
      <c r="A677" t="s">
        <v>4467</v>
      </c>
      <c r="B677" t="s">
        <v>896</v>
      </c>
      <c r="C677" t="s">
        <v>4035</v>
      </c>
      <c r="D677" t="s">
        <v>364</v>
      </c>
      <c r="E677" t="s">
        <v>3376</v>
      </c>
      <c r="F677" t="s">
        <v>180</v>
      </c>
      <c r="G677" t="s">
        <v>4152</v>
      </c>
      <c r="H677" t="s">
        <v>499</v>
      </c>
      <c r="I677">
        <v>0</v>
      </c>
      <c r="J677" s="34" t="s">
        <v>4481</v>
      </c>
      <c r="K677" t="s">
        <v>2650</v>
      </c>
      <c r="L677">
        <v>98.460000000000008</v>
      </c>
      <c r="M677" t="s">
        <v>5154</v>
      </c>
      <c r="N677" t="s">
        <v>2076</v>
      </c>
      <c r="O677" t="s">
        <v>4872</v>
      </c>
    </row>
    <row r="678" spans="1:15" x14ac:dyDescent="0.25">
      <c r="A678" t="s">
        <v>4467</v>
      </c>
      <c r="B678" t="s">
        <v>3588</v>
      </c>
      <c r="C678" t="s">
        <v>4035</v>
      </c>
      <c r="D678" t="s">
        <v>4721</v>
      </c>
      <c r="E678" t="s">
        <v>3376</v>
      </c>
      <c r="F678" t="s">
        <v>2206</v>
      </c>
      <c r="G678" t="s">
        <v>4152</v>
      </c>
      <c r="H678" t="s">
        <v>499</v>
      </c>
      <c r="I678">
        <v>0</v>
      </c>
      <c r="J678" s="34" t="s">
        <v>4481</v>
      </c>
      <c r="K678" t="s">
        <v>4647</v>
      </c>
      <c r="L678">
        <v>97.16</v>
      </c>
      <c r="M678" t="s">
        <v>3611</v>
      </c>
      <c r="N678" t="s">
        <v>2748</v>
      </c>
      <c r="O678" t="s">
        <v>2683</v>
      </c>
    </row>
    <row r="679" spans="1:15" x14ac:dyDescent="0.25">
      <c r="A679" t="s">
        <v>4467</v>
      </c>
      <c r="B679" t="s">
        <v>3588</v>
      </c>
      <c r="C679" t="s">
        <v>4035</v>
      </c>
      <c r="D679" t="s">
        <v>5104</v>
      </c>
      <c r="E679" t="s">
        <v>3376</v>
      </c>
      <c r="F679" t="s">
        <v>2171</v>
      </c>
      <c r="G679" t="s">
        <v>4152</v>
      </c>
      <c r="H679" t="s">
        <v>499</v>
      </c>
      <c r="I679">
        <v>0</v>
      </c>
      <c r="J679" s="34" t="s">
        <v>4481</v>
      </c>
      <c r="K679" t="s">
        <v>3366</v>
      </c>
      <c r="L679">
        <v>97.15</v>
      </c>
      <c r="M679" t="s">
        <v>459</v>
      </c>
      <c r="N679" t="s">
        <v>2746</v>
      </c>
      <c r="O679" t="s">
        <v>2683</v>
      </c>
    </row>
    <row r="680" spans="1:15" x14ac:dyDescent="0.25">
      <c r="A680" t="s">
        <v>4467</v>
      </c>
      <c r="B680" t="s">
        <v>3588</v>
      </c>
      <c r="C680" t="s">
        <v>4035</v>
      </c>
      <c r="D680" t="s">
        <v>2758</v>
      </c>
      <c r="E680" t="s">
        <v>3376</v>
      </c>
      <c r="F680" t="s">
        <v>1550</v>
      </c>
      <c r="G680" t="s">
        <v>4152</v>
      </c>
      <c r="H680" t="s">
        <v>499</v>
      </c>
      <c r="I680">
        <v>0</v>
      </c>
      <c r="J680" s="34" t="s">
        <v>4481</v>
      </c>
      <c r="K680" t="s">
        <v>4646</v>
      </c>
      <c r="L680">
        <v>96.84</v>
      </c>
      <c r="M680" t="s">
        <v>4442</v>
      </c>
      <c r="N680" t="s">
        <v>2076</v>
      </c>
      <c r="O680" t="s">
        <v>2683</v>
      </c>
    </row>
    <row r="681" spans="1:15" x14ac:dyDescent="0.25">
      <c r="A681" t="s">
        <v>4467</v>
      </c>
      <c r="B681" t="s">
        <v>3588</v>
      </c>
      <c r="C681" t="s">
        <v>4035</v>
      </c>
      <c r="D681" t="s">
        <v>1480</v>
      </c>
      <c r="E681" t="s">
        <v>3376</v>
      </c>
      <c r="F681" t="s">
        <v>476</v>
      </c>
      <c r="G681" t="s">
        <v>4152</v>
      </c>
      <c r="H681" t="s">
        <v>499</v>
      </c>
      <c r="I681">
        <v>0</v>
      </c>
      <c r="J681" s="34" t="s">
        <v>4481</v>
      </c>
      <c r="K681" t="s">
        <v>2802</v>
      </c>
      <c r="L681">
        <v>98.84</v>
      </c>
      <c r="M681" t="s">
        <v>2526</v>
      </c>
      <c r="N681" t="s">
        <v>2748</v>
      </c>
      <c r="O681" t="s">
        <v>2683</v>
      </c>
    </row>
    <row r="682" spans="1:15" x14ac:dyDescent="0.25">
      <c r="A682" t="s">
        <v>4467</v>
      </c>
      <c r="B682" t="s">
        <v>3588</v>
      </c>
      <c r="C682" t="s">
        <v>4035</v>
      </c>
      <c r="D682" t="s">
        <v>3344</v>
      </c>
      <c r="E682" t="s">
        <v>4735</v>
      </c>
      <c r="F682" t="s">
        <v>2832</v>
      </c>
      <c r="G682" t="s">
        <v>4152</v>
      </c>
      <c r="H682" t="s">
        <v>499</v>
      </c>
      <c r="I682">
        <v>0</v>
      </c>
      <c r="J682" s="34" t="s">
        <v>4481</v>
      </c>
      <c r="K682" t="s">
        <v>2651</v>
      </c>
      <c r="L682">
        <v>33.21</v>
      </c>
      <c r="M682" t="s">
        <v>4620</v>
      </c>
      <c r="N682" t="s">
        <v>2750</v>
      </c>
      <c r="O682" t="s">
        <v>2683</v>
      </c>
    </row>
    <row r="683" spans="1:15" x14ac:dyDescent="0.25">
      <c r="A683" t="s">
        <v>4467</v>
      </c>
      <c r="B683" t="s">
        <v>3588</v>
      </c>
      <c r="C683" t="s">
        <v>4035</v>
      </c>
      <c r="D683" t="s">
        <v>2323</v>
      </c>
      <c r="E683" t="s">
        <v>3376</v>
      </c>
      <c r="F683" t="s">
        <v>5168</v>
      </c>
      <c r="G683" t="s">
        <v>4152</v>
      </c>
      <c r="H683" t="s">
        <v>499</v>
      </c>
      <c r="I683">
        <v>0</v>
      </c>
      <c r="J683" s="34" t="s">
        <v>4481</v>
      </c>
      <c r="K683" t="s">
        <v>6052</v>
      </c>
      <c r="L683">
        <v>98.8</v>
      </c>
      <c r="M683" t="s">
        <v>2256</v>
      </c>
      <c r="N683" t="s">
        <v>2748</v>
      </c>
      <c r="O683" t="s">
        <v>2683</v>
      </c>
    </row>
    <row r="684" spans="1:15" x14ac:dyDescent="0.25">
      <c r="A684" t="s">
        <v>4467</v>
      </c>
      <c r="B684" t="s">
        <v>3588</v>
      </c>
      <c r="C684" t="s">
        <v>4035</v>
      </c>
      <c r="D684" t="s">
        <v>1972</v>
      </c>
      <c r="E684" t="s">
        <v>3376</v>
      </c>
      <c r="F684" t="s">
        <v>1036</v>
      </c>
      <c r="G684" t="s">
        <v>4152</v>
      </c>
      <c r="H684" t="s">
        <v>499</v>
      </c>
      <c r="I684">
        <v>0</v>
      </c>
      <c r="J684" s="34" t="s">
        <v>4481</v>
      </c>
      <c r="K684" t="s">
        <v>4650</v>
      </c>
      <c r="L684">
        <v>97.18</v>
      </c>
      <c r="M684" t="s">
        <v>2489</v>
      </c>
      <c r="N684" t="s">
        <v>2748</v>
      </c>
      <c r="O684" t="s">
        <v>2683</v>
      </c>
    </row>
    <row r="685" spans="1:15" x14ac:dyDescent="0.25">
      <c r="A685" t="s">
        <v>4467</v>
      </c>
      <c r="B685" t="s">
        <v>3588</v>
      </c>
      <c r="C685" t="s">
        <v>4035</v>
      </c>
      <c r="D685" t="s">
        <v>2569</v>
      </c>
      <c r="E685" t="s">
        <v>3376</v>
      </c>
      <c r="F685" t="s">
        <v>845</v>
      </c>
      <c r="G685" t="s">
        <v>4152</v>
      </c>
      <c r="H685" t="s">
        <v>499</v>
      </c>
      <c r="I685">
        <v>0</v>
      </c>
      <c r="J685" s="34" t="s">
        <v>4481</v>
      </c>
      <c r="K685" t="s">
        <v>4648</v>
      </c>
      <c r="L685">
        <v>96.58</v>
      </c>
      <c r="M685" t="s">
        <v>3558</v>
      </c>
      <c r="N685" t="s">
        <v>2746</v>
      </c>
      <c r="O685" t="s">
        <v>2683</v>
      </c>
    </row>
    <row r="686" spans="1:15" x14ac:dyDescent="0.25">
      <c r="A686" t="s">
        <v>4467</v>
      </c>
      <c r="B686" t="s">
        <v>3588</v>
      </c>
      <c r="C686" t="s">
        <v>4035</v>
      </c>
      <c r="D686" t="s">
        <v>1864</v>
      </c>
      <c r="E686" t="s">
        <v>3376</v>
      </c>
      <c r="F686" t="s">
        <v>3029</v>
      </c>
      <c r="G686" t="s">
        <v>4152</v>
      </c>
      <c r="H686" t="s">
        <v>499</v>
      </c>
      <c r="I686">
        <v>0</v>
      </c>
      <c r="J686" s="34" t="s">
        <v>4481</v>
      </c>
      <c r="K686" t="s">
        <v>4651</v>
      </c>
      <c r="L686">
        <v>97.15</v>
      </c>
      <c r="M686" t="s">
        <v>622</v>
      </c>
      <c r="N686" t="s">
        <v>1761</v>
      </c>
      <c r="O686" t="s">
        <v>2683</v>
      </c>
    </row>
    <row r="687" spans="1:15" x14ac:dyDescent="0.25">
      <c r="A687" t="s">
        <v>4467</v>
      </c>
      <c r="B687" t="s">
        <v>3589</v>
      </c>
      <c r="C687" t="s">
        <v>4035</v>
      </c>
      <c r="D687" t="s">
        <v>5236</v>
      </c>
      <c r="E687" t="s">
        <v>3376</v>
      </c>
      <c r="F687" t="s">
        <v>2823</v>
      </c>
      <c r="G687" t="s">
        <v>4152</v>
      </c>
      <c r="H687" t="s">
        <v>499</v>
      </c>
      <c r="I687">
        <v>0</v>
      </c>
      <c r="J687" s="34" t="s">
        <v>4481</v>
      </c>
      <c r="K687" t="s">
        <v>2798</v>
      </c>
      <c r="L687">
        <v>89.820000000000007</v>
      </c>
      <c r="M687" t="s">
        <v>174</v>
      </c>
      <c r="N687" t="s">
        <v>2748</v>
      </c>
      <c r="O687" t="s">
        <v>4547</v>
      </c>
    </row>
    <row r="688" spans="1:15" x14ac:dyDescent="0.25">
      <c r="A688" t="s">
        <v>4467</v>
      </c>
      <c r="B688" t="s">
        <v>3589</v>
      </c>
      <c r="C688" t="s">
        <v>4035</v>
      </c>
      <c r="D688" t="s">
        <v>4476</v>
      </c>
      <c r="E688" t="s">
        <v>3376</v>
      </c>
      <c r="F688" t="s">
        <v>5014</v>
      </c>
      <c r="G688" t="s">
        <v>4152</v>
      </c>
      <c r="H688" t="s">
        <v>499</v>
      </c>
      <c r="I688">
        <v>0</v>
      </c>
      <c r="J688" s="34" t="s">
        <v>4481</v>
      </c>
      <c r="K688" t="s">
        <v>2804</v>
      </c>
      <c r="L688">
        <v>97.15</v>
      </c>
      <c r="M688" t="s">
        <v>2292</v>
      </c>
      <c r="N688" t="s">
        <v>2748</v>
      </c>
      <c r="O688" t="s">
        <v>4547</v>
      </c>
    </row>
    <row r="689" spans="1:15" x14ac:dyDescent="0.25">
      <c r="A689" t="s">
        <v>4467</v>
      </c>
      <c r="B689" t="s">
        <v>3589</v>
      </c>
      <c r="C689" t="s">
        <v>4035</v>
      </c>
      <c r="D689" t="s">
        <v>5964</v>
      </c>
      <c r="E689" t="s">
        <v>4735</v>
      </c>
      <c r="F689" t="s">
        <v>5965</v>
      </c>
      <c r="G689" t="s">
        <v>4152</v>
      </c>
      <c r="H689" t="s">
        <v>499</v>
      </c>
      <c r="I689">
        <v>0</v>
      </c>
      <c r="J689" s="34" t="s">
        <v>4481</v>
      </c>
      <c r="K689" t="s">
        <v>6050</v>
      </c>
      <c r="L689">
        <v>63.08</v>
      </c>
      <c r="M689" t="s">
        <v>5966</v>
      </c>
      <c r="N689" t="s">
        <v>2748</v>
      </c>
      <c r="O689" t="s">
        <v>4547</v>
      </c>
    </row>
    <row r="690" spans="1:15" x14ac:dyDescent="0.25">
      <c r="A690" t="s">
        <v>4467</v>
      </c>
      <c r="B690" t="s">
        <v>3589</v>
      </c>
      <c r="C690" t="s">
        <v>4035</v>
      </c>
      <c r="D690" t="s">
        <v>5967</v>
      </c>
      <c r="E690" t="s">
        <v>4735</v>
      </c>
      <c r="F690" t="s">
        <v>5968</v>
      </c>
      <c r="G690" t="s">
        <v>4152</v>
      </c>
      <c r="H690" t="s">
        <v>499</v>
      </c>
      <c r="I690">
        <v>0</v>
      </c>
      <c r="J690" s="34" t="s">
        <v>4481</v>
      </c>
      <c r="K690" t="s">
        <v>4646</v>
      </c>
      <c r="L690">
        <v>65.320000000000007</v>
      </c>
      <c r="M690" t="s">
        <v>5969</v>
      </c>
      <c r="N690" t="s">
        <v>2748</v>
      </c>
      <c r="O690" t="s">
        <v>4547</v>
      </c>
    </row>
    <row r="691" spans="1:15" x14ac:dyDescent="0.25">
      <c r="A691" t="s">
        <v>4467</v>
      </c>
      <c r="B691" t="s">
        <v>3589</v>
      </c>
      <c r="C691" t="s">
        <v>4035</v>
      </c>
      <c r="D691" t="s">
        <v>5298</v>
      </c>
      <c r="E691" t="s">
        <v>4735</v>
      </c>
      <c r="F691" t="s">
        <v>5299</v>
      </c>
      <c r="G691" t="s">
        <v>4152</v>
      </c>
      <c r="H691" t="s">
        <v>499</v>
      </c>
      <c r="I691">
        <v>0</v>
      </c>
      <c r="J691" s="34" t="s">
        <v>4481</v>
      </c>
      <c r="K691" t="s">
        <v>4989</v>
      </c>
      <c r="L691">
        <v>61.99</v>
      </c>
      <c r="M691" t="s">
        <v>5300</v>
      </c>
      <c r="N691" t="s">
        <v>2748</v>
      </c>
      <c r="O691" t="s">
        <v>4547</v>
      </c>
    </row>
    <row r="692" spans="1:15" x14ac:dyDescent="0.25">
      <c r="A692" t="s">
        <v>4467</v>
      </c>
      <c r="B692" t="s">
        <v>3589</v>
      </c>
      <c r="C692" t="s">
        <v>4035</v>
      </c>
      <c r="D692" t="s">
        <v>628</v>
      </c>
      <c r="E692" t="s">
        <v>3376</v>
      </c>
      <c r="F692" t="s">
        <v>1727</v>
      </c>
      <c r="G692" t="s">
        <v>4152</v>
      </c>
      <c r="H692" t="s">
        <v>499</v>
      </c>
      <c r="I692">
        <v>0</v>
      </c>
      <c r="J692" s="34" t="s">
        <v>4481</v>
      </c>
      <c r="K692" t="s">
        <v>209</v>
      </c>
      <c r="L692">
        <v>98.740000000000009</v>
      </c>
      <c r="M692" t="s">
        <v>842</v>
      </c>
      <c r="N692" t="s">
        <v>2748</v>
      </c>
      <c r="O692" t="s">
        <v>4547</v>
      </c>
    </row>
    <row r="693" spans="1:15" x14ac:dyDescent="0.25">
      <c r="A693" t="s">
        <v>4467</v>
      </c>
      <c r="B693" t="s">
        <v>3589</v>
      </c>
      <c r="C693" t="s">
        <v>4035</v>
      </c>
      <c r="D693" t="s">
        <v>1635</v>
      </c>
      <c r="E693" t="s">
        <v>3376</v>
      </c>
      <c r="F693" t="s">
        <v>638</v>
      </c>
      <c r="G693" t="s">
        <v>4152</v>
      </c>
      <c r="H693" t="s">
        <v>499</v>
      </c>
      <c r="I693">
        <v>0</v>
      </c>
      <c r="J693" s="34" t="s">
        <v>4481</v>
      </c>
      <c r="K693" t="s">
        <v>6058</v>
      </c>
      <c r="L693">
        <v>90.01</v>
      </c>
      <c r="M693" t="s">
        <v>1968</v>
      </c>
      <c r="N693" t="s">
        <v>2748</v>
      </c>
      <c r="O693" t="s">
        <v>4547</v>
      </c>
    </row>
    <row r="694" spans="1:15" x14ac:dyDescent="0.25">
      <c r="A694" t="s">
        <v>4467</v>
      </c>
      <c r="B694" t="s">
        <v>3589</v>
      </c>
      <c r="C694" t="s">
        <v>4035</v>
      </c>
      <c r="D694" t="s">
        <v>1486</v>
      </c>
      <c r="E694" t="s">
        <v>3376</v>
      </c>
      <c r="F694" t="s">
        <v>2780</v>
      </c>
      <c r="G694" t="s">
        <v>4152</v>
      </c>
      <c r="H694" t="s">
        <v>499</v>
      </c>
      <c r="I694">
        <v>0</v>
      </c>
      <c r="J694" s="34" t="s">
        <v>4481</v>
      </c>
      <c r="K694" t="s">
        <v>4989</v>
      </c>
      <c r="L694">
        <v>97.39</v>
      </c>
      <c r="M694" t="s">
        <v>1952</v>
      </c>
      <c r="N694" t="s">
        <v>2748</v>
      </c>
      <c r="O694" t="s">
        <v>4547</v>
      </c>
    </row>
    <row r="695" spans="1:15" x14ac:dyDescent="0.25">
      <c r="A695" t="s">
        <v>4467</v>
      </c>
      <c r="B695" t="s">
        <v>3589</v>
      </c>
      <c r="C695" t="s">
        <v>4035</v>
      </c>
      <c r="D695" t="s">
        <v>2930</v>
      </c>
      <c r="E695" t="s">
        <v>3376</v>
      </c>
      <c r="F695" t="s">
        <v>1076</v>
      </c>
      <c r="G695" t="s">
        <v>4152</v>
      </c>
      <c r="H695" t="s">
        <v>499</v>
      </c>
      <c r="I695">
        <v>0</v>
      </c>
      <c r="J695" s="34" t="s">
        <v>4481</v>
      </c>
      <c r="K695" t="s">
        <v>4992</v>
      </c>
      <c r="L695">
        <v>97.83</v>
      </c>
      <c r="M695" t="s">
        <v>2857</v>
      </c>
      <c r="N695" t="s">
        <v>2750</v>
      </c>
      <c r="O695" t="s">
        <v>4547</v>
      </c>
    </row>
    <row r="696" spans="1:15" x14ac:dyDescent="0.25">
      <c r="A696" t="s">
        <v>4467</v>
      </c>
      <c r="B696" t="s">
        <v>3589</v>
      </c>
      <c r="C696" t="s">
        <v>4035</v>
      </c>
      <c r="D696" t="s">
        <v>1157</v>
      </c>
      <c r="E696" t="s">
        <v>3376</v>
      </c>
      <c r="F696" t="s">
        <v>527</v>
      </c>
      <c r="G696" t="s">
        <v>4152</v>
      </c>
      <c r="H696" t="s">
        <v>499</v>
      </c>
      <c r="I696">
        <v>0</v>
      </c>
      <c r="J696" s="34" t="s">
        <v>4481</v>
      </c>
      <c r="K696" t="s">
        <v>209</v>
      </c>
      <c r="L696">
        <v>97.37</v>
      </c>
      <c r="M696" t="s">
        <v>1356</v>
      </c>
      <c r="N696" t="s">
        <v>2748</v>
      </c>
      <c r="O696" t="s">
        <v>4547</v>
      </c>
    </row>
    <row r="697" spans="1:15" x14ac:dyDescent="0.25">
      <c r="A697" t="s">
        <v>4467</v>
      </c>
      <c r="B697" t="s">
        <v>3589</v>
      </c>
      <c r="C697" t="s">
        <v>4035</v>
      </c>
      <c r="D697" t="s">
        <v>3823</v>
      </c>
      <c r="E697" t="s">
        <v>3376</v>
      </c>
      <c r="F697" t="s">
        <v>2560</v>
      </c>
      <c r="G697" t="s">
        <v>4152</v>
      </c>
      <c r="H697" t="s">
        <v>499</v>
      </c>
      <c r="I697">
        <v>0</v>
      </c>
      <c r="J697" s="34" t="s">
        <v>4481</v>
      </c>
      <c r="K697" t="s">
        <v>2800</v>
      </c>
      <c r="L697">
        <v>98.13</v>
      </c>
      <c r="M697" t="s">
        <v>2833</v>
      </c>
      <c r="N697" t="s">
        <v>2750</v>
      </c>
      <c r="O697" t="s">
        <v>4547</v>
      </c>
    </row>
    <row r="698" spans="1:15" x14ac:dyDescent="0.25">
      <c r="A698" t="s">
        <v>4467</v>
      </c>
      <c r="B698" t="s">
        <v>3589</v>
      </c>
      <c r="C698" t="s">
        <v>4035</v>
      </c>
      <c r="D698" t="s">
        <v>152</v>
      </c>
      <c r="E698" t="s">
        <v>4735</v>
      </c>
      <c r="F698" t="s">
        <v>5094</v>
      </c>
      <c r="G698" t="s">
        <v>4152</v>
      </c>
      <c r="H698" t="s">
        <v>499</v>
      </c>
      <c r="I698">
        <v>0</v>
      </c>
      <c r="J698" s="34" t="s">
        <v>4481</v>
      </c>
      <c r="K698" t="s">
        <v>4800</v>
      </c>
      <c r="L698">
        <v>80.960000000000008</v>
      </c>
      <c r="M698" t="s">
        <v>3140</v>
      </c>
      <c r="N698" t="s">
        <v>2748</v>
      </c>
      <c r="O698" t="s">
        <v>4547</v>
      </c>
    </row>
    <row r="699" spans="1:15" x14ac:dyDescent="0.25">
      <c r="A699" t="s">
        <v>4467</v>
      </c>
      <c r="B699" t="s">
        <v>3590</v>
      </c>
      <c r="C699" t="s">
        <v>4035</v>
      </c>
      <c r="D699" t="s">
        <v>5250</v>
      </c>
      <c r="E699" t="s">
        <v>4146</v>
      </c>
      <c r="F699" t="s">
        <v>5251</v>
      </c>
      <c r="G699" t="s">
        <v>4152</v>
      </c>
      <c r="H699" t="s">
        <v>499</v>
      </c>
      <c r="I699">
        <v>0</v>
      </c>
      <c r="J699" s="34" t="s">
        <v>4481</v>
      </c>
      <c r="K699" t="s">
        <v>2650</v>
      </c>
      <c r="L699">
        <v>93.4</v>
      </c>
      <c r="M699" t="s">
        <v>3165</v>
      </c>
      <c r="N699" t="s">
        <v>2076</v>
      </c>
      <c r="O699" t="s">
        <v>887</v>
      </c>
    </row>
    <row r="700" spans="1:15" x14ac:dyDescent="0.25">
      <c r="A700" t="s">
        <v>4467</v>
      </c>
      <c r="B700" t="s">
        <v>3591</v>
      </c>
      <c r="C700" t="s">
        <v>4035</v>
      </c>
      <c r="D700" t="s">
        <v>5250</v>
      </c>
      <c r="E700" t="s">
        <v>3376</v>
      </c>
      <c r="F700" t="s">
        <v>5251</v>
      </c>
      <c r="G700" t="s">
        <v>4152</v>
      </c>
      <c r="H700" t="s">
        <v>499</v>
      </c>
      <c r="I700">
        <v>0</v>
      </c>
      <c r="J700" s="34" t="s">
        <v>4481</v>
      </c>
      <c r="K700" t="s">
        <v>2650</v>
      </c>
      <c r="L700">
        <v>93.4</v>
      </c>
      <c r="M700" t="s">
        <v>3165</v>
      </c>
      <c r="N700" t="s">
        <v>2076</v>
      </c>
      <c r="O700" t="s">
        <v>3066</v>
      </c>
    </row>
    <row r="701" spans="1:15" x14ac:dyDescent="0.25">
      <c r="A701" t="s">
        <v>4467</v>
      </c>
      <c r="B701" t="s">
        <v>3591</v>
      </c>
      <c r="C701" t="s">
        <v>4035</v>
      </c>
      <c r="D701" t="s">
        <v>4783</v>
      </c>
      <c r="E701" t="s">
        <v>3376</v>
      </c>
      <c r="F701" t="s">
        <v>3847</v>
      </c>
      <c r="G701" t="s">
        <v>4152</v>
      </c>
      <c r="H701" t="s">
        <v>499</v>
      </c>
      <c r="I701">
        <v>0</v>
      </c>
      <c r="J701" s="34" t="s">
        <v>4481</v>
      </c>
      <c r="K701" t="s">
        <v>2647</v>
      </c>
      <c r="L701">
        <v>99.61</v>
      </c>
      <c r="M701" t="s">
        <v>2181</v>
      </c>
      <c r="N701" t="s">
        <v>2073</v>
      </c>
      <c r="O701" t="s">
        <v>3066</v>
      </c>
    </row>
    <row r="702" spans="1:15" x14ac:dyDescent="0.25">
      <c r="A702" t="s">
        <v>4467</v>
      </c>
      <c r="B702" t="s">
        <v>3591</v>
      </c>
      <c r="C702" t="s">
        <v>4035</v>
      </c>
      <c r="D702" t="s">
        <v>39</v>
      </c>
      <c r="E702" t="s">
        <v>3376</v>
      </c>
      <c r="F702" t="s">
        <v>2760</v>
      </c>
      <c r="G702" t="s">
        <v>4152</v>
      </c>
      <c r="H702" t="s">
        <v>499</v>
      </c>
      <c r="I702">
        <v>0</v>
      </c>
      <c r="J702" s="34" t="s">
        <v>4481</v>
      </c>
      <c r="K702" t="s">
        <v>2650</v>
      </c>
      <c r="L702">
        <v>98.86</v>
      </c>
      <c r="M702" t="s">
        <v>3789</v>
      </c>
      <c r="N702" t="s">
        <v>2748</v>
      </c>
      <c r="O702" t="s">
        <v>3066</v>
      </c>
    </row>
    <row r="703" spans="1:15" x14ac:dyDescent="0.25">
      <c r="A703" t="s">
        <v>4467</v>
      </c>
      <c r="B703" t="s">
        <v>3591</v>
      </c>
      <c r="C703" t="s">
        <v>4035</v>
      </c>
      <c r="D703" t="s">
        <v>4581</v>
      </c>
      <c r="E703" t="s">
        <v>3376</v>
      </c>
      <c r="F703" t="s">
        <v>4984</v>
      </c>
      <c r="G703" t="s">
        <v>4152</v>
      </c>
      <c r="H703" t="s">
        <v>499</v>
      </c>
      <c r="I703">
        <v>0</v>
      </c>
      <c r="J703" s="34" t="s">
        <v>4481</v>
      </c>
      <c r="K703" t="s">
        <v>4994</v>
      </c>
      <c r="L703">
        <v>99.09</v>
      </c>
      <c r="M703" t="s">
        <v>535</v>
      </c>
      <c r="N703" t="s">
        <v>2748</v>
      </c>
      <c r="O703" t="s">
        <v>3066</v>
      </c>
    </row>
    <row r="704" spans="1:15" x14ac:dyDescent="0.25">
      <c r="A704" t="s">
        <v>4467</v>
      </c>
      <c r="B704" t="s">
        <v>3591</v>
      </c>
      <c r="C704" t="s">
        <v>4035</v>
      </c>
      <c r="D704" t="s">
        <v>299</v>
      </c>
      <c r="E704" t="s">
        <v>3376</v>
      </c>
      <c r="F704" t="s">
        <v>2509</v>
      </c>
      <c r="G704" t="s">
        <v>4152</v>
      </c>
      <c r="H704" t="s">
        <v>499</v>
      </c>
      <c r="I704">
        <v>0</v>
      </c>
      <c r="J704" s="34" t="s">
        <v>4481</v>
      </c>
      <c r="K704" t="s">
        <v>3361</v>
      </c>
      <c r="L704">
        <v>97.79</v>
      </c>
      <c r="M704" t="s">
        <v>4639</v>
      </c>
      <c r="N704" t="s">
        <v>2073</v>
      </c>
      <c r="O704" t="s">
        <v>3066</v>
      </c>
    </row>
    <row r="705" spans="1:15" x14ac:dyDescent="0.25">
      <c r="A705" t="s">
        <v>4467</v>
      </c>
      <c r="B705" t="s">
        <v>3591</v>
      </c>
      <c r="C705" t="s">
        <v>4035</v>
      </c>
      <c r="D705" t="s">
        <v>816</v>
      </c>
      <c r="E705" t="s">
        <v>3376</v>
      </c>
      <c r="F705" t="s">
        <v>3392</v>
      </c>
      <c r="G705" t="s">
        <v>4152</v>
      </c>
      <c r="H705" t="s">
        <v>499</v>
      </c>
      <c r="I705">
        <v>1</v>
      </c>
      <c r="J705" s="34" t="s">
        <v>4481</v>
      </c>
      <c r="K705" t="s">
        <v>6059</v>
      </c>
      <c r="L705">
        <v>95.51</v>
      </c>
      <c r="M705" t="s">
        <v>1762</v>
      </c>
      <c r="N705" t="s">
        <v>2073</v>
      </c>
      <c r="O705" t="s">
        <v>3066</v>
      </c>
    </row>
    <row r="706" spans="1:15" x14ac:dyDescent="0.25">
      <c r="A706" t="s">
        <v>4467</v>
      </c>
      <c r="B706" t="s">
        <v>3591</v>
      </c>
      <c r="C706" t="s">
        <v>4035</v>
      </c>
      <c r="D706" t="s">
        <v>5157</v>
      </c>
      <c r="E706" t="s">
        <v>3376</v>
      </c>
      <c r="F706" t="s">
        <v>4810</v>
      </c>
      <c r="G706" t="s">
        <v>4152</v>
      </c>
      <c r="H706" t="s">
        <v>499</v>
      </c>
      <c r="I706">
        <v>0</v>
      </c>
      <c r="J706" s="34" t="s">
        <v>4481</v>
      </c>
      <c r="K706" t="s">
        <v>6060</v>
      </c>
      <c r="L706">
        <v>98.7</v>
      </c>
      <c r="M706" t="s">
        <v>4478</v>
      </c>
      <c r="N706" t="s">
        <v>2073</v>
      </c>
      <c r="O706" t="s">
        <v>3066</v>
      </c>
    </row>
    <row r="707" spans="1:15" x14ac:dyDescent="0.25">
      <c r="A707" t="s">
        <v>4467</v>
      </c>
      <c r="B707" t="s">
        <v>3591</v>
      </c>
      <c r="C707" t="s">
        <v>4035</v>
      </c>
      <c r="D707" t="s">
        <v>3650</v>
      </c>
      <c r="E707" t="s">
        <v>3376</v>
      </c>
      <c r="F707" t="s">
        <v>1506</v>
      </c>
      <c r="G707" t="s">
        <v>4152</v>
      </c>
      <c r="H707" t="s">
        <v>499</v>
      </c>
      <c r="I707">
        <v>0</v>
      </c>
      <c r="J707" s="34" t="s">
        <v>4481</v>
      </c>
      <c r="K707" t="s">
        <v>6058</v>
      </c>
      <c r="L707">
        <v>98.13</v>
      </c>
      <c r="M707" t="s">
        <v>4968</v>
      </c>
      <c r="N707" t="s">
        <v>2748</v>
      </c>
      <c r="O707" t="s">
        <v>3066</v>
      </c>
    </row>
    <row r="708" spans="1:15" x14ac:dyDescent="0.25">
      <c r="A708" t="s">
        <v>4467</v>
      </c>
      <c r="B708" t="s">
        <v>3591</v>
      </c>
      <c r="C708" t="s">
        <v>4035</v>
      </c>
      <c r="D708" t="s">
        <v>4965</v>
      </c>
      <c r="E708" t="s">
        <v>3376</v>
      </c>
      <c r="F708" t="s">
        <v>5258</v>
      </c>
      <c r="G708" t="s">
        <v>4152</v>
      </c>
      <c r="H708" t="s">
        <v>499</v>
      </c>
      <c r="I708">
        <v>0</v>
      </c>
      <c r="J708" s="34" t="s">
        <v>4481</v>
      </c>
      <c r="K708" t="s">
        <v>2645</v>
      </c>
      <c r="L708">
        <v>96.460000000000008</v>
      </c>
      <c r="M708" t="s">
        <v>3715</v>
      </c>
      <c r="N708" t="s">
        <v>2073</v>
      </c>
      <c r="O708" t="s">
        <v>3066</v>
      </c>
    </row>
    <row r="709" spans="1:15" x14ac:dyDescent="0.25">
      <c r="A709" t="s">
        <v>4467</v>
      </c>
      <c r="B709" t="s">
        <v>3591</v>
      </c>
      <c r="C709" t="s">
        <v>4035</v>
      </c>
      <c r="D709" t="s">
        <v>1410</v>
      </c>
      <c r="E709" t="s">
        <v>3376</v>
      </c>
      <c r="F709" t="s">
        <v>2985</v>
      </c>
      <c r="G709" t="s">
        <v>4152</v>
      </c>
      <c r="H709" t="s">
        <v>499</v>
      </c>
      <c r="I709">
        <v>0</v>
      </c>
      <c r="J709" s="34" t="s">
        <v>4481</v>
      </c>
      <c r="K709" t="s">
        <v>2645</v>
      </c>
      <c r="L709">
        <v>94.850000000000009</v>
      </c>
      <c r="M709" t="s">
        <v>2253</v>
      </c>
      <c r="N709" t="s">
        <v>2073</v>
      </c>
      <c r="O709" t="s">
        <v>3066</v>
      </c>
    </row>
    <row r="710" spans="1:15" x14ac:dyDescent="0.25">
      <c r="A710" t="s">
        <v>4467</v>
      </c>
      <c r="B710" t="s">
        <v>3591</v>
      </c>
      <c r="C710" t="s">
        <v>4035</v>
      </c>
      <c r="D710" t="s">
        <v>2469</v>
      </c>
      <c r="E710" t="s">
        <v>3376</v>
      </c>
      <c r="F710" t="s">
        <v>1959</v>
      </c>
      <c r="G710" t="s">
        <v>4152</v>
      </c>
      <c r="H710" t="s">
        <v>499</v>
      </c>
      <c r="I710">
        <v>0</v>
      </c>
      <c r="J710" s="34" t="s">
        <v>4481</v>
      </c>
      <c r="K710" t="s">
        <v>4647</v>
      </c>
      <c r="L710">
        <v>99.740000000000009</v>
      </c>
      <c r="M710" t="s">
        <v>1164</v>
      </c>
      <c r="N710" t="s">
        <v>2076</v>
      </c>
      <c r="O710" t="s">
        <v>3066</v>
      </c>
    </row>
    <row r="711" spans="1:15" x14ac:dyDescent="0.25">
      <c r="A711" t="s">
        <v>4467</v>
      </c>
      <c r="B711" t="s">
        <v>3591</v>
      </c>
      <c r="C711" t="s">
        <v>4035</v>
      </c>
      <c r="D711" t="s">
        <v>4053</v>
      </c>
      <c r="E711" t="s">
        <v>3376</v>
      </c>
      <c r="F711" t="s">
        <v>2898</v>
      </c>
      <c r="G711" t="s">
        <v>4152</v>
      </c>
      <c r="H711" t="s">
        <v>499</v>
      </c>
      <c r="I711">
        <v>0</v>
      </c>
      <c r="J711" s="34" t="s">
        <v>4481</v>
      </c>
      <c r="K711" t="s">
        <v>4647</v>
      </c>
      <c r="L711">
        <v>99.75</v>
      </c>
      <c r="M711" t="s">
        <v>1481</v>
      </c>
      <c r="N711" t="s">
        <v>2750</v>
      </c>
      <c r="O711" t="s">
        <v>3066</v>
      </c>
    </row>
    <row r="712" spans="1:15" x14ac:dyDescent="0.25">
      <c r="A712" t="s">
        <v>2160</v>
      </c>
      <c r="B712" t="s">
        <v>2120</v>
      </c>
      <c r="C712" t="s">
        <v>4035</v>
      </c>
      <c r="D712" t="s">
        <v>821</v>
      </c>
      <c r="E712" t="s">
        <v>3376</v>
      </c>
      <c r="F712" t="s">
        <v>3924</v>
      </c>
      <c r="G712" t="s">
        <v>4152</v>
      </c>
      <c r="H712" t="s">
        <v>499</v>
      </c>
      <c r="I712">
        <v>0</v>
      </c>
      <c r="J712" s="34" t="s">
        <v>4481</v>
      </c>
      <c r="K712" t="s">
        <v>6061</v>
      </c>
      <c r="L712">
        <v>97.91</v>
      </c>
      <c r="M712" t="s">
        <v>2951</v>
      </c>
      <c r="N712" t="s">
        <v>2073</v>
      </c>
      <c r="O712" t="s">
        <v>114</v>
      </c>
    </row>
    <row r="713" spans="1:15" x14ac:dyDescent="0.25">
      <c r="A713" t="s">
        <v>2160</v>
      </c>
      <c r="B713" t="s">
        <v>2120</v>
      </c>
      <c r="C713" t="s">
        <v>4035</v>
      </c>
      <c r="D713" t="s">
        <v>3491</v>
      </c>
      <c r="E713" t="s">
        <v>3376</v>
      </c>
      <c r="F713" t="s">
        <v>4589</v>
      </c>
      <c r="G713" t="s">
        <v>4152</v>
      </c>
      <c r="H713" t="s">
        <v>499</v>
      </c>
      <c r="I713">
        <v>0</v>
      </c>
      <c r="J713" s="34" t="s">
        <v>4481</v>
      </c>
      <c r="K713" t="s">
        <v>6062</v>
      </c>
      <c r="L713">
        <v>94.52</v>
      </c>
      <c r="M713" t="s">
        <v>86</v>
      </c>
      <c r="N713" t="s">
        <v>2748</v>
      </c>
      <c r="O713" t="s">
        <v>114</v>
      </c>
    </row>
    <row r="714" spans="1:15" x14ac:dyDescent="0.25">
      <c r="A714" t="s">
        <v>2160</v>
      </c>
      <c r="B714" t="s">
        <v>2120</v>
      </c>
      <c r="C714" t="s">
        <v>4035</v>
      </c>
      <c r="D714" t="s">
        <v>2384</v>
      </c>
      <c r="E714" t="s">
        <v>3376</v>
      </c>
      <c r="F714" t="s">
        <v>1338</v>
      </c>
      <c r="G714" t="s">
        <v>4152</v>
      </c>
      <c r="H714" t="s">
        <v>499</v>
      </c>
      <c r="I714">
        <v>0</v>
      </c>
      <c r="J714" s="34" t="s">
        <v>4481</v>
      </c>
      <c r="K714" t="s">
        <v>2647</v>
      </c>
      <c r="L714">
        <v>98.64</v>
      </c>
      <c r="M714" t="s">
        <v>1784</v>
      </c>
      <c r="N714" t="s">
        <v>2746</v>
      </c>
      <c r="O714" t="s">
        <v>114</v>
      </c>
    </row>
    <row r="715" spans="1:15" x14ac:dyDescent="0.25">
      <c r="A715" t="s">
        <v>2160</v>
      </c>
      <c r="B715" t="s">
        <v>2120</v>
      </c>
      <c r="C715" t="s">
        <v>4035</v>
      </c>
      <c r="D715" t="s">
        <v>4883</v>
      </c>
      <c r="E715" t="s">
        <v>3376</v>
      </c>
      <c r="F715" t="s">
        <v>2829</v>
      </c>
      <c r="G715" t="s">
        <v>4152</v>
      </c>
      <c r="H715" t="s">
        <v>499</v>
      </c>
      <c r="I715">
        <v>0</v>
      </c>
      <c r="J715" s="34" t="s">
        <v>4481</v>
      </c>
      <c r="K715" t="s">
        <v>4648</v>
      </c>
      <c r="L715">
        <v>99.38</v>
      </c>
      <c r="M715" t="s">
        <v>4545</v>
      </c>
      <c r="N715" t="s">
        <v>2750</v>
      </c>
      <c r="O715" t="s">
        <v>114</v>
      </c>
    </row>
    <row r="716" spans="1:15" x14ac:dyDescent="0.25">
      <c r="A716" t="s">
        <v>2160</v>
      </c>
      <c r="B716" t="s">
        <v>2121</v>
      </c>
      <c r="C716" t="s">
        <v>4035</v>
      </c>
      <c r="D716" t="s">
        <v>2562</v>
      </c>
      <c r="E716" t="s">
        <v>3376</v>
      </c>
      <c r="F716" t="s">
        <v>1719</v>
      </c>
      <c r="G716" t="s">
        <v>4152</v>
      </c>
      <c r="H716" t="s">
        <v>499</v>
      </c>
      <c r="I716">
        <v>0</v>
      </c>
      <c r="J716" s="34" t="s">
        <v>4481</v>
      </c>
      <c r="K716" t="s">
        <v>6063</v>
      </c>
      <c r="L716">
        <v>99.01</v>
      </c>
      <c r="M716" t="s">
        <v>4291</v>
      </c>
      <c r="N716" t="s">
        <v>2750</v>
      </c>
      <c r="O716" t="s">
        <v>2880</v>
      </c>
    </row>
    <row r="717" spans="1:15" x14ac:dyDescent="0.25">
      <c r="A717" t="s">
        <v>2160</v>
      </c>
      <c r="B717" t="s">
        <v>2121</v>
      </c>
      <c r="C717" t="s">
        <v>4035</v>
      </c>
      <c r="D717" t="s">
        <v>660</v>
      </c>
      <c r="E717" t="s">
        <v>3376</v>
      </c>
      <c r="F717" t="s">
        <v>1641</v>
      </c>
      <c r="G717" t="s">
        <v>4152</v>
      </c>
      <c r="H717" t="s">
        <v>499</v>
      </c>
      <c r="I717">
        <v>0</v>
      </c>
      <c r="J717" s="34" t="s">
        <v>4481</v>
      </c>
      <c r="K717" t="s">
        <v>6064</v>
      </c>
      <c r="L717">
        <v>99.08</v>
      </c>
      <c r="M717" t="s">
        <v>4508</v>
      </c>
      <c r="N717" t="s">
        <v>2750</v>
      </c>
      <c r="O717" t="s">
        <v>2880</v>
      </c>
    </row>
    <row r="718" spans="1:15" x14ac:dyDescent="0.25">
      <c r="A718" t="s">
        <v>2160</v>
      </c>
      <c r="B718" t="s">
        <v>2121</v>
      </c>
      <c r="C718" t="s">
        <v>4035</v>
      </c>
      <c r="D718" t="s">
        <v>1572</v>
      </c>
      <c r="E718" t="s">
        <v>3376</v>
      </c>
      <c r="F718" t="s">
        <v>519</v>
      </c>
      <c r="G718" t="s">
        <v>4152</v>
      </c>
      <c r="H718" t="s">
        <v>499</v>
      </c>
      <c r="I718">
        <v>0</v>
      </c>
      <c r="J718" s="34" t="s">
        <v>4481</v>
      </c>
      <c r="K718" t="s">
        <v>6065</v>
      </c>
      <c r="L718">
        <v>98.47</v>
      </c>
      <c r="M718" t="s">
        <v>133</v>
      </c>
      <c r="N718" t="s">
        <v>2746</v>
      </c>
      <c r="O718" t="s">
        <v>2880</v>
      </c>
    </row>
    <row r="719" spans="1:15" x14ac:dyDescent="0.25">
      <c r="A719" t="s">
        <v>2160</v>
      </c>
      <c r="B719" t="s">
        <v>2121</v>
      </c>
      <c r="C719" t="s">
        <v>4035</v>
      </c>
      <c r="D719" t="s">
        <v>1070</v>
      </c>
      <c r="E719" t="s">
        <v>3376</v>
      </c>
      <c r="F719" t="s">
        <v>3498</v>
      </c>
      <c r="G719" t="s">
        <v>4152</v>
      </c>
      <c r="H719" t="s">
        <v>499</v>
      </c>
      <c r="I719">
        <v>0</v>
      </c>
      <c r="J719" s="34" t="s">
        <v>4481</v>
      </c>
      <c r="K719" t="s">
        <v>6066</v>
      </c>
      <c r="L719">
        <v>98.94</v>
      </c>
      <c r="M719" t="s">
        <v>1072</v>
      </c>
      <c r="N719" t="s">
        <v>2750</v>
      </c>
      <c r="O719" t="s">
        <v>2880</v>
      </c>
    </row>
    <row r="720" spans="1:15" x14ac:dyDescent="0.25">
      <c r="A720" t="s">
        <v>2160</v>
      </c>
      <c r="B720" t="s">
        <v>2122</v>
      </c>
      <c r="C720" t="s">
        <v>4035</v>
      </c>
      <c r="D720" t="s">
        <v>5243</v>
      </c>
      <c r="E720" t="s">
        <v>3376</v>
      </c>
      <c r="F720" t="s">
        <v>781</v>
      </c>
      <c r="G720" t="s">
        <v>4152</v>
      </c>
      <c r="H720" t="s">
        <v>499</v>
      </c>
      <c r="I720">
        <v>0</v>
      </c>
      <c r="J720" s="34" t="s">
        <v>4481</v>
      </c>
      <c r="K720" t="s">
        <v>2645</v>
      </c>
      <c r="L720">
        <v>98.9</v>
      </c>
      <c r="M720" t="s">
        <v>2616</v>
      </c>
      <c r="N720" t="s">
        <v>2750</v>
      </c>
      <c r="O720" t="s">
        <v>2778</v>
      </c>
    </row>
    <row r="721" spans="1:15" x14ac:dyDescent="0.25">
      <c r="A721" t="s">
        <v>2160</v>
      </c>
      <c r="B721" t="s">
        <v>2119</v>
      </c>
      <c r="C721" t="s">
        <v>4035</v>
      </c>
      <c r="D721" t="s">
        <v>2619</v>
      </c>
      <c r="E721" t="s">
        <v>3376</v>
      </c>
      <c r="F721" t="s">
        <v>4277</v>
      </c>
      <c r="G721" t="s">
        <v>4152</v>
      </c>
      <c r="H721" t="s">
        <v>499</v>
      </c>
      <c r="I721">
        <v>0</v>
      </c>
      <c r="J721" s="34" t="s">
        <v>4481</v>
      </c>
      <c r="K721" t="s">
        <v>4650</v>
      </c>
      <c r="L721">
        <v>97.88</v>
      </c>
      <c r="M721" t="s">
        <v>1989</v>
      </c>
      <c r="N721" t="s">
        <v>2750</v>
      </c>
      <c r="O721" t="s">
        <v>444</v>
      </c>
    </row>
    <row r="722" spans="1:15" x14ac:dyDescent="0.25">
      <c r="A722" t="s">
        <v>2160</v>
      </c>
      <c r="B722" t="s">
        <v>2119</v>
      </c>
      <c r="C722" t="s">
        <v>4035</v>
      </c>
      <c r="D722" t="s">
        <v>5164</v>
      </c>
      <c r="E722" t="s">
        <v>3376</v>
      </c>
      <c r="F722" t="s">
        <v>2420</v>
      </c>
      <c r="G722" t="s">
        <v>4152</v>
      </c>
      <c r="H722" t="s">
        <v>499</v>
      </c>
      <c r="I722">
        <v>0</v>
      </c>
      <c r="J722" s="34" t="s">
        <v>4481</v>
      </c>
      <c r="K722" t="s">
        <v>6067</v>
      </c>
      <c r="L722">
        <v>96.69</v>
      </c>
      <c r="M722" t="s">
        <v>1540</v>
      </c>
      <c r="N722" t="s">
        <v>1758</v>
      </c>
      <c r="O722" t="s">
        <v>444</v>
      </c>
    </row>
    <row r="723" spans="1:15" x14ac:dyDescent="0.25">
      <c r="A723" t="s">
        <v>4938</v>
      </c>
      <c r="B723" t="s">
        <v>388</v>
      </c>
      <c r="C723" t="s">
        <v>4035</v>
      </c>
      <c r="D723" t="s">
        <v>1239</v>
      </c>
      <c r="E723" t="s">
        <v>3376</v>
      </c>
      <c r="F723" t="s">
        <v>2863</v>
      </c>
      <c r="G723" t="s">
        <v>4152</v>
      </c>
      <c r="H723" t="s">
        <v>499</v>
      </c>
      <c r="I723">
        <v>13</v>
      </c>
      <c r="J723" s="34" t="s">
        <v>4481</v>
      </c>
      <c r="K723" t="s">
        <v>6068</v>
      </c>
      <c r="L723">
        <v>97.350000000000009</v>
      </c>
      <c r="M723" t="s">
        <v>5186</v>
      </c>
      <c r="N723" t="s">
        <v>2073</v>
      </c>
      <c r="O723" t="s">
        <v>953</v>
      </c>
    </row>
    <row r="724" spans="1:15" x14ac:dyDescent="0.25">
      <c r="A724" t="s">
        <v>4938</v>
      </c>
      <c r="B724" t="s">
        <v>388</v>
      </c>
      <c r="C724" t="s">
        <v>4035</v>
      </c>
      <c r="D724" t="s">
        <v>426</v>
      </c>
      <c r="E724" t="s">
        <v>4735</v>
      </c>
      <c r="F724" t="s">
        <v>1029</v>
      </c>
      <c r="G724" t="s">
        <v>4152</v>
      </c>
      <c r="H724" t="s">
        <v>499</v>
      </c>
      <c r="I724">
        <v>0</v>
      </c>
      <c r="J724" s="34" t="s">
        <v>4481</v>
      </c>
      <c r="K724" t="s">
        <v>6069</v>
      </c>
      <c r="L724">
        <v>66.94</v>
      </c>
      <c r="M724" t="s">
        <v>2756</v>
      </c>
      <c r="N724" t="s">
        <v>2748</v>
      </c>
      <c r="O724" t="s">
        <v>953</v>
      </c>
    </row>
    <row r="725" spans="1:15" x14ac:dyDescent="0.25">
      <c r="A725" t="s">
        <v>4938</v>
      </c>
      <c r="B725" t="s">
        <v>2992</v>
      </c>
      <c r="C725" t="s">
        <v>4035</v>
      </c>
      <c r="D725" t="s">
        <v>1536</v>
      </c>
      <c r="E725" t="s">
        <v>4735</v>
      </c>
      <c r="F725" t="s">
        <v>601</v>
      </c>
      <c r="G725" t="s">
        <v>4152</v>
      </c>
      <c r="H725" t="s">
        <v>499</v>
      </c>
      <c r="I725">
        <v>0</v>
      </c>
      <c r="J725" s="34" t="s">
        <v>4481</v>
      </c>
      <c r="K725" t="s">
        <v>2311</v>
      </c>
      <c r="L725">
        <v>84.89</v>
      </c>
      <c r="M725" t="s">
        <v>902</v>
      </c>
      <c r="N725" t="s">
        <v>2750</v>
      </c>
      <c r="O725" t="s">
        <v>3704</v>
      </c>
    </row>
    <row r="726" spans="1:15" x14ac:dyDescent="0.25">
      <c r="A726" t="s">
        <v>4938</v>
      </c>
      <c r="B726" t="s">
        <v>2992</v>
      </c>
      <c r="C726" t="s">
        <v>4035</v>
      </c>
      <c r="D726" t="s">
        <v>856</v>
      </c>
      <c r="E726" t="s">
        <v>3376</v>
      </c>
      <c r="F726" t="s">
        <v>5092</v>
      </c>
      <c r="G726" t="s">
        <v>4152</v>
      </c>
      <c r="H726" t="s">
        <v>499</v>
      </c>
      <c r="I726">
        <v>0</v>
      </c>
      <c r="J726" s="34" t="s">
        <v>4481</v>
      </c>
      <c r="K726" t="s">
        <v>2645</v>
      </c>
      <c r="L726">
        <v>91.23</v>
      </c>
      <c r="M726" t="s">
        <v>2001</v>
      </c>
      <c r="N726" t="s">
        <v>2750</v>
      </c>
      <c r="O726" t="s">
        <v>3704</v>
      </c>
    </row>
    <row r="727" spans="1:15" x14ac:dyDescent="0.25">
      <c r="A727" t="s">
        <v>4938</v>
      </c>
      <c r="B727" t="s">
        <v>2992</v>
      </c>
      <c r="C727" t="s">
        <v>4035</v>
      </c>
      <c r="D727" t="s">
        <v>3636</v>
      </c>
      <c r="E727" t="s">
        <v>3376</v>
      </c>
      <c r="F727" t="s">
        <v>300</v>
      </c>
      <c r="G727" t="s">
        <v>4152</v>
      </c>
      <c r="H727" t="s">
        <v>499</v>
      </c>
      <c r="I727">
        <v>0</v>
      </c>
      <c r="J727" s="34" t="s">
        <v>4481</v>
      </c>
      <c r="K727" t="s">
        <v>5324</v>
      </c>
      <c r="L727">
        <v>97.43</v>
      </c>
      <c r="M727" t="s">
        <v>2596</v>
      </c>
      <c r="N727" t="s">
        <v>2941</v>
      </c>
      <c r="O727" t="s">
        <v>3704</v>
      </c>
    </row>
    <row r="728" spans="1:15" x14ac:dyDescent="0.25">
      <c r="A728" t="s">
        <v>4938</v>
      </c>
      <c r="B728" t="s">
        <v>2992</v>
      </c>
      <c r="C728" t="s">
        <v>4035</v>
      </c>
      <c r="D728" t="s">
        <v>1350</v>
      </c>
      <c r="E728" t="s">
        <v>3376</v>
      </c>
      <c r="F728" t="s">
        <v>3808</v>
      </c>
      <c r="G728" t="s">
        <v>4152</v>
      </c>
      <c r="H728" t="s">
        <v>499</v>
      </c>
      <c r="I728">
        <v>0</v>
      </c>
      <c r="J728" s="34" t="s">
        <v>4481</v>
      </c>
      <c r="K728" t="s">
        <v>6070</v>
      </c>
      <c r="L728">
        <v>98.84</v>
      </c>
      <c r="M728" t="s">
        <v>2844</v>
      </c>
      <c r="N728" t="s">
        <v>2941</v>
      </c>
      <c r="O728" t="s">
        <v>3704</v>
      </c>
    </row>
    <row r="729" spans="1:15" x14ac:dyDescent="0.25">
      <c r="A729" t="s">
        <v>3063</v>
      </c>
      <c r="B729" t="s">
        <v>1662</v>
      </c>
      <c r="C729" t="s">
        <v>4035</v>
      </c>
      <c r="D729" t="s">
        <v>4738</v>
      </c>
      <c r="E729" t="s">
        <v>3376</v>
      </c>
      <c r="F729" t="s">
        <v>2936</v>
      </c>
      <c r="G729" t="s">
        <v>4152</v>
      </c>
      <c r="H729" t="s">
        <v>499</v>
      </c>
      <c r="I729">
        <v>0</v>
      </c>
      <c r="J729" s="34" t="s">
        <v>4481</v>
      </c>
      <c r="K729" t="s">
        <v>2644</v>
      </c>
      <c r="L729">
        <v>99.460000000000008</v>
      </c>
      <c r="M729" t="s">
        <v>1502</v>
      </c>
      <c r="N729" t="s">
        <v>2746</v>
      </c>
      <c r="O729" t="s">
        <v>791</v>
      </c>
    </row>
    <row r="730" spans="1:15" x14ac:dyDescent="0.25">
      <c r="A730" t="s">
        <v>3063</v>
      </c>
      <c r="B730" t="s">
        <v>1662</v>
      </c>
      <c r="C730" t="s">
        <v>4035</v>
      </c>
      <c r="D730" t="s">
        <v>1866</v>
      </c>
      <c r="E730" t="s">
        <v>3376</v>
      </c>
      <c r="F730" t="s">
        <v>1691</v>
      </c>
      <c r="G730" t="s">
        <v>4152</v>
      </c>
      <c r="H730" t="s">
        <v>499</v>
      </c>
      <c r="I730">
        <v>0</v>
      </c>
      <c r="J730" s="34" t="s">
        <v>4481</v>
      </c>
      <c r="K730" t="s">
        <v>3361</v>
      </c>
      <c r="L730">
        <v>99.240000000000009</v>
      </c>
      <c r="M730" t="s">
        <v>1501</v>
      </c>
      <c r="N730" t="s">
        <v>2750</v>
      </c>
      <c r="O730" t="s">
        <v>791</v>
      </c>
    </row>
    <row r="731" spans="1:15" x14ac:dyDescent="0.25">
      <c r="A731" t="s">
        <v>3063</v>
      </c>
      <c r="B731" t="s">
        <v>1660</v>
      </c>
      <c r="C731" t="s">
        <v>4035</v>
      </c>
      <c r="D731" t="s">
        <v>2131</v>
      </c>
      <c r="E731" t="s">
        <v>3376</v>
      </c>
      <c r="F731" t="s">
        <v>3985</v>
      </c>
      <c r="G731" t="s">
        <v>4152</v>
      </c>
      <c r="H731" t="s">
        <v>499</v>
      </c>
      <c r="I731">
        <v>0</v>
      </c>
      <c r="J731" s="34" t="s">
        <v>4481</v>
      </c>
      <c r="K731" t="s">
        <v>6071</v>
      </c>
      <c r="L731">
        <v>99.5</v>
      </c>
      <c r="M731" t="s">
        <v>724</v>
      </c>
      <c r="N731" t="s">
        <v>2746</v>
      </c>
      <c r="O731" t="s">
        <v>1753</v>
      </c>
    </row>
    <row r="732" spans="1:15" x14ac:dyDescent="0.25">
      <c r="A732" t="s">
        <v>3063</v>
      </c>
      <c r="B732" t="s">
        <v>1660</v>
      </c>
      <c r="C732" t="s">
        <v>4035</v>
      </c>
      <c r="D732" t="s">
        <v>2531</v>
      </c>
      <c r="E732" t="s">
        <v>3376</v>
      </c>
      <c r="F732" t="s">
        <v>4821</v>
      </c>
      <c r="G732" t="s">
        <v>4152</v>
      </c>
      <c r="H732" t="s">
        <v>499</v>
      </c>
      <c r="I732">
        <v>0</v>
      </c>
      <c r="J732" s="34" t="s">
        <v>4481</v>
      </c>
      <c r="K732" t="s">
        <v>3361</v>
      </c>
      <c r="L732">
        <v>98.73</v>
      </c>
      <c r="M732" t="s">
        <v>326</v>
      </c>
      <c r="N732" t="s">
        <v>2076</v>
      </c>
      <c r="O732" t="s">
        <v>1753</v>
      </c>
    </row>
    <row r="733" spans="1:15" x14ac:dyDescent="0.25">
      <c r="A733" t="s">
        <v>3063</v>
      </c>
      <c r="B733" t="s">
        <v>1661</v>
      </c>
      <c r="C733" t="s">
        <v>4035</v>
      </c>
      <c r="D733" t="s">
        <v>2163</v>
      </c>
      <c r="E733" t="s">
        <v>3376</v>
      </c>
      <c r="F733" t="s">
        <v>301</v>
      </c>
      <c r="G733" t="s">
        <v>4152</v>
      </c>
      <c r="H733" t="s">
        <v>499</v>
      </c>
      <c r="I733">
        <v>0</v>
      </c>
      <c r="J733" s="34" t="s">
        <v>4481</v>
      </c>
      <c r="K733" t="s">
        <v>4973</v>
      </c>
      <c r="L733">
        <v>96.03</v>
      </c>
      <c r="M733" t="s">
        <v>1093</v>
      </c>
      <c r="N733" t="s">
        <v>2746</v>
      </c>
      <c r="O733" t="s">
        <v>3502</v>
      </c>
    </row>
    <row r="734" spans="1:15" x14ac:dyDescent="0.25">
      <c r="A734" t="s">
        <v>3063</v>
      </c>
      <c r="B734" t="s">
        <v>1661</v>
      </c>
      <c r="C734" t="s">
        <v>4035</v>
      </c>
      <c r="D734" t="s">
        <v>4696</v>
      </c>
      <c r="E734" t="s">
        <v>3376</v>
      </c>
      <c r="F734" t="s">
        <v>1906</v>
      </c>
      <c r="G734" t="s">
        <v>4152</v>
      </c>
      <c r="H734" t="s">
        <v>499</v>
      </c>
      <c r="I734">
        <v>0</v>
      </c>
      <c r="J734" s="34" t="s">
        <v>4481</v>
      </c>
      <c r="K734" t="s">
        <v>2650</v>
      </c>
      <c r="L734">
        <v>63.01</v>
      </c>
      <c r="M734" t="s">
        <v>1094</v>
      </c>
      <c r="N734" t="s">
        <v>2076</v>
      </c>
      <c r="O734" t="s">
        <v>3502</v>
      </c>
    </row>
    <row r="735" spans="1:15" x14ac:dyDescent="0.25">
      <c r="A735" t="s">
        <v>3063</v>
      </c>
      <c r="B735" t="s">
        <v>1663</v>
      </c>
      <c r="C735" t="s">
        <v>4035</v>
      </c>
      <c r="D735" t="s">
        <v>2450</v>
      </c>
      <c r="E735" t="s">
        <v>3376</v>
      </c>
      <c r="F735" t="s">
        <v>11</v>
      </c>
      <c r="G735" t="s">
        <v>4152</v>
      </c>
      <c r="H735" t="s">
        <v>499</v>
      </c>
      <c r="I735">
        <v>0</v>
      </c>
      <c r="J735" s="34" t="s">
        <v>4481</v>
      </c>
      <c r="K735" t="s">
        <v>2651</v>
      </c>
      <c r="L735">
        <v>96.19</v>
      </c>
      <c r="M735" t="s">
        <v>4133</v>
      </c>
      <c r="N735" t="s">
        <v>2746</v>
      </c>
      <c r="O735" t="s">
        <v>4087</v>
      </c>
    </row>
    <row r="736" spans="1:15" x14ac:dyDescent="0.25">
      <c r="A736" t="s">
        <v>3063</v>
      </c>
      <c r="B736" t="s">
        <v>4493</v>
      </c>
      <c r="C736" t="s">
        <v>4035</v>
      </c>
      <c r="D736" t="s">
        <v>1069</v>
      </c>
      <c r="E736" t="s">
        <v>3376</v>
      </c>
      <c r="F736" t="s">
        <v>909</v>
      </c>
      <c r="G736" t="s">
        <v>4152</v>
      </c>
      <c r="H736" t="s">
        <v>499</v>
      </c>
      <c r="I736">
        <v>0</v>
      </c>
      <c r="J736" s="34" t="s">
        <v>4481</v>
      </c>
      <c r="K736" t="s">
        <v>4646</v>
      </c>
      <c r="L736">
        <v>99.33</v>
      </c>
      <c r="M736" t="s">
        <v>1716</v>
      </c>
      <c r="N736" t="s">
        <v>2746</v>
      </c>
      <c r="O736" t="s">
        <v>3055</v>
      </c>
    </row>
    <row r="737" spans="1:15" x14ac:dyDescent="0.25">
      <c r="A737" t="s">
        <v>3063</v>
      </c>
      <c r="B737" t="s">
        <v>4493</v>
      </c>
      <c r="C737" t="s">
        <v>4035</v>
      </c>
      <c r="D737" t="s">
        <v>658</v>
      </c>
      <c r="E737" t="s">
        <v>3376</v>
      </c>
      <c r="F737" t="s">
        <v>702</v>
      </c>
      <c r="G737" t="s">
        <v>4152</v>
      </c>
      <c r="H737" t="s">
        <v>499</v>
      </c>
      <c r="I737">
        <v>0</v>
      </c>
      <c r="J737" s="34" t="s">
        <v>4481</v>
      </c>
      <c r="K737" t="s">
        <v>2646</v>
      </c>
      <c r="L737">
        <v>87.53</v>
      </c>
      <c r="M737" t="s">
        <v>3979</v>
      </c>
      <c r="N737" t="s">
        <v>1758</v>
      </c>
      <c r="O737" t="s">
        <v>3055</v>
      </c>
    </row>
    <row r="738" spans="1:15" x14ac:dyDescent="0.25">
      <c r="A738" t="s">
        <v>3063</v>
      </c>
      <c r="B738" t="s">
        <v>4493</v>
      </c>
      <c r="C738" t="s">
        <v>4035</v>
      </c>
      <c r="D738" t="s">
        <v>2441</v>
      </c>
      <c r="E738" t="s">
        <v>3376</v>
      </c>
      <c r="F738" t="s">
        <v>2977</v>
      </c>
      <c r="G738" t="s">
        <v>4152</v>
      </c>
      <c r="H738" t="s">
        <v>499</v>
      </c>
      <c r="I738">
        <v>0</v>
      </c>
      <c r="J738" s="34" t="s">
        <v>4481</v>
      </c>
      <c r="K738" t="s">
        <v>2647</v>
      </c>
      <c r="L738">
        <v>98.33</v>
      </c>
      <c r="M738" t="s">
        <v>5017</v>
      </c>
      <c r="N738" t="s">
        <v>2748</v>
      </c>
      <c r="O738" t="s">
        <v>3055</v>
      </c>
    </row>
    <row r="739" spans="1:15" x14ac:dyDescent="0.25">
      <c r="A739" t="s">
        <v>3063</v>
      </c>
      <c r="B739" t="s">
        <v>4492</v>
      </c>
      <c r="C739" t="s">
        <v>4035</v>
      </c>
      <c r="D739" t="s">
        <v>5205</v>
      </c>
      <c r="E739" t="s">
        <v>3376</v>
      </c>
      <c r="F739" t="s">
        <v>802</v>
      </c>
      <c r="G739" t="s">
        <v>4152</v>
      </c>
      <c r="H739" t="s">
        <v>499</v>
      </c>
      <c r="I739">
        <v>0</v>
      </c>
      <c r="J739" s="34" t="s">
        <v>4481</v>
      </c>
      <c r="K739" t="s">
        <v>6072</v>
      </c>
      <c r="L739">
        <v>94.11</v>
      </c>
      <c r="M739" t="s">
        <v>2436</v>
      </c>
      <c r="N739" t="s">
        <v>1761</v>
      </c>
      <c r="O739" t="s">
        <v>692</v>
      </c>
    </row>
    <row r="740" spans="1:15" x14ac:dyDescent="0.25">
      <c r="A740" t="s">
        <v>3063</v>
      </c>
      <c r="B740" t="s">
        <v>4492</v>
      </c>
      <c r="C740" t="s">
        <v>4035</v>
      </c>
      <c r="D740" t="s">
        <v>85</v>
      </c>
      <c r="E740" t="s">
        <v>3376</v>
      </c>
      <c r="F740" t="s">
        <v>3500</v>
      </c>
      <c r="G740" t="s">
        <v>4152</v>
      </c>
      <c r="H740" t="s">
        <v>499</v>
      </c>
      <c r="I740">
        <v>0</v>
      </c>
      <c r="J740" s="34" t="s">
        <v>4481</v>
      </c>
      <c r="K740" t="s">
        <v>4648</v>
      </c>
      <c r="L740">
        <v>96.38</v>
      </c>
      <c r="M740" t="s">
        <v>2521</v>
      </c>
      <c r="N740" t="s">
        <v>2746</v>
      </c>
      <c r="O740" t="s">
        <v>692</v>
      </c>
    </row>
    <row r="741" spans="1:15" x14ac:dyDescent="0.25">
      <c r="A741" t="s">
        <v>3063</v>
      </c>
      <c r="B741" t="s">
        <v>4495</v>
      </c>
      <c r="C741" t="s">
        <v>4035</v>
      </c>
      <c r="D741" t="s">
        <v>3800</v>
      </c>
      <c r="E741" t="s">
        <v>3376</v>
      </c>
      <c r="F741" t="s">
        <v>4199</v>
      </c>
      <c r="G741" t="s">
        <v>4152</v>
      </c>
      <c r="H741" t="s">
        <v>499</v>
      </c>
      <c r="I741">
        <v>0</v>
      </c>
      <c r="J741" s="34" t="s">
        <v>4481</v>
      </c>
      <c r="K741" t="s">
        <v>4649</v>
      </c>
      <c r="L741">
        <v>98.320000000000007</v>
      </c>
      <c r="M741" t="s">
        <v>1533</v>
      </c>
      <c r="N741" t="s">
        <v>2076</v>
      </c>
      <c r="O741" t="s">
        <v>5899</v>
      </c>
    </row>
    <row r="742" spans="1:15" x14ac:dyDescent="0.25">
      <c r="A742" t="s">
        <v>3063</v>
      </c>
      <c r="B742" t="s">
        <v>4495</v>
      </c>
      <c r="C742" t="s">
        <v>4035</v>
      </c>
      <c r="D742" t="s">
        <v>2005</v>
      </c>
      <c r="E742" t="s">
        <v>3376</v>
      </c>
      <c r="F742" t="s">
        <v>4626</v>
      </c>
      <c r="G742" t="s">
        <v>4152</v>
      </c>
      <c r="H742" t="s">
        <v>499</v>
      </c>
      <c r="I742">
        <v>0</v>
      </c>
      <c r="J742" s="34" t="s">
        <v>4481</v>
      </c>
      <c r="K742" t="s">
        <v>4647</v>
      </c>
      <c r="L742">
        <v>99.26</v>
      </c>
      <c r="M742" t="s">
        <v>4828</v>
      </c>
      <c r="N742" t="s">
        <v>2746</v>
      </c>
      <c r="O742" t="s">
        <v>5899</v>
      </c>
    </row>
    <row r="743" spans="1:15" x14ac:dyDescent="0.25">
      <c r="A743" t="s">
        <v>3063</v>
      </c>
      <c r="B743" t="s">
        <v>4495</v>
      </c>
      <c r="C743" t="s">
        <v>4035</v>
      </c>
      <c r="D743" t="s">
        <v>2914</v>
      </c>
      <c r="E743" t="s">
        <v>3376</v>
      </c>
      <c r="F743" t="s">
        <v>3775</v>
      </c>
      <c r="G743" t="s">
        <v>4152</v>
      </c>
      <c r="H743" t="s">
        <v>499</v>
      </c>
      <c r="I743">
        <v>0</v>
      </c>
      <c r="J743" s="34" t="s">
        <v>4481</v>
      </c>
      <c r="K743" t="s">
        <v>4646</v>
      </c>
      <c r="L743">
        <v>99.51</v>
      </c>
      <c r="M743" t="s">
        <v>3100</v>
      </c>
      <c r="N743" t="s">
        <v>2746</v>
      </c>
      <c r="O743" t="s">
        <v>5899</v>
      </c>
    </row>
    <row r="744" spans="1:15" x14ac:dyDescent="0.25">
      <c r="A744" t="s">
        <v>3063</v>
      </c>
      <c r="B744" t="s">
        <v>4495</v>
      </c>
      <c r="C744" t="s">
        <v>4035</v>
      </c>
      <c r="D744" t="s">
        <v>274</v>
      </c>
      <c r="E744" t="s">
        <v>3376</v>
      </c>
      <c r="F744" t="s">
        <v>2383</v>
      </c>
      <c r="G744" t="s">
        <v>4152</v>
      </c>
      <c r="H744" t="s">
        <v>499</v>
      </c>
      <c r="I744">
        <v>0</v>
      </c>
      <c r="J744" s="34" t="s">
        <v>4481</v>
      </c>
      <c r="K744" t="s">
        <v>2644</v>
      </c>
      <c r="L744">
        <v>98.14</v>
      </c>
      <c r="M744" t="s">
        <v>5097</v>
      </c>
      <c r="N744" t="s">
        <v>2746</v>
      </c>
      <c r="O744" t="s">
        <v>5899</v>
      </c>
    </row>
    <row r="745" spans="1:15" x14ac:dyDescent="0.25">
      <c r="A745" t="s">
        <v>3063</v>
      </c>
      <c r="B745" t="s">
        <v>4494</v>
      </c>
      <c r="C745" t="s">
        <v>4035</v>
      </c>
      <c r="D745" t="s">
        <v>506</v>
      </c>
      <c r="E745" t="s">
        <v>3376</v>
      </c>
      <c r="F745" t="s">
        <v>918</v>
      </c>
      <c r="G745" t="s">
        <v>4152</v>
      </c>
      <c r="H745" t="s">
        <v>499</v>
      </c>
      <c r="I745">
        <v>0</v>
      </c>
      <c r="J745" s="34" t="s">
        <v>4481</v>
      </c>
      <c r="K745" t="s">
        <v>2646</v>
      </c>
      <c r="L745">
        <v>98.04</v>
      </c>
      <c r="M745" t="s">
        <v>254</v>
      </c>
      <c r="N745" t="s">
        <v>1758</v>
      </c>
      <c r="O745" t="s">
        <v>1161</v>
      </c>
    </row>
    <row r="746" spans="1:15" x14ac:dyDescent="0.25">
      <c r="A746" t="s">
        <v>3063</v>
      </c>
      <c r="B746" t="s">
        <v>4494</v>
      </c>
      <c r="C746" t="s">
        <v>4035</v>
      </c>
      <c r="D746" t="s">
        <v>1390</v>
      </c>
      <c r="E746" t="s">
        <v>3376</v>
      </c>
      <c r="F746" t="s">
        <v>3725</v>
      </c>
      <c r="G746" t="s">
        <v>4152</v>
      </c>
      <c r="H746" t="s">
        <v>499</v>
      </c>
      <c r="I746">
        <v>0</v>
      </c>
      <c r="J746" s="34" t="s">
        <v>4481</v>
      </c>
      <c r="K746" t="s">
        <v>5318</v>
      </c>
      <c r="L746">
        <v>98.11</v>
      </c>
      <c r="M746" t="s">
        <v>487</v>
      </c>
      <c r="N746" t="s">
        <v>1761</v>
      </c>
      <c r="O746" t="s">
        <v>1161</v>
      </c>
    </row>
    <row r="747" spans="1:15" x14ac:dyDescent="0.25">
      <c r="A747" t="s">
        <v>3063</v>
      </c>
      <c r="B747" t="s">
        <v>4494</v>
      </c>
      <c r="C747" t="s">
        <v>4035</v>
      </c>
      <c r="D747" t="s">
        <v>1059</v>
      </c>
      <c r="E747" t="s">
        <v>3376</v>
      </c>
      <c r="F747" t="s">
        <v>3806</v>
      </c>
      <c r="G747" t="s">
        <v>4152</v>
      </c>
      <c r="H747" t="s">
        <v>499</v>
      </c>
      <c r="I747">
        <v>0</v>
      </c>
      <c r="J747" s="34" t="s">
        <v>4481</v>
      </c>
      <c r="K747" t="s">
        <v>5326</v>
      </c>
      <c r="L747">
        <v>87.51</v>
      </c>
      <c r="M747" t="s">
        <v>2712</v>
      </c>
      <c r="N747" t="s">
        <v>2748</v>
      </c>
      <c r="O747" t="s">
        <v>1161</v>
      </c>
    </row>
    <row r="748" spans="1:15" x14ac:dyDescent="0.25">
      <c r="A748" t="s">
        <v>3063</v>
      </c>
      <c r="B748" t="s">
        <v>4494</v>
      </c>
      <c r="C748" t="s">
        <v>4035</v>
      </c>
      <c r="D748" t="s">
        <v>2692</v>
      </c>
      <c r="E748" t="s">
        <v>3376</v>
      </c>
      <c r="F748" t="s">
        <v>244</v>
      </c>
      <c r="G748" t="s">
        <v>4152</v>
      </c>
      <c r="H748" t="s">
        <v>499</v>
      </c>
      <c r="I748">
        <v>1</v>
      </c>
      <c r="J748" s="34" t="s">
        <v>4481</v>
      </c>
      <c r="K748" t="s">
        <v>5317</v>
      </c>
      <c r="L748">
        <v>98.710000000000008</v>
      </c>
      <c r="M748" t="s">
        <v>5165</v>
      </c>
      <c r="N748" t="s">
        <v>2073</v>
      </c>
      <c r="O748" t="s">
        <v>1161</v>
      </c>
    </row>
    <row r="749" spans="1:15" x14ac:dyDescent="0.25">
      <c r="A749" t="s">
        <v>3063</v>
      </c>
      <c r="B749" t="s">
        <v>4494</v>
      </c>
      <c r="C749" t="s">
        <v>4035</v>
      </c>
      <c r="D749" t="s">
        <v>5048</v>
      </c>
      <c r="E749" t="s">
        <v>3376</v>
      </c>
      <c r="F749" t="s">
        <v>4196</v>
      </c>
      <c r="G749" t="s">
        <v>4152</v>
      </c>
      <c r="H749" t="s">
        <v>499</v>
      </c>
      <c r="I749">
        <v>0</v>
      </c>
      <c r="J749" s="34" t="s">
        <v>4481</v>
      </c>
      <c r="K749" t="s">
        <v>5325</v>
      </c>
      <c r="L749">
        <v>97.09</v>
      </c>
      <c r="M749" t="s">
        <v>1721</v>
      </c>
      <c r="N749" t="s">
        <v>1761</v>
      </c>
      <c r="O749" t="s">
        <v>1161</v>
      </c>
    </row>
    <row r="750" spans="1:15" x14ac:dyDescent="0.25">
      <c r="A750" t="s">
        <v>3063</v>
      </c>
      <c r="B750" t="s">
        <v>1855</v>
      </c>
      <c r="C750" t="s">
        <v>4035</v>
      </c>
      <c r="D750" t="s">
        <v>727</v>
      </c>
      <c r="E750" t="s">
        <v>3376</v>
      </c>
      <c r="F750" t="s">
        <v>1414</v>
      </c>
      <c r="G750" t="s">
        <v>4152</v>
      </c>
      <c r="H750" t="s">
        <v>499</v>
      </c>
      <c r="I750">
        <v>0</v>
      </c>
      <c r="J750" s="34" t="s">
        <v>4481</v>
      </c>
      <c r="K750" t="s">
        <v>4799</v>
      </c>
      <c r="L750">
        <v>96.97</v>
      </c>
      <c r="M750" t="s">
        <v>4941</v>
      </c>
      <c r="N750" t="s">
        <v>1761</v>
      </c>
      <c r="O750" t="s">
        <v>2691</v>
      </c>
    </row>
    <row r="751" spans="1:15" x14ac:dyDescent="0.25">
      <c r="A751" t="s">
        <v>3063</v>
      </c>
      <c r="B751" t="s">
        <v>1855</v>
      </c>
      <c r="C751" t="s">
        <v>4035</v>
      </c>
      <c r="D751" t="s">
        <v>1384</v>
      </c>
      <c r="E751" t="s">
        <v>3376</v>
      </c>
      <c r="F751" t="s">
        <v>3219</v>
      </c>
      <c r="G751" t="s">
        <v>4152</v>
      </c>
      <c r="H751" t="s">
        <v>499</v>
      </c>
      <c r="I751">
        <v>2</v>
      </c>
      <c r="J751" s="34" t="s">
        <v>4481</v>
      </c>
      <c r="K751" t="s">
        <v>6073</v>
      </c>
      <c r="L751">
        <v>99.320000000000007</v>
      </c>
      <c r="M751" t="s">
        <v>2818</v>
      </c>
      <c r="N751" t="s">
        <v>2073</v>
      </c>
      <c r="O751" t="s">
        <v>2691</v>
      </c>
    </row>
    <row r="752" spans="1:15" x14ac:dyDescent="0.25">
      <c r="A752" t="s">
        <v>3063</v>
      </c>
      <c r="B752" t="s">
        <v>1855</v>
      </c>
      <c r="C752" t="s">
        <v>4035</v>
      </c>
      <c r="D752" t="s">
        <v>150</v>
      </c>
      <c r="E752" t="s">
        <v>3376</v>
      </c>
      <c r="F752" t="s">
        <v>746</v>
      </c>
      <c r="G752" t="s">
        <v>4152</v>
      </c>
      <c r="H752" t="s">
        <v>499</v>
      </c>
      <c r="I752">
        <v>0</v>
      </c>
      <c r="J752" s="34" t="s">
        <v>4481</v>
      </c>
      <c r="K752" t="s">
        <v>4795</v>
      </c>
      <c r="L752">
        <v>99.22</v>
      </c>
      <c r="M752" t="s">
        <v>3633</v>
      </c>
      <c r="N752" t="s">
        <v>2073</v>
      </c>
      <c r="O752" t="s">
        <v>2691</v>
      </c>
    </row>
    <row r="753" spans="1:15" x14ac:dyDescent="0.25">
      <c r="A753" t="s">
        <v>3063</v>
      </c>
      <c r="B753" t="s">
        <v>1855</v>
      </c>
      <c r="C753" t="s">
        <v>4035</v>
      </c>
      <c r="D753" t="s">
        <v>3887</v>
      </c>
      <c r="E753" t="s">
        <v>3376</v>
      </c>
      <c r="F753" t="s">
        <v>4861</v>
      </c>
      <c r="G753" t="s">
        <v>4152</v>
      </c>
      <c r="H753" t="s">
        <v>499</v>
      </c>
      <c r="I753">
        <v>0</v>
      </c>
      <c r="J753" s="34" t="s">
        <v>4481</v>
      </c>
      <c r="K753" t="s">
        <v>209</v>
      </c>
      <c r="L753">
        <v>98.7</v>
      </c>
      <c r="M753" t="s">
        <v>1714</v>
      </c>
      <c r="N753" t="s">
        <v>1761</v>
      </c>
      <c r="O753" t="s">
        <v>2691</v>
      </c>
    </row>
    <row r="754" spans="1:15" x14ac:dyDescent="0.25">
      <c r="A754" t="s">
        <v>3063</v>
      </c>
      <c r="B754" t="s">
        <v>498</v>
      </c>
      <c r="C754" t="s">
        <v>4035</v>
      </c>
      <c r="D754" t="s">
        <v>1995</v>
      </c>
      <c r="E754" t="s">
        <v>3376</v>
      </c>
      <c r="F754" t="s">
        <v>1025</v>
      </c>
      <c r="G754" t="s">
        <v>4152</v>
      </c>
      <c r="H754" t="s">
        <v>499</v>
      </c>
      <c r="I754">
        <v>0</v>
      </c>
      <c r="J754" s="34" t="s">
        <v>4481</v>
      </c>
      <c r="K754" t="s">
        <v>4649</v>
      </c>
      <c r="L754">
        <v>97.820000000000007</v>
      </c>
      <c r="M754" t="s">
        <v>5231</v>
      </c>
      <c r="N754" t="s">
        <v>1758</v>
      </c>
      <c r="O754" t="s">
        <v>4071</v>
      </c>
    </row>
    <row r="755" spans="1:15" x14ac:dyDescent="0.25">
      <c r="A755" t="s">
        <v>3063</v>
      </c>
      <c r="B755" t="s">
        <v>498</v>
      </c>
      <c r="C755" t="s">
        <v>4035</v>
      </c>
      <c r="D755" t="s">
        <v>4656</v>
      </c>
      <c r="E755" t="s">
        <v>3376</v>
      </c>
      <c r="F755" t="s">
        <v>5073</v>
      </c>
      <c r="G755" t="s">
        <v>4152</v>
      </c>
      <c r="H755" t="s">
        <v>499</v>
      </c>
      <c r="I755">
        <v>0</v>
      </c>
      <c r="J755" s="34" t="s">
        <v>4481</v>
      </c>
      <c r="K755" t="s">
        <v>2652</v>
      </c>
      <c r="L755">
        <v>98.73</v>
      </c>
      <c r="M755" t="s">
        <v>2245</v>
      </c>
      <c r="N755" t="s">
        <v>1758</v>
      </c>
      <c r="O755" t="s">
        <v>4071</v>
      </c>
    </row>
    <row r="756" spans="1:15" x14ac:dyDescent="0.25">
      <c r="A756" t="s">
        <v>3063</v>
      </c>
      <c r="B756" t="s">
        <v>498</v>
      </c>
      <c r="C756" t="s">
        <v>4035</v>
      </c>
      <c r="D756" t="s">
        <v>2514</v>
      </c>
      <c r="E756" t="s">
        <v>3376</v>
      </c>
      <c r="F756" t="s">
        <v>2831</v>
      </c>
      <c r="G756" t="s">
        <v>4152</v>
      </c>
      <c r="H756" t="s">
        <v>499</v>
      </c>
      <c r="I756">
        <v>0</v>
      </c>
      <c r="J756" s="34" t="s">
        <v>4481</v>
      </c>
      <c r="K756" t="s">
        <v>2797</v>
      </c>
      <c r="L756">
        <v>99.320000000000007</v>
      </c>
      <c r="M756" t="s">
        <v>341</v>
      </c>
      <c r="N756" t="s">
        <v>2073</v>
      </c>
      <c r="O756" t="s">
        <v>4071</v>
      </c>
    </row>
    <row r="757" spans="1:15" x14ac:dyDescent="0.25">
      <c r="A757" t="s">
        <v>3063</v>
      </c>
      <c r="B757" t="s">
        <v>498</v>
      </c>
      <c r="C757" t="s">
        <v>4035</v>
      </c>
      <c r="D757" t="s">
        <v>66</v>
      </c>
      <c r="E757" t="s">
        <v>3376</v>
      </c>
      <c r="F757" t="s">
        <v>4525</v>
      </c>
      <c r="G757" t="s">
        <v>4152</v>
      </c>
      <c r="H757" t="s">
        <v>499</v>
      </c>
      <c r="I757">
        <v>0</v>
      </c>
      <c r="J757" s="34" t="s">
        <v>4481</v>
      </c>
      <c r="K757" t="s">
        <v>6074</v>
      </c>
      <c r="L757">
        <v>96.91</v>
      </c>
      <c r="M757" t="s">
        <v>3169</v>
      </c>
      <c r="N757" t="s">
        <v>2941</v>
      </c>
      <c r="O757" t="s">
        <v>4071</v>
      </c>
    </row>
    <row r="758" spans="1:15" x14ac:dyDescent="0.25">
      <c r="A758" t="s">
        <v>4947</v>
      </c>
      <c r="B758" t="s">
        <v>3006</v>
      </c>
      <c r="C758" t="s">
        <v>4035</v>
      </c>
      <c r="D758" t="s">
        <v>347</v>
      </c>
      <c r="E758" t="s">
        <v>3376</v>
      </c>
      <c r="F758" t="s">
        <v>2970</v>
      </c>
      <c r="G758" t="s">
        <v>4152</v>
      </c>
      <c r="H758" t="s">
        <v>499</v>
      </c>
      <c r="I758">
        <v>0</v>
      </c>
      <c r="J758" s="34" t="s">
        <v>4481</v>
      </c>
      <c r="K758" t="s">
        <v>2649</v>
      </c>
      <c r="L758">
        <v>96.88</v>
      </c>
      <c r="M758" t="s">
        <v>5976</v>
      </c>
      <c r="N758" t="s">
        <v>2750</v>
      </c>
      <c r="O758" t="s">
        <v>4074</v>
      </c>
    </row>
    <row r="759" spans="1:15" x14ac:dyDescent="0.25">
      <c r="A759" t="s">
        <v>4947</v>
      </c>
      <c r="B759" t="s">
        <v>3006</v>
      </c>
      <c r="C759" t="s">
        <v>4035</v>
      </c>
      <c r="D759" t="s">
        <v>1403</v>
      </c>
      <c r="E759" t="s">
        <v>3376</v>
      </c>
      <c r="F759" t="s">
        <v>2604</v>
      </c>
      <c r="G759" t="s">
        <v>4152</v>
      </c>
      <c r="H759" t="s">
        <v>499</v>
      </c>
      <c r="I759">
        <v>0</v>
      </c>
      <c r="J759" s="34" t="s">
        <v>4481</v>
      </c>
      <c r="K759" t="s">
        <v>2652</v>
      </c>
      <c r="L759">
        <v>90.67</v>
      </c>
      <c r="M759" t="s">
        <v>5977</v>
      </c>
      <c r="N759" t="s">
        <v>2746</v>
      </c>
      <c r="O759" t="s">
        <v>4074</v>
      </c>
    </row>
    <row r="760" spans="1:15" x14ac:dyDescent="0.25">
      <c r="A760" t="s">
        <v>4947</v>
      </c>
      <c r="B760" t="s">
        <v>3006</v>
      </c>
      <c r="C760" t="s">
        <v>4035</v>
      </c>
      <c r="D760" t="s">
        <v>67</v>
      </c>
      <c r="E760" t="s">
        <v>3376</v>
      </c>
      <c r="F760" t="s">
        <v>4833</v>
      </c>
      <c r="G760" t="s">
        <v>4152</v>
      </c>
      <c r="H760" t="s">
        <v>499</v>
      </c>
      <c r="I760">
        <v>0</v>
      </c>
      <c r="J760" s="34" t="s">
        <v>4481</v>
      </c>
      <c r="K760" t="s">
        <v>2645</v>
      </c>
      <c r="L760">
        <v>95.740000000000009</v>
      </c>
      <c r="M760" t="s">
        <v>5978</v>
      </c>
      <c r="N760" t="s">
        <v>2750</v>
      </c>
      <c r="O760" t="s">
        <v>4074</v>
      </c>
    </row>
    <row r="761" spans="1:15" x14ac:dyDescent="0.25">
      <c r="A761" t="s">
        <v>4947</v>
      </c>
      <c r="B761" t="s">
        <v>3006</v>
      </c>
      <c r="C761" t="s">
        <v>4035</v>
      </c>
      <c r="D761" t="s">
        <v>4924</v>
      </c>
      <c r="E761" t="s">
        <v>3376</v>
      </c>
      <c r="F761" t="s">
        <v>4529</v>
      </c>
      <c r="G761" t="s">
        <v>4152</v>
      </c>
      <c r="H761" t="s">
        <v>499</v>
      </c>
      <c r="I761">
        <v>0</v>
      </c>
      <c r="J761" s="34" t="s">
        <v>4481</v>
      </c>
      <c r="K761" t="s">
        <v>2646</v>
      </c>
      <c r="L761">
        <v>95.11</v>
      </c>
      <c r="M761" t="s">
        <v>5979</v>
      </c>
      <c r="N761" t="s">
        <v>2076</v>
      </c>
      <c r="O761" t="s">
        <v>4074</v>
      </c>
    </row>
    <row r="762" spans="1:15" x14ac:dyDescent="0.25">
      <c r="A762" t="s">
        <v>4947</v>
      </c>
      <c r="B762" t="s">
        <v>3006</v>
      </c>
      <c r="C762" t="s">
        <v>4035</v>
      </c>
      <c r="D762" t="s">
        <v>4980</v>
      </c>
      <c r="E762" t="s">
        <v>3376</v>
      </c>
      <c r="F762" t="s">
        <v>5064</v>
      </c>
      <c r="G762" t="s">
        <v>4152</v>
      </c>
      <c r="H762" t="s">
        <v>499</v>
      </c>
      <c r="I762">
        <v>0</v>
      </c>
      <c r="J762" s="34" t="s">
        <v>4481</v>
      </c>
      <c r="K762" t="s">
        <v>2800</v>
      </c>
      <c r="L762">
        <v>94.2</v>
      </c>
      <c r="M762" t="s">
        <v>5980</v>
      </c>
      <c r="N762" t="s">
        <v>2073</v>
      </c>
      <c r="O762" t="s">
        <v>4074</v>
      </c>
    </row>
    <row r="763" spans="1:15" x14ac:dyDescent="0.25">
      <c r="A763" t="s">
        <v>4947</v>
      </c>
      <c r="B763" t="s">
        <v>3006</v>
      </c>
      <c r="C763" t="s">
        <v>4035</v>
      </c>
      <c r="D763" t="s">
        <v>1280</v>
      </c>
      <c r="E763" t="s">
        <v>3376</v>
      </c>
      <c r="F763" t="s">
        <v>691</v>
      </c>
      <c r="G763" t="s">
        <v>4152</v>
      </c>
      <c r="H763" t="s">
        <v>499</v>
      </c>
      <c r="I763">
        <v>0</v>
      </c>
      <c r="J763" s="34" t="s">
        <v>4481</v>
      </c>
      <c r="K763" t="s">
        <v>3365</v>
      </c>
      <c r="L763">
        <v>93.62</v>
      </c>
      <c r="M763" t="s">
        <v>5981</v>
      </c>
      <c r="N763" t="s">
        <v>2076</v>
      </c>
      <c r="O763" t="s">
        <v>4074</v>
      </c>
    </row>
    <row r="764" spans="1:15" x14ac:dyDescent="0.25">
      <c r="A764" t="s">
        <v>4947</v>
      </c>
      <c r="B764" t="s">
        <v>3006</v>
      </c>
      <c r="C764" t="s">
        <v>4035</v>
      </c>
      <c r="D764" t="s">
        <v>4441</v>
      </c>
      <c r="E764" t="s">
        <v>3376</v>
      </c>
      <c r="F764" t="s">
        <v>1048</v>
      </c>
      <c r="G764" t="s">
        <v>4152</v>
      </c>
      <c r="H764" t="s">
        <v>499</v>
      </c>
      <c r="I764">
        <v>0</v>
      </c>
      <c r="J764" s="34" t="s">
        <v>4481</v>
      </c>
      <c r="K764" t="s">
        <v>4647</v>
      </c>
      <c r="L764">
        <v>93.070000000000007</v>
      </c>
      <c r="M764" t="s">
        <v>5982</v>
      </c>
      <c r="N764" t="s">
        <v>2073</v>
      </c>
      <c r="O764" t="s">
        <v>4074</v>
      </c>
    </row>
    <row r="765" spans="1:15" x14ac:dyDescent="0.25">
      <c r="A765" t="s">
        <v>4947</v>
      </c>
      <c r="B765" t="s">
        <v>3006</v>
      </c>
      <c r="C765" t="s">
        <v>4035</v>
      </c>
      <c r="D765" t="s">
        <v>713</v>
      </c>
      <c r="E765" t="s">
        <v>3376</v>
      </c>
      <c r="F765" t="s">
        <v>1357</v>
      </c>
      <c r="G765" t="s">
        <v>4152</v>
      </c>
      <c r="H765" t="s">
        <v>499</v>
      </c>
      <c r="I765">
        <v>0</v>
      </c>
      <c r="J765" s="34" t="s">
        <v>4481</v>
      </c>
      <c r="K765" t="s">
        <v>2646</v>
      </c>
      <c r="L765">
        <v>96.350000000000009</v>
      </c>
      <c r="M765" t="s">
        <v>5983</v>
      </c>
      <c r="N765" t="s">
        <v>2076</v>
      </c>
      <c r="O765" t="s">
        <v>4074</v>
      </c>
    </row>
    <row r="766" spans="1:15" x14ac:dyDescent="0.25">
      <c r="A766" t="s">
        <v>4947</v>
      </c>
      <c r="B766" t="s">
        <v>3006</v>
      </c>
      <c r="C766" t="s">
        <v>4035</v>
      </c>
      <c r="D766" t="s">
        <v>3476</v>
      </c>
      <c r="E766" t="s">
        <v>3376</v>
      </c>
      <c r="F766" t="s">
        <v>441</v>
      </c>
      <c r="G766" t="s">
        <v>4152</v>
      </c>
      <c r="H766" t="s">
        <v>499</v>
      </c>
      <c r="I766">
        <v>0</v>
      </c>
      <c r="J766" s="34" t="s">
        <v>4481</v>
      </c>
      <c r="K766" t="s">
        <v>2650</v>
      </c>
      <c r="L766">
        <v>97.070000000000007</v>
      </c>
      <c r="M766" t="s">
        <v>5984</v>
      </c>
      <c r="N766" t="s">
        <v>2076</v>
      </c>
      <c r="O766" t="s">
        <v>4074</v>
      </c>
    </row>
    <row r="767" spans="1:15" x14ac:dyDescent="0.25">
      <c r="A767" t="s">
        <v>4947</v>
      </c>
      <c r="B767" t="s">
        <v>3006</v>
      </c>
      <c r="C767" t="s">
        <v>4035</v>
      </c>
      <c r="D767" t="s">
        <v>5215</v>
      </c>
      <c r="E767" t="s">
        <v>3376</v>
      </c>
      <c r="F767" t="s">
        <v>1904</v>
      </c>
      <c r="G767" t="s">
        <v>4152</v>
      </c>
      <c r="H767" t="s">
        <v>499</v>
      </c>
      <c r="I767">
        <v>0</v>
      </c>
      <c r="J767" s="34" t="s">
        <v>4481</v>
      </c>
      <c r="K767" t="s">
        <v>2647</v>
      </c>
      <c r="L767">
        <v>91.36</v>
      </c>
      <c r="M767" t="s">
        <v>5985</v>
      </c>
      <c r="N767" t="s">
        <v>2076</v>
      </c>
      <c r="O767" t="s">
        <v>4074</v>
      </c>
    </row>
    <row r="768" spans="1:15" x14ac:dyDescent="0.25">
      <c r="A768" t="s">
        <v>4947</v>
      </c>
      <c r="B768" t="s">
        <v>3006</v>
      </c>
      <c r="C768" t="s">
        <v>4035</v>
      </c>
      <c r="D768" t="s">
        <v>2693</v>
      </c>
      <c r="E768" t="s">
        <v>3376</v>
      </c>
      <c r="F768" t="s">
        <v>1969</v>
      </c>
      <c r="G768" t="s">
        <v>4152</v>
      </c>
      <c r="H768" t="s">
        <v>499</v>
      </c>
      <c r="I768">
        <v>0</v>
      </c>
      <c r="J768" s="34" t="s">
        <v>4481</v>
      </c>
      <c r="K768" t="s">
        <v>2647</v>
      </c>
      <c r="L768">
        <v>99.09</v>
      </c>
      <c r="M768" t="s">
        <v>5986</v>
      </c>
      <c r="N768" t="s">
        <v>2750</v>
      </c>
      <c r="O768" t="s">
        <v>4074</v>
      </c>
    </row>
    <row r="769" spans="1:15" x14ac:dyDescent="0.25">
      <c r="A769" t="s">
        <v>4947</v>
      </c>
      <c r="B769" t="s">
        <v>3006</v>
      </c>
      <c r="C769" t="s">
        <v>4035</v>
      </c>
      <c r="D769" t="s">
        <v>1898</v>
      </c>
      <c r="E769" t="s">
        <v>3376</v>
      </c>
      <c r="F769" t="s">
        <v>657</v>
      </c>
      <c r="G769" t="s">
        <v>4152</v>
      </c>
      <c r="H769" t="s">
        <v>499</v>
      </c>
      <c r="I769">
        <v>0</v>
      </c>
      <c r="J769" s="34" t="s">
        <v>4481</v>
      </c>
      <c r="K769" t="s">
        <v>2652</v>
      </c>
      <c r="L769">
        <v>99.14</v>
      </c>
      <c r="M769" t="s">
        <v>5988</v>
      </c>
      <c r="N769" t="s">
        <v>2746</v>
      </c>
      <c r="O769" t="s">
        <v>4074</v>
      </c>
    </row>
    <row r="770" spans="1:15" x14ac:dyDescent="0.25">
      <c r="A770" t="s">
        <v>4947</v>
      </c>
      <c r="B770" t="s">
        <v>3005</v>
      </c>
      <c r="C770" t="s">
        <v>4035</v>
      </c>
      <c r="D770" t="s">
        <v>1051</v>
      </c>
      <c r="E770" t="s">
        <v>3376</v>
      </c>
      <c r="F770" t="s">
        <v>5065</v>
      </c>
      <c r="G770" t="s">
        <v>4152</v>
      </c>
      <c r="H770" t="s">
        <v>499</v>
      </c>
      <c r="I770">
        <v>0</v>
      </c>
      <c r="J770" s="34" t="s">
        <v>4481</v>
      </c>
      <c r="K770" t="s">
        <v>2646</v>
      </c>
      <c r="L770">
        <v>94.210000000000008</v>
      </c>
      <c r="M770" t="s">
        <v>5989</v>
      </c>
      <c r="N770" t="s">
        <v>1697</v>
      </c>
      <c r="O770" t="s">
        <v>3614</v>
      </c>
    </row>
    <row r="771" spans="1:15" x14ac:dyDescent="0.25">
      <c r="A771" t="s">
        <v>4947</v>
      </c>
      <c r="B771" t="s">
        <v>3005</v>
      </c>
      <c r="C771" t="s">
        <v>4035</v>
      </c>
      <c r="D771" t="s">
        <v>2426</v>
      </c>
      <c r="E771" t="s">
        <v>3376</v>
      </c>
      <c r="F771" t="s">
        <v>4059</v>
      </c>
      <c r="G771" t="s">
        <v>4152</v>
      </c>
      <c r="H771" t="s">
        <v>499</v>
      </c>
      <c r="I771">
        <v>0</v>
      </c>
      <c r="J771" s="34" t="s">
        <v>4481</v>
      </c>
      <c r="K771" t="s">
        <v>4649</v>
      </c>
      <c r="L771">
        <v>99.37</v>
      </c>
      <c r="M771" t="s">
        <v>5990</v>
      </c>
      <c r="N771" t="s">
        <v>2746</v>
      </c>
      <c r="O771" t="s">
        <v>3614</v>
      </c>
    </row>
    <row r="772" spans="1:15" x14ac:dyDescent="0.25">
      <c r="A772" t="s">
        <v>4947</v>
      </c>
      <c r="B772" t="s">
        <v>3005</v>
      </c>
      <c r="C772" t="s">
        <v>4035</v>
      </c>
      <c r="D772" t="s">
        <v>4274</v>
      </c>
      <c r="E772" t="s">
        <v>3376</v>
      </c>
      <c r="F772" t="s">
        <v>4665</v>
      </c>
      <c r="G772" t="s">
        <v>4152</v>
      </c>
      <c r="H772" t="s">
        <v>499</v>
      </c>
      <c r="I772">
        <v>0</v>
      </c>
      <c r="J772" s="34" t="s">
        <v>4481</v>
      </c>
      <c r="K772" t="s">
        <v>2644</v>
      </c>
      <c r="L772">
        <v>98.17</v>
      </c>
      <c r="M772" t="s">
        <v>5991</v>
      </c>
      <c r="N772" t="s">
        <v>1697</v>
      </c>
      <c r="O772" t="s">
        <v>3614</v>
      </c>
    </row>
    <row r="773" spans="1:15" x14ac:dyDescent="0.25">
      <c r="A773" t="s">
        <v>4947</v>
      </c>
      <c r="B773" t="s">
        <v>3005</v>
      </c>
      <c r="C773" t="s">
        <v>4035</v>
      </c>
      <c r="D773" t="s">
        <v>5179</v>
      </c>
      <c r="E773" t="s">
        <v>3376</v>
      </c>
      <c r="F773" t="s">
        <v>1496</v>
      </c>
      <c r="G773" t="s">
        <v>4152</v>
      </c>
      <c r="H773" t="s">
        <v>499</v>
      </c>
      <c r="I773">
        <v>0</v>
      </c>
      <c r="J773" s="34" t="s">
        <v>4481</v>
      </c>
      <c r="K773" t="s">
        <v>2652</v>
      </c>
      <c r="L773">
        <v>97.820000000000007</v>
      </c>
      <c r="M773" t="s">
        <v>5992</v>
      </c>
      <c r="N773" t="s">
        <v>2750</v>
      </c>
      <c r="O773" t="s">
        <v>3614</v>
      </c>
    </row>
    <row r="774" spans="1:15" x14ac:dyDescent="0.25">
      <c r="A774" t="s">
        <v>4947</v>
      </c>
      <c r="B774" t="s">
        <v>3005</v>
      </c>
      <c r="C774" t="s">
        <v>4035</v>
      </c>
      <c r="D774" t="s">
        <v>2662</v>
      </c>
      <c r="E774" t="s">
        <v>3376</v>
      </c>
      <c r="F774" t="s">
        <v>5161</v>
      </c>
      <c r="G774" t="s">
        <v>4152</v>
      </c>
      <c r="H774" t="s">
        <v>499</v>
      </c>
      <c r="I774">
        <v>0</v>
      </c>
      <c r="J774" s="34" t="s">
        <v>4481</v>
      </c>
      <c r="K774" t="s">
        <v>4649</v>
      </c>
      <c r="L774">
        <v>79.27</v>
      </c>
      <c r="M774" t="s">
        <v>5993</v>
      </c>
      <c r="N774" t="s">
        <v>2073</v>
      </c>
      <c r="O774" t="s">
        <v>3614</v>
      </c>
    </row>
    <row r="775" spans="1:15" x14ac:dyDescent="0.25">
      <c r="A775" t="s">
        <v>4947</v>
      </c>
      <c r="B775" t="s">
        <v>3004</v>
      </c>
      <c r="C775" t="s">
        <v>4035</v>
      </c>
      <c r="D775" t="s">
        <v>3185</v>
      </c>
      <c r="E775" t="s">
        <v>3376</v>
      </c>
      <c r="F775" t="s">
        <v>3965</v>
      </c>
      <c r="G775" t="s">
        <v>4152</v>
      </c>
      <c r="H775" t="s">
        <v>499</v>
      </c>
      <c r="I775">
        <v>0</v>
      </c>
      <c r="J775" s="34" t="s">
        <v>4481</v>
      </c>
      <c r="K775" t="s">
        <v>2651</v>
      </c>
      <c r="L775">
        <v>97.820000000000007</v>
      </c>
      <c r="M775" t="s">
        <v>5994</v>
      </c>
      <c r="N775" t="s">
        <v>1758</v>
      </c>
      <c r="O775" t="s">
        <v>5005</v>
      </c>
    </row>
    <row r="776" spans="1:15" x14ac:dyDescent="0.25">
      <c r="A776" t="s">
        <v>4947</v>
      </c>
      <c r="B776" t="s">
        <v>3004</v>
      </c>
      <c r="C776" t="s">
        <v>4035</v>
      </c>
      <c r="D776" t="s">
        <v>4497</v>
      </c>
      <c r="E776" t="s">
        <v>3376</v>
      </c>
      <c r="F776" t="s">
        <v>175</v>
      </c>
      <c r="G776" t="s">
        <v>4152</v>
      </c>
      <c r="H776" t="s">
        <v>499</v>
      </c>
      <c r="I776">
        <v>0</v>
      </c>
      <c r="J776" s="34" t="s">
        <v>4481</v>
      </c>
      <c r="K776" t="s">
        <v>4649</v>
      </c>
      <c r="L776">
        <v>95.95</v>
      </c>
      <c r="M776" t="s">
        <v>5995</v>
      </c>
      <c r="N776" t="s">
        <v>1697</v>
      </c>
      <c r="O776" t="s">
        <v>5005</v>
      </c>
    </row>
    <row r="777" spans="1:15" x14ac:dyDescent="0.25">
      <c r="A777" t="s">
        <v>4947</v>
      </c>
      <c r="B777" t="s">
        <v>3004</v>
      </c>
      <c r="C777" t="s">
        <v>4035</v>
      </c>
      <c r="D777" t="s">
        <v>3358</v>
      </c>
      <c r="E777" t="s">
        <v>3376</v>
      </c>
      <c r="F777" t="s">
        <v>5306</v>
      </c>
      <c r="G777" t="s">
        <v>4152</v>
      </c>
      <c r="H777" t="s">
        <v>499</v>
      </c>
      <c r="I777">
        <v>0</v>
      </c>
      <c r="J777" s="34" t="s">
        <v>4481</v>
      </c>
      <c r="K777" t="s">
        <v>4651</v>
      </c>
      <c r="L777">
        <v>98.7</v>
      </c>
      <c r="M777" t="s">
        <v>5996</v>
      </c>
      <c r="N777" t="s">
        <v>1761</v>
      </c>
      <c r="O777" t="s">
        <v>5005</v>
      </c>
    </row>
    <row r="778" spans="1:15" x14ac:dyDescent="0.25">
      <c r="A778" t="s">
        <v>4947</v>
      </c>
      <c r="B778" t="s">
        <v>3004</v>
      </c>
      <c r="C778" t="s">
        <v>4035</v>
      </c>
      <c r="D778" t="s">
        <v>3522</v>
      </c>
      <c r="E778" t="s">
        <v>3376</v>
      </c>
      <c r="F778" t="s">
        <v>2871</v>
      </c>
      <c r="G778" t="s">
        <v>4152</v>
      </c>
      <c r="H778" t="s">
        <v>499</v>
      </c>
      <c r="I778">
        <v>0</v>
      </c>
      <c r="J778" s="34" t="s">
        <v>4481</v>
      </c>
      <c r="K778" t="s">
        <v>4649</v>
      </c>
      <c r="L778">
        <v>98.08</v>
      </c>
      <c r="M778" t="s">
        <v>5997</v>
      </c>
      <c r="N778" t="s">
        <v>2073</v>
      </c>
      <c r="O778" t="s">
        <v>5005</v>
      </c>
    </row>
    <row r="779" spans="1:15" x14ac:dyDescent="0.25">
      <c r="A779" t="s">
        <v>4947</v>
      </c>
      <c r="B779" t="s">
        <v>3011</v>
      </c>
      <c r="C779" t="s">
        <v>4035</v>
      </c>
      <c r="D779" t="s">
        <v>1786</v>
      </c>
      <c r="E779" t="s">
        <v>3376</v>
      </c>
      <c r="F779" t="s">
        <v>717</v>
      </c>
      <c r="G779" t="s">
        <v>4152</v>
      </c>
      <c r="H779" t="s">
        <v>499</v>
      </c>
      <c r="I779">
        <v>0</v>
      </c>
      <c r="J779" s="34" t="s">
        <v>4481</v>
      </c>
      <c r="K779" t="s">
        <v>2800</v>
      </c>
      <c r="L779">
        <v>94.87</v>
      </c>
      <c r="M779" t="s">
        <v>5998</v>
      </c>
      <c r="N779" t="s">
        <v>1761</v>
      </c>
      <c r="O779" t="s">
        <v>3884</v>
      </c>
    </row>
    <row r="780" spans="1:15" x14ac:dyDescent="0.25">
      <c r="A780" t="s">
        <v>4947</v>
      </c>
      <c r="B780" t="s">
        <v>3011</v>
      </c>
      <c r="C780" t="s">
        <v>4035</v>
      </c>
      <c r="D780" t="s">
        <v>2268</v>
      </c>
      <c r="E780" t="s">
        <v>3376</v>
      </c>
      <c r="F780" t="s">
        <v>3170</v>
      </c>
      <c r="G780" t="s">
        <v>4152</v>
      </c>
      <c r="H780" t="s">
        <v>499</v>
      </c>
      <c r="I780">
        <v>0</v>
      </c>
      <c r="J780" s="34" t="s">
        <v>4481</v>
      </c>
      <c r="K780" t="s">
        <v>2797</v>
      </c>
      <c r="L780">
        <v>98.26</v>
      </c>
      <c r="M780" t="s">
        <v>5999</v>
      </c>
      <c r="N780" t="s">
        <v>2073</v>
      </c>
      <c r="O780" t="s">
        <v>3884</v>
      </c>
    </row>
    <row r="781" spans="1:15" x14ac:dyDescent="0.25">
      <c r="A781" t="s">
        <v>4947</v>
      </c>
      <c r="B781" t="s">
        <v>3011</v>
      </c>
      <c r="C781" t="s">
        <v>4035</v>
      </c>
      <c r="D781" t="s">
        <v>1558</v>
      </c>
      <c r="E781" t="s">
        <v>3376</v>
      </c>
      <c r="F781" t="s">
        <v>721</v>
      </c>
      <c r="G781" t="s">
        <v>4152</v>
      </c>
      <c r="H781" t="s">
        <v>499</v>
      </c>
      <c r="I781">
        <v>0</v>
      </c>
      <c r="J781" s="34" t="s">
        <v>4481</v>
      </c>
      <c r="K781" t="s">
        <v>4994</v>
      </c>
      <c r="L781">
        <v>99.09</v>
      </c>
      <c r="M781" t="s">
        <v>6000</v>
      </c>
      <c r="N781" t="s">
        <v>1761</v>
      </c>
      <c r="O781" t="s">
        <v>3884</v>
      </c>
    </row>
    <row r="782" spans="1:15" x14ac:dyDescent="0.25">
      <c r="A782" t="s">
        <v>4947</v>
      </c>
      <c r="B782" t="s">
        <v>3011</v>
      </c>
      <c r="C782" t="s">
        <v>4035</v>
      </c>
      <c r="D782" t="s">
        <v>1392</v>
      </c>
      <c r="E782" t="s">
        <v>3376</v>
      </c>
      <c r="F782" t="s">
        <v>5178</v>
      </c>
      <c r="G782" t="s">
        <v>4152</v>
      </c>
      <c r="H782" t="s">
        <v>499</v>
      </c>
      <c r="I782">
        <v>0</v>
      </c>
      <c r="J782" s="34" t="s">
        <v>4481</v>
      </c>
      <c r="K782" t="s">
        <v>2649</v>
      </c>
      <c r="L782">
        <v>99.59</v>
      </c>
      <c r="M782" t="s">
        <v>6001</v>
      </c>
      <c r="N782" t="s">
        <v>2073</v>
      </c>
      <c r="O782" t="s">
        <v>3884</v>
      </c>
    </row>
    <row r="783" spans="1:15" x14ac:dyDescent="0.25">
      <c r="A783" t="s">
        <v>4947</v>
      </c>
      <c r="B783" t="s">
        <v>3011</v>
      </c>
      <c r="C783" t="s">
        <v>4035</v>
      </c>
      <c r="D783" t="s">
        <v>5181</v>
      </c>
      <c r="E783" t="s">
        <v>3376</v>
      </c>
      <c r="F783" t="s">
        <v>3988</v>
      </c>
      <c r="G783" t="s">
        <v>4152</v>
      </c>
      <c r="H783" t="s">
        <v>499</v>
      </c>
      <c r="I783">
        <v>0</v>
      </c>
      <c r="J783" s="34" t="s">
        <v>4481</v>
      </c>
      <c r="K783" t="s">
        <v>2650</v>
      </c>
      <c r="L783">
        <v>98.63</v>
      </c>
      <c r="M783" t="s">
        <v>6002</v>
      </c>
      <c r="N783" t="s">
        <v>2750</v>
      </c>
      <c r="O783" t="s">
        <v>3884</v>
      </c>
    </row>
    <row r="784" spans="1:15" x14ac:dyDescent="0.25">
      <c r="A784" t="s">
        <v>4947</v>
      </c>
      <c r="B784" t="s">
        <v>3011</v>
      </c>
      <c r="C784" t="s">
        <v>4035</v>
      </c>
      <c r="D784" t="s">
        <v>37</v>
      </c>
      <c r="E784" t="s">
        <v>3376</v>
      </c>
      <c r="F784" t="s">
        <v>3666</v>
      </c>
      <c r="G784" t="s">
        <v>4152</v>
      </c>
      <c r="H784" t="s">
        <v>499</v>
      </c>
      <c r="I784">
        <v>0</v>
      </c>
      <c r="J784" s="34" t="s">
        <v>4481</v>
      </c>
      <c r="K784" t="s">
        <v>4646</v>
      </c>
      <c r="L784">
        <v>98.44</v>
      </c>
      <c r="M784" t="s">
        <v>6003</v>
      </c>
      <c r="N784" t="s">
        <v>2076</v>
      </c>
      <c r="O784" t="s">
        <v>3884</v>
      </c>
    </row>
    <row r="785" spans="1:15" x14ac:dyDescent="0.25">
      <c r="A785" t="s">
        <v>4947</v>
      </c>
      <c r="B785" t="s">
        <v>3011</v>
      </c>
      <c r="C785" t="s">
        <v>4035</v>
      </c>
      <c r="D785" t="s">
        <v>1475</v>
      </c>
      <c r="E785" t="s">
        <v>3376</v>
      </c>
      <c r="F785" t="s">
        <v>1745</v>
      </c>
      <c r="G785" t="s">
        <v>4152</v>
      </c>
      <c r="H785" t="s">
        <v>499</v>
      </c>
      <c r="I785">
        <v>0</v>
      </c>
      <c r="J785" s="34" t="s">
        <v>4481</v>
      </c>
      <c r="K785" t="s">
        <v>2311</v>
      </c>
      <c r="L785">
        <v>98.98</v>
      </c>
      <c r="M785" t="s">
        <v>6004</v>
      </c>
      <c r="N785" t="s">
        <v>2073</v>
      </c>
      <c r="O785" t="s">
        <v>3884</v>
      </c>
    </row>
    <row r="786" spans="1:15" x14ac:dyDescent="0.25">
      <c r="A786" t="s">
        <v>4947</v>
      </c>
      <c r="B786" t="s">
        <v>3011</v>
      </c>
      <c r="C786" t="s">
        <v>4035</v>
      </c>
      <c r="D786" t="s">
        <v>5228</v>
      </c>
      <c r="E786" t="s">
        <v>3376</v>
      </c>
      <c r="F786" t="s">
        <v>172</v>
      </c>
      <c r="G786" t="s">
        <v>4152</v>
      </c>
      <c r="H786" t="s">
        <v>499</v>
      </c>
      <c r="I786">
        <v>0</v>
      </c>
      <c r="J786" s="34" t="s">
        <v>4481</v>
      </c>
      <c r="K786" t="s">
        <v>3366</v>
      </c>
      <c r="L786">
        <v>98.600000000000009</v>
      </c>
      <c r="M786" t="s">
        <v>6005</v>
      </c>
      <c r="N786" t="s">
        <v>1697</v>
      </c>
      <c r="O786" t="s">
        <v>3884</v>
      </c>
    </row>
    <row r="787" spans="1:15" x14ac:dyDescent="0.25">
      <c r="A787" t="s">
        <v>4947</v>
      </c>
      <c r="B787" t="s">
        <v>3010</v>
      </c>
      <c r="C787" t="s">
        <v>4035</v>
      </c>
      <c r="D787" t="s">
        <v>1225</v>
      </c>
      <c r="E787" t="s">
        <v>3376</v>
      </c>
      <c r="F787" t="s">
        <v>2357</v>
      </c>
      <c r="G787" t="s">
        <v>4152</v>
      </c>
      <c r="H787" t="s">
        <v>499</v>
      </c>
      <c r="I787">
        <v>0</v>
      </c>
      <c r="J787" s="34" t="s">
        <v>4481</v>
      </c>
      <c r="K787" t="s">
        <v>2649</v>
      </c>
      <c r="L787">
        <v>97.490000000000009</v>
      </c>
      <c r="M787" t="s">
        <v>6007</v>
      </c>
      <c r="N787" t="s">
        <v>2073</v>
      </c>
      <c r="O787" t="s">
        <v>4695</v>
      </c>
    </row>
    <row r="788" spans="1:15" x14ac:dyDescent="0.25">
      <c r="A788" t="s">
        <v>4947</v>
      </c>
      <c r="B788" t="s">
        <v>3010</v>
      </c>
      <c r="C788" t="s">
        <v>4035</v>
      </c>
      <c r="D788" t="s">
        <v>4564</v>
      </c>
      <c r="E788" t="s">
        <v>3376</v>
      </c>
      <c r="F788" t="s">
        <v>5189</v>
      </c>
      <c r="G788" t="s">
        <v>4152</v>
      </c>
      <c r="H788" t="s">
        <v>499</v>
      </c>
      <c r="I788">
        <v>0</v>
      </c>
      <c r="J788" s="34" t="s">
        <v>4481</v>
      </c>
      <c r="K788" t="s">
        <v>3361</v>
      </c>
      <c r="L788">
        <v>99.320000000000007</v>
      </c>
      <c r="M788" t="s">
        <v>6008</v>
      </c>
      <c r="N788" t="s">
        <v>2746</v>
      </c>
      <c r="O788" t="s">
        <v>4695</v>
      </c>
    </row>
    <row r="789" spans="1:15" x14ac:dyDescent="0.25">
      <c r="A789" t="s">
        <v>4947</v>
      </c>
      <c r="B789" t="s">
        <v>3009</v>
      </c>
      <c r="C789" t="s">
        <v>4035</v>
      </c>
      <c r="D789" t="s">
        <v>3713</v>
      </c>
      <c r="E789" t="s">
        <v>3376</v>
      </c>
      <c r="F789" t="s">
        <v>2130</v>
      </c>
      <c r="G789" t="s">
        <v>4152</v>
      </c>
      <c r="H789" t="s">
        <v>499</v>
      </c>
      <c r="I789">
        <v>0</v>
      </c>
      <c r="J789" s="34" t="s">
        <v>4481</v>
      </c>
      <c r="K789" t="s">
        <v>27</v>
      </c>
      <c r="L789">
        <v>91.66</v>
      </c>
      <c r="M789" t="s">
        <v>6009</v>
      </c>
      <c r="N789" t="s">
        <v>2076</v>
      </c>
      <c r="O789" t="s">
        <v>1626</v>
      </c>
    </row>
    <row r="790" spans="1:15" x14ac:dyDescent="0.25">
      <c r="A790" t="s">
        <v>4947</v>
      </c>
      <c r="B790" t="s">
        <v>1366</v>
      </c>
      <c r="C790" t="s">
        <v>4035</v>
      </c>
      <c r="D790" t="s">
        <v>3098</v>
      </c>
      <c r="E790" t="s">
        <v>3376</v>
      </c>
      <c r="F790" t="s">
        <v>4480</v>
      </c>
      <c r="G790" t="s">
        <v>4152</v>
      </c>
      <c r="H790" t="s">
        <v>499</v>
      </c>
      <c r="I790">
        <v>0</v>
      </c>
      <c r="J790" s="34" t="s">
        <v>4481</v>
      </c>
      <c r="K790" t="s">
        <v>2645</v>
      </c>
      <c r="L790">
        <v>97.28</v>
      </c>
      <c r="M790" t="s">
        <v>6010</v>
      </c>
      <c r="N790" t="s">
        <v>2750</v>
      </c>
      <c r="O790" t="s">
        <v>3464</v>
      </c>
    </row>
    <row r="791" spans="1:15" x14ac:dyDescent="0.25">
      <c r="A791" t="s">
        <v>4947</v>
      </c>
      <c r="B791" t="s">
        <v>3002</v>
      </c>
      <c r="C791" t="s">
        <v>4035</v>
      </c>
      <c r="D791" t="s">
        <v>5263</v>
      </c>
      <c r="E791" t="s">
        <v>3376</v>
      </c>
      <c r="F791" t="s">
        <v>934</v>
      </c>
      <c r="G791" t="s">
        <v>4152</v>
      </c>
      <c r="H791" t="s">
        <v>499</v>
      </c>
      <c r="I791">
        <v>0</v>
      </c>
      <c r="J791" s="34" t="s">
        <v>4481</v>
      </c>
      <c r="K791" t="s">
        <v>4650</v>
      </c>
      <c r="L791">
        <v>98.86</v>
      </c>
      <c r="M791" t="s">
        <v>4549</v>
      </c>
      <c r="N791" t="s">
        <v>1758</v>
      </c>
      <c r="O791" t="s">
        <v>281</v>
      </c>
    </row>
    <row r="792" spans="1:15" x14ac:dyDescent="0.25">
      <c r="A792" t="s">
        <v>4947</v>
      </c>
      <c r="B792" t="s">
        <v>3002</v>
      </c>
      <c r="C792" t="s">
        <v>4035</v>
      </c>
      <c r="D792" t="s">
        <v>3434</v>
      </c>
      <c r="E792" t="s">
        <v>3376</v>
      </c>
      <c r="F792" t="s">
        <v>4927</v>
      </c>
      <c r="G792" t="s">
        <v>4152</v>
      </c>
      <c r="H792" t="s">
        <v>499</v>
      </c>
      <c r="I792">
        <v>0</v>
      </c>
      <c r="J792" s="34" t="s">
        <v>4481</v>
      </c>
      <c r="K792" t="s">
        <v>3365</v>
      </c>
      <c r="L792">
        <v>93.97</v>
      </c>
      <c r="M792" t="s">
        <v>5035</v>
      </c>
      <c r="N792" t="s">
        <v>2746</v>
      </c>
      <c r="O792" t="s">
        <v>281</v>
      </c>
    </row>
    <row r="793" spans="1:15" x14ac:dyDescent="0.25">
      <c r="A793" t="s">
        <v>4947</v>
      </c>
      <c r="B793" t="s">
        <v>3002</v>
      </c>
      <c r="C793" t="s">
        <v>4035</v>
      </c>
      <c r="D793" t="s">
        <v>869</v>
      </c>
      <c r="E793" t="s">
        <v>3376</v>
      </c>
      <c r="F793" t="s">
        <v>951</v>
      </c>
      <c r="G793" t="s">
        <v>4152</v>
      </c>
      <c r="H793" t="s">
        <v>499</v>
      </c>
      <c r="I793">
        <v>0</v>
      </c>
      <c r="J793" s="34" t="s">
        <v>4481</v>
      </c>
      <c r="K793" t="s">
        <v>4646</v>
      </c>
      <c r="L793">
        <v>97.92</v>
      </c>
      <c r="M793" t="s">
        <v>6012</v>
      </c>
      <c r="N793" t="s">
        <v>2076</v>
      </c>
      <c r="O793" t="s">
        <v>281</v>
      </c>
    </row>
    <row r="794" spans="1:15" x14ac:dyDescent="0.25">
      <c r="A794" t="s">
        <v>4947</v>
      </c>
      <c r="B794" t="s">
        <v>3001</v>
      </c>
      <c r="C794" t="s">
        <v>4035</v>
      </c>
      <c r="D794" t="s">
        <v>5227</v>
      </c>
      <c r="E794" t="s">
        <v>3376</v>
      </c>
      <c r="F794" t="s">
        <v>4835</v>
      </c>
      <c r="G794" t="s">
        <v>4152</v>
      </c>
      <c r="H794" t="s">
        <v>499</v>
      </c>
      <c r="I794">
        <v>0</v>
      </c>
      <c r="J794" s="34" t="s">
        <v>4481</v>
      </c>
      <c r="K794" t="s">
        <v>6075</v>
      </c>
      <c r="L794">
        <v>97.59</v>
      </c>
      <c r="M794" t="s">
        <v>4944</v>
      </c>
      <c r="N794" t="s">
        <v>2941</v>
      </c>
      <c r="O794" t="s">
        <v>2389</v>
      </c>
    </row>
    <row r="795" spans="1:15" x14ac:dyDescent="0.25">
      <c r="A795" t="s">
        <v>4947</v>
      </c>
      <c r="B795" t="s">
        <v>200</v>
      </c>
      <c r="C795" t="s">
        <v>4035</v>
      </c>
      <c r="D795" t="s">
        <v>4860</v>
      </c>
      <c r="E795" t="s">
        <v>3376</v>
      </c>
      <c r="F795" t="s">
        <v>1806</v>
      </c>
      <c r="G795" t="s">
        <v>4152</v>
      </c>
      <c r="H795" t="s">
        <v>499</v>
      </c>
      <c r="I795">
        <v>0</v>
      </c>
      <c r="J795" s="34" t="s">
        <v>4481</v>
      </c>
      <c r="K795" t="s">
        <v>2646</v>
      </c>
      <c r="L795">
        <v>97.820000000000007</v>
      </c>
      <c r="M795" t="s">
        <v>6013</v>
      </c>
      <c r="N795" t="s">
        <v>2076</v>
      </c>
      <c r="O795" t="s">
        <v>3022</v>
      </c>
    </row>
    <row r="796" spans="1:15" x14ac:dyDescent="0.25">
      <c r="A796" t="s">
        <v>4947</v>
      </c>
      <c r="B796" t="s">
        <v>201</v>
      </c>
      <c r="C796" t="s">
        <v>4035</v>
      </c>
      <c r="E796" t="s">
        <v>4146</v>
      </c>
      <c r="F796" t="s">
        <v>1504</v>
      </c>
      <c r="G796" t="s">
        <v>4152</v>
      </c>
      <c r="H796" t="s">
        <v>499</v>
      </c>
      <c r="J796" s="34" t="s">
        <v>4481</v>
      </c>
      <c r="K796" t="s">
        <v>937</v>
      </c>
      <c r="O796" t="s">
        <v>3499</v>
      </c>
    </row>
    <row r="797" spans="1:15" x14ac:dyDescent="0.25">
      <c r="A797" t="s">
        <v>4947</v>
      </c>
      <c r="B797" t="s">
        <v>202</v>
      </c>
      <c r="C797" t="s">
        <v>4035</v>
      </c>
      <c r="E797" t="s">
        <v>4146</v>
      </c>
      <c r="F797" t="s">
        <v>1504</v>
      </c>
      <c r="G797" t="s">
        <v>4152</v>
      </c>
      <c r="H797" t="s">
        <v>499</v>
      </c>
      <c r="J797" s="34" t="s">
        <v>4481</v>
      </c>
      <c r="K797" t="s">
        <v>937</v>
      </c>
      <c r="O797" t="s">
        <v>3309</v>
      </c>
    </row>
    <row r="798" spans="1:15" x14ac:dyDescent="0.25">
      <c r="A798" t="s">
        <v>4947</v>
      </c>
      <c r="B798" t="s">
        <v>203</v>
      </c>
      <c r="C798" t="s">
        <v>4035</v>
      </c>
      <c r="E798" t="s">
        <v>4146</v>
      </c>
      <c r="F798" t="s">
        <v>1504</v>
      </c>
      <c r="G798" t="s">
        <v>4152</v>
      </c>
      <c r="H798" t="s">
        <v>499</v>
      </c>
      <c r="J798" s="34" t="s">
        <v>4481</v>
      </c>
      <c r="K798" t="s">
        <v>937</v>
      </c>
      <c r="O798" t="s">
        <v>2994</v>
      </c>
    </row>
    <row r="799" spans="1:15" x14ac:dyDescent="0.25">
      <c r="A799" t="s">
        <v>4947</v>
      </c>
      <c r="B799" t="s">
        <v>197</v>
      </c>
      <c r="C799" t="s">
        <v>4035</v>
      </c>
      <c r="D799" t="s">
        <v>718</v>
      </c>
      <c r="E799" t="s">
        <v>3376</v>
      </c>
      <c r="F799" t="s">
        <v>3697</v>
      </c>
      <c r="G799" t="s">
        <v>4152</v>
      </c>
      <c r="H799" t="s">
        <v>499</v>
      </c>
      <c r="I799">
        <v>0</v>
      </c>
      <c r="J799" s="34" t="s">
        <v>4481</v>
      </c>
      <c r="K799" t="s">
        <v>4647</v>
      </c>
      <c r="L799">
        <v>96.88</v>
      </c>
      <c r="M799" t="s">
        <v>6014</v>
      </c>
      <c r="N799" t="s">
        <v>2746</v>
      </c>
      <c r="O799" t="s">
        <v>328</v>
      </c>
    </row>
    <row r="800" spans="1:15" x14ac:dyDescent="0.25">
      <c r="A800" t="s">
        <v>4947</v>
      </c>
      <c r="B800" t="s">
        <v>197</v>
      </c>
      <c r="C800" t="s">
        <v>4035</v>
      </c>
      <c r="D800" t="s">
        <v>4854</v>
      </c>
      <c r="E800" t="s">
        <v>3376</v>
      </c>
      <c r="F800" t="s">
        <v>3281</v>
      </c>
      <c r="G800" t="s">
        <v>4152</v>
      </c>
      <c r="H800" t="s">
        <v>499</v>
      </c>
      <c r="I800">
        <v>0</v>
      </c>
      <c r="J800" s="34" t="s">
        <v>4481</v>
      </c>
      <c r="K800" t="s">
        <v>6076</v>
      </c>
      <c r="L800">
        <v>98.17</v>
      </c>
      <c r="M800" t="s">
        <v>2707</v>
      </c>
      <c r="N800" t="s">
        <v>2941</v>
      </c>
      <c r="O800" t="s">
        <v>328</v>
      </c>
    </row>
    <row r="801" spans="1:15" x14ac:dyDescent="0.25">
      <c r="A801" t="s">
        <v>4947</v>
      </c>
      <c r="B801" t="s">
        <v>198</v>
      </c>
      <c r="C801" t="s">
        <v>4035</v>
      </c>
      <c r="D801" t="s">
        <v>1150</v>
      </c>
      <c r="E801" t="s">
        <v>3376</v>
      </c>
      <c r="F801" t="s">
        <v>4926</v>
      </c>
      <c r="G801" t="s">
        <v>4152</v>
      </c>
      <c r="H801" t="s">
        <v>499</v>
      </c>
      <c r="I801">
        <v>0</v>
      </c>
      <c r="J801" s="34" t="s">
        <v>4481</v>
      </c>
      <c r="K801" t="s">
        <v>4647</v>
      </c>
      <c r="L801">
        <v>95.73</v>
      </c>
      <c r="M801" t="s">
        <v>6016</v>
      </c>
      <c r="N801" t="s">
        <v>1758</v>
      </c>
      <c r="O801" t="s">
        <v>5262</v>
      </c>
    </row>
    <row r="802" spans="1:15" x14ac:dyDescent="0.25">
      <c r="A802" t="s">
        <v>4947</v>
      </c>
      <c r="B802" t="s">
        <v>198</v>
      </c>
      <c r="C802" t="s">
        <v>4035</v>
      </c>
      <c r="D802" t="s">
        <v>5232</v>
      </c>
      <c r="E802" t="s">
        <v>3376</v>
      </c>
      <c r="F802" t="s">
        <v>151</v>
      </c>
      <c r="G802" t="s">
        <v>4152</v>
      </c>
      <c r="H802" t="s">
        <v>499</v>
      </c>
      <c r="I802">
        <v>0</v>
      </c>
      <c r="J802" s="34" t="s">
        <v>4481</v>
      </c>
      <c r="K802" t="s">
        <v>4648</v>
      </c>
      <c r="L802">
        <v>94.49</v>
      </c>
      <c r="M802" t="s">
        <v>6017</v>
      </c>
      <c r="N802" t="s">
        <v>1761</v>
      </c>
      <c r="O802" t="s">
        <v>5262</v>
      </c>
    </row>
    <row r="803" spans="1:15" x14ac:dyDescent="0.25">
      <c r="A803" t="s">
        <v>4947</v>
      </c>
      <c r="B803" t="s">
        <v>198</v>
      </c>
      <c r="C803" t="s">
        <v>4035</v>
      </c>
      <c r="D803" t="s">
        <v>2504</v>
      </c>
      <c r="E803" t="s">
        <v>3376</v>
      </c>
      <c r="F803" t="s">
        <v>1861</v>
      </c>
      <c r="G803" t="s">
        <v>4152</v>
      </c>
      <c r="H803" t="s">
        <v>499</v>
      </c>
      <c r="I803">
        <v>0</v>
      </c>
      <c r="J803" s="34" t="s">
        <v>4481</v>
      </c>
      <c r="K803" t="s">
        <v>4646</v>
      </c>
      <c r="L803">
        <v>94.37</v>
      </c>
      <c r="M803" t="s">
        <v>6019</v>
      </c>
      <c r="N803" t="s">
        <v>1758</v>
      </c>
      <c r="O803" t="s">
        <v>5262</v>
      </c>
    </row>
    <row r="804" spans="1:15" x14ac:dyDescent="0.25">
      <c r="A804" t="s">
        <v>4947</v>
      </c>
      <c r="B804" t="s">
        <v>198</v>
      </c>
      <c r="C804" t="s">
        <v>4035</v>
      </c>
      <c r="D804" t="s">
        <v>5040</v>
      </c>
      <c r="E804" t="s">
        <v>3376</v>
      </c>
      <c r="F804" t="s">
        <v>2907</v>
      </c>
      <c r="G804" t="s">
        <v>4152</v>
      </c>
      <c r="H804" t="s">
        <v>499</v>
      </c>
      <c r="I804">
        <v>0</v>
      </c>
      <c r="J804" s="34" t="s">
        <v>4481</v>
      </c>
      <c r="K804" t="s">
        <v>3366</v>
      </c>
      <c r="L804">
        <v>89.59</v>
      </c>
      <c r="M804" t="s">
        <v>6018</v>
      </c>
      <c r="N804" t="s">
        <v>1761</v>
      </c>
      <c r="O804" t="s">
        <v>5262</v>
      </c>
    </row>
    <row r="805" spans="1:15" x14ac:dyDescent="0.25">
      <c r="A805" t="s">
        <v>3354</v>
      </c>
      <c r="B805" t="s">
        <v>1814</v>
      </c>
      <c r="C805" t="s">
        <v>4035</v>
      </c>
      <c r="D805" t="s">
        <v>1646</v>
      </c>
      <c r="E805" t="s">
        <v>3376</v>
      </c>
      <c r="F805" t="s">
        <v>740</v>
      </c>
      <c r="G805" t="s">
        <v>4152</v>
      </c>
      <c r="H805" t="s">
        <v>499</v>
      </c>
      <c r="I805">
        <v>0</v>
      </c>
      <c r="J805" s="34" t="s">
        <v>4481</v>
      </c>
      <c r="K805" t="s">
        <v>2645</v>
      </c>
      <c r="L805">
        <v>89.94</v>
      </c>
      <c r="M805" t="s">
        <v>3720</v>
      </c>
      <c r="N805" t="s">
        <v>1758</v>
      </c>
      <c r="O805" t="s">
        <v>4061</v>
      </c>
    </row>
    <row r="806" spans="1:15" x14ac:dyDescent="0.25">
      <c r="A806" t="s">
        <v>3354</v>
      </c>
      <c r="B806" t="s">
        <v>1814</v>
      </c>
      <c r="C806" t="s">
        <v>4035</v>
      </c>
      <c r="D806" t="s">
        <v>3622</v>
      </c>
      <c r="E806" t="s">
        <v>4735</v>
      </c>
      <c r="F806" t="s">
        <v>957</v>
      </c>
      <c r="G806" t="s">
        <v>4152</v>
      </c>
      <c r="H806" t="s">
        <v>499</v>
      </c>
      <c r="I806">
        <v>0</v>
      </c>
      <c r="J806" s="34" t="s">
        <v>4481</v>
      </c>
      <c r="K806" t="s">
        <v>4989</v>
      </c>
      <c r="L806">
        <v>20.98</v>
      </c>
      <c r="M806" t="s">
        <v>3695</v>
      </c>
      <c r="N806" t="s">
        <v>1758</v>
      </c>
      <c r="O806" t="s">
        <v>4061</v>
      </c>
    </row>
    <row r="807" spans="1:15" x14ac:dyDescent="0.25">
      <c r="A807" t="s">
        <v>3354</v>
      </c>
      <c r="B807" t="s">
        <v>1814</v>
      </c>
      <c r="C807" t="s">
        <v>4035</v>
      </c>
      <c r="D807" t="s">
        <v>2456</v>
      </c>
      <c r="E807" t="s">
        <v>3376</v>
      </c>
      <c r="F807" t="s">
        <v>5309</v>
      </c>
      <c r="G807" t="s">
        <v>4152</v>
      </c>
      <c r="H807" t="s">
        <v>499</v>
      </c>
      <c r="I807">
        <v>0</v>
      </c>
      <c r="J807" s="34" t="s">
        <v>4481</v>
      </c>
      <c r="K807" t="s">
        <v>4646</v>
      </c>
      <c r="L807">
        <v>60.94</v>
      </c>
      <c r="M807" t="s">
        <v>5043</v>
      </c>
      <c r="N807" t="s">
        <v>1761</v>
      </c>
      <c r="O807" t="s">
        <v>4061</v>
      </c>
    </row>
    <row r="808" spans="1:15" x14ac:dyDescent="0.25">
      <c r="A808" t="s">
        <v>3354</v>
      </c>
      <c r="B808" t="s">
        <v>1814</v>
      </c>
      <c r="C808" t="s">
        <v>4035</v>
      </c>
      <c r="D808" t="s">
        <v>4942</v>
      </c>
      <c r="E808" t="s">
        <v>3376</v>
      </c>
      <c r="F808" t="s">
        <v>5308</v>
      </c>
      <c r="G808" t="s">
        <v>4152</v>
      </c>
      <c r="H808" t="s">
        <v>499</v>
      </c>
      <c r="I808">
        <v>0</v>
      </c>
      <c r="J808" s="34" t="s">
        <v>4481</v>
      </c>
      <c r="K808" t="s">
        <v>4646</v>
      </c>
      <c r="L808">
        <v>81.66</v>
      </c>
      <c r="M808" t="s">
        <v>4268</v>
      </c>
      <c r="N808" t="s">
        <v>1761</v>
      </c>
      <c r="O808" t="s">
        <v>4061</v>
      </c>
    </row>
    <row r="809" spans="1:15" x14ac:dyDescent="0.25">
      <c r="A809" t="s">
        <v>3354</v>
      </c>
      <c r="B809" t="s">
        <v>2108</v>
      </c>
      <c r="C809" t="s">
        <v>4035</v>
      </c>
      <c r="D809" t="s">
        <v>2057</v>
      </c>
      <c r="E809" t="s">
        <v>3376</v>
      </c>
      <c r="F809" t="s">
        <v>5200</v>
      </c>
      <c r="G809" t="s">
        <v>4152</v>
      </c>
      <c r="H809" t="s">
        <v>499</v>
      </c>
      <c r="I809">
        <v>0</v>
      </c>
      <c r="J809" s="34" t="s">
        <v>4481</v>
      </c>
      <c r="K809" t="s">
        <v>4994</v>
      </c>
      <c r="L809">
        <v>94.52</v>
      </c>
      <c r="M809" t="s">
        <v>5217</v>
      </c>
      <c r="N809" t="s">
        <v>1758</v>
      </c>
      <c r="O809" t="s">
        <v>793</v>
      </c>
    </row>
    <row r="810" spans="1:15" x14ac:dyDescent="0.25">
      <c r="A810" t="s">
        <v>3354</v>
      </c>
      <c r="B810" t="s">
        <v>2108</v>
      </c>
      <c r="C810" t="s">
        <v>4035</v>
      </c>
      <c r="D810" t="s">
        <v>3489</v>
      </c>
      <c r="E810" t="s">
        <v>3376</v>
      </c>
      <c r="F810" t="s">
        <v>4777</v>
      </c>
      <c r="G810" t="s">
        <v>4152</v>
      </c>
      <c r="H810" t="s">
        <v>499</v>
      </c>
      <c r="I810">
        <v>0</v>
      </c>
      <c r="J810" s="34" t="s">
        <v>4481</v>
      </c>
      <c r="K810" t="s">
        <v>6077</v>
      </c>
      <c r="L810">
        <v>98.53</v>
      </c>
      <c r="M810" t="s">
        <v>405</v>
      </c>
      <c r="N810" t="s">
        <v>1761</v>
      </c>
      <c r="O810" t="s">
        <v>793</v>
      </c>
    </row>
    <row r="811" spans="1:15" x14ac:dyDescent="0.25">
      <c r="A811" t="s">
        <v>3354</v>
      </c>
      <c r="B811" t="s">
        <v>2108</v>
      </c>
      <c r="C811" t="s">
        <v>4035</v>
      </c>
      <c r="D811" t="s">
        <v>5218</v>
      </c>
      <c r="E811" t="s">
        <v>3376</v>
      </c>
      <c r="F811" t="s">
        <v>4219</v>
      </c>
      <c r="G811" t="s">
        <v>4152</v>
      </c>
      <c r="H811" t="s">
        <v>499</v>
      </c>
      <c r="I811">
        <v>0</v>
      </c>
      <c r="J811" s="34" t="s">
        <v>4481</v>
      </c>
      <c r="K811" t="s">
        <v>2651</v>
      </c>
      <c r="L811">
        <v>88.06</v>
      </c>
      <c r="M811" t="s">
        <v>3809</v>
      </c>
      <c r="N811" t="s">
        <v>2076</v>
      </c>
      <c r="O811" t="s">
        <v>793</v>
      </c>
    </row>
    <row r="812" spans="1:15" x14ac:dyDescent="0.25">
      <c r="A812" t="s">
        <v>3354</v>
      </c>
      <c r="B812" t="s">
        <v>2108</v>
      </c>
      <c r="C812" t="s">
        <v>4035</v>
      </c>
      <c r="D812" t="s">
        <v>4443</v>
      </c>
      <c r="E812" t="s">
        <v>3376</v>
      </c>
      <c r="F812" t="s">
        <v>3501</v>
      </c>
      <c r="G812" t="s">
        <v>4152</v>
      </c>
      <c r="H812" t="s">
        <v>499</v>
      </c>
      <c r="I812">
        <v>0</v>
      </c>
      <c r="J812" s="34" t="s">
        <v>4481</v>
      </c>
      <c r="K812" t="s">
        <v>2797</v>
      </c>
      <c r="L812">
        <v>96.31</v>
      </c>
      <c r="M812" t="s">
        <v>350</v>
      </c>
      <c r="N812" t="s">
        <v>1758</v>
      </c>
      <c r="O812" t="s">
        <v>793</v>
      </c>
    </row>
    <row r="813" spans="1:15" x14ac:dyDescent="0.25">
      <c r="A813" t="s">
        <v>3354</v>
      </c>
      <c r="B813" t="s">
        <v>2107</v>
      </c>
      <c r="C813" t="s">
        <v>4035</v>
      </c>
      <c r="D813" t="s">
        <v>2457</v>
      </c>
      <c r="E813" t="s">
        <v>3376</v>
      </c>
      <c r="F813" t="s">
        <v>2841</v>
      </c>
      <c r="G813" t="s">
        <v>4152</v>
      </c>
      <c r="H813" t="s">
        <v>499</v>
      </c>
      <c r="I813">
        <v>0</v>
      </c>
      <c r="J813" s="34" t="s">
        <v>4481</v>
      </c>
      <c r="K813" t="s">
        <v>5320</v>
      </c>
      <c r="L813">
        <v>97.03</v>
      </c>
      <c r="M813" t="s">
        <v>1446</v>
      </c>
      <c r="N813" t="s">
        <v>2748</v>
      </c>
      <c r="O813" t="s">
        <v>2367</v>
      </c>
    </row>
    <row r="814" spans="1:15" x14ac:dyDescent="0.25">
      <c r="A814" t="s">
        <v>3354</v>
      </c>
      <c r="B814" t="s">
        <v>2107</v>
      </c>
      <c r="C814" t="s">
        <v>4035</v>
      </c>
      <c r="D814" t="s">
        <v>1363</v>
      </c>
      <c r="E814" t="s">
        <v>3376</v>
      </c>
      <c r="F814" t="s">
        <v>1194</v>
      </c>
      <c r="G814" t="s">
        <v>4152</v>
      </c>
      <c r="H814" t="s">
        <v>499</v>
      </c>
      <c r="I814">
        <v>0</v>
      </c>
      <c r="J814" s="34" t="s">
        <v>4481</v>
      </c>
      <c r="K814" t="s">
        <v>4795</v>
      </c>
      <c r="L814">
        <v>97.070000000000007</v>
      </c>
      <c r="M814" t="s">
        <v>1142</v>
      </c>
      <c r="N814" t="s">
        <v>2748</v>
      </c>
      <c r="O814" t="s">
        <v>2367</v>
      </c>
    </row>
    <row r="815" spans="1:15" x14ac:dyDescent="0.25">
      <c r="A815" t="s">
        <v>3354</v>
      </c>
      <c r="B815" t="s">
        <v>2107</v>
      </c>
      <c r="C815" t="s">
        <v>4035</v>
      </c>
      <c r="D815" t="s">
        <v>4066</v>
      </c>
      <c r="E815" t="s">
        <v>3376</v>
      </c>
      <c r="F815" t="s">
        <v>4697</v>
      </c>
      <c r="G815" t="s">
        <v>4152</v>
      </c>
      <c r="H815" t="s">
        <v>499</v>
      </c>
      <c r="I815">
        <v>0</v>
      </c>
      <c r="J815" s="34" t="s">
        <v>4481</v>
      </c>
      <c r="K815" t="s">
        <v>2649</v>
      </c>
      <c r="L815">
        <v>79.850000000000009</v>
      </c>
      <c r="M815" t="s">
        <v>4226</v>
      </c>
      <c r="N815" t="s">
        <v>1761</v>
      </c>
      <c r="O815" t="s">
        <v>2367</v>
      </c>
    </row>
    <row r="816" spans="1:15" x14ac:dyDescent="0.25">
      <c r="A816" t="s">
        <v>3354</v>
      </c>
      <c r="B816" t="s">
        <v>2107</v>
      </c>
      <c r="C816" t="s">
        <v>4035</v>
      </c>
      <c r="D816" t="s">
        <v>1599</v>
      </c>
      <c r="E816" t="s">
        <v>3376</v>
      </c>
      <c r="F816" t="s">
        <v>818</v>
      </c>
      <c r="G816" t="s">
        <v>4152</v>
      </c>
      <c r="H816" t="s">
        <v>499</v>
      </c>
      <c r="I816">
        <v>0</v>
      </c>
      <c r="J816" s="34" t="s">
        <v>4481</v>
      </c>
      <c r="K816" t="s">
        <v>4989</v>
      </c>
      <c r="L816">
        <v>98.84</v>
      </c>
      <c r="M816" t="s">
        <v>217</v>
      </c>
      <c r="N816" t="s">
        <v>2073</v>
      </c>
      <c r="O816" t="s">
        <v>2367</v>
      </c>
    </row>
    <row r="817" spans="1:15" x14ac:dyDescent="0.25">
      <c r="A817" t="s">
        <v>3354</v>
      </c>
      <c r="B817" t="s">
        <v>2107</v>
      </c>
      <c r="C817" t="s">
        <v>4035</v>
      </c>
      <c r="D817" t="s">
        <v>1368</v>
      </c>
      <c r="E817" t="s">
        <v>3376</v>
      </c>
      <c r="F817" t="s">
        <v>906</v>
      </c>
      <c r="G817" t="s">
        <v>4152</v>
      </c>
      <c r="H817" t="s">
        <v>499</v>
      </c>
      <c r="I817">
        <v>0</v>
      </c>
      <c r="J817" s="34" t="s">
        <v>4481</v>
      </c>
      <c r="K817" t="s">
        <v>2653</v>
      </c>
      <c r="L817">
        <v>97.240000000000009</v>
      </c>
      <c r="M817" t="s">
        <v>1751</v>
      </c>
      <c r="N817" t="s">
        <v>2073</v>
      </c>
      <c r="O817" t="s">
        <v>2367</v>
      </c>
    </row>
    <row r="818" spans="1:15" x14ac:dyDescent="0.25">
      <c r="A818" t="s">
        <v>3354</v>
      </c>
      <c r="B818" t="s">
        <v>2107</v>
      </c>
      <c r="C818" t="s">
        <v>4035</v>
      </c>
      <c r="D818" t="s">
        <v>2642</v>
      </c>
      <c r="E818" t="s">
        <v>3376</v>
      </c>
      <c r="F818" t="s">
        <v>1248</v>
      </c>
      <c r="G818" t="s">
        <v>4152</v>
      </c>
      <c r="H818" t="s">
        <v>499</v>
      </c>
      <c r="I818">
        <v>0</v>
      </c>
      <c r="J818" s="34" t="s">
        <v>4481</v>
      </c>
      <c r="K818" t="s">
        <v>2311</v>
      </c>
      <c r="L818">
        <v>77.150000000000006</v>
      </c>
      <c r="M818" t="s">
        <v>2013</v>
      </c>
      <c r="N818" t="s">
        <v>2073</v>
      </c>
      <c r="O818" t="s">
        <v>2367</v>
      </c>
    </row>
    <row r="819" spans="1:15" x14ac:dyDescent="0.25">
      <c r="A819" t="s">
        <v>3354</v>
      </c>
      <c r="B819" t="s">
        <v>2110</v>
      </c>
      <c r="C819" t="s">
        <v>4035</v>
      </c>
      <c r="D819" t="s">
        <v>1250</v>
      </c>
      <c r="E819" t="s">
        <v>3376</v>
      </c>
      <c r="F819" t="s">
        <v>1401</v>
      </c>
      <c r="G819" t="s">
        <v>4152</v>
      </c>
      <c r="H819" t="s">
        <v>499</v>
      </c>
      <c r="I819">
        <v>0</v>
      </c>
      <c r="J819" s="34" t="s">
        <v>4481</v>
      </c>
      <c r="K819" t="s">
        <v>2647</v>
      </c>
      <c r="L819">
        <v>95.88</v>
      </c>
      <c r="M819" t="s">
        <v>2885</v>
      </c>
      <c r="N819" t="s">
        <v>1758</v>
      </c>
      <c r="O819" t="s">
        <v>1792</v>
      </c>
    </row>
    <row r="820" spans="1:15" x14ac:dyDescent="0.25">
      <c r="A820" t="s">
        <v>3354</v>
      </c>
      <c r="B820" t="s">
        <v>1817</v>
      </c>
      <c r="C820" t="s">
        <v>4035</v>
      </c>
      <c r="D820" t="s">
        <v>771</v>
      </c>
      <c r="E820" t="s">
        <v>3376</v>
      </c>
      <c r="F820" t="s">
        <v>4767</v>
      </c>
      <c r="G820" t="s">
        <v>4152</v>
      </c>
      <c r="H820" t="s">
        <v>499</v>
      </c>
      <c r="I820">
        <v>0</v>
      </c>
      <c r="J820" s="34" t="s">
        <v>4481</v>
      </c>
      <c r="K820" t="s">
        <v>4646</v>
      </c>
      <c r="L820">
        <v>99.54</v>
      </c>
      <c r="M820" t="s">
        <v>4625</v>
      </c>
      <c r="N820" t="s">
        <v>2073</v>
      </c>
      <c r="O820" t="s">
        <v>4804</v>
      </c>
    </row>
    <row r="821" spans="1:15" x14ac:dyDescent="0.25">
      <c r="A821" t="s">
        <v>3354</v>
      </c>
      <c r="B821" t="s">
        <v>1817</v>
      </c>
      <c r="C821" t="s">
        <v>4035</v>
      </c>
      <c r="D821" t="s">
        <v>4792</v>
      </c>
      <c r="E821" t="s">
        <v>3376</v>
      </c>
      <c r="F821" t="s">
        <v>1314</v>
      </c>
      <c r="G821" t="s">
        <v>4152</v>
      </c>
      <c r="H821" t="s">
        <v>499</v>
      </c>
      <c r="I821">
        <v>0</v>
      </c>
      <c r="J821" s="34" t="s">
        <v>4481</v>
      </c>
      <c r="K821" t="s">
        <v>2651</v>
      </c>
      <c r="L821">
        <v>98.66</v>
      </c>
      <c r="M821" t="s">
        <v>2281</v>
      </c>
      <c r="N821" t="s">
        <v>2746</v>
      </c>
      <c r="O821" t="s">
        <v>4804</v>
      </c>
    </row>
    <row r="822" spans="1:15" x14ac:dyDescent="0.25">
      <c r="A822" t="s">
        <v>3354</v>
      </c>
      <c r="B822" t="s">
        <v>1817</v>
      </c>
      <c r="C822" t="s">
        <v>4035</v>
      </c>
      <c r="D822" t="s">
        <v>325</v>
      </c>
      <c r="E822" t="s">
        <v>3376</v>
      </c>
      <c r="F822" t="s">
        <v>4273</v>
      </c>
      <c r="G822" t="s">
        <v>4152</v>
      </c>
      <c r="H822" t="s">
        <v>499</v>
      </c>
      <c r="I822">
        <v>0</v>
      </c>
      <c r="J822" s="34" t="s">
        <v>4481</v>
      </c>
      <c r="K822" t="s">
        <v>4650</v>
      </c>
      <c r="L822">
        <v>99.37</v>
      </c>
      <c r="M822" t="s">
        <v>4098</v>
      </c>
      <c r="N822" t="s">
        <v>2073</v>
      </c>
      <c r="O822" t="s">
        <v>4804</v>
      </c>
    </row>
    <row r="823" spans="1:15" x14ac:dyDescent="0.25">
      <c r="A823" t="s">
        <v>3354</v>
      </c>
      <c r="B823" t="s">
        <v>1817</v>
      </c>
      <c r="C823" t="s">
        <v>4035</v>
      </c>
      <c r="D823" t="s">
        <v>3196</v>
      </c>
      <c r="E823" t="s">
        <v>3376</v>
      </c>
      <c r="F823" t="s">
        <v>3984</v>
      </c>
      <c r="G823" t="s">
        <v>4152</v>
      </c>
      <c r="H823" t="s">
        <v>499</v>
      </c>
      <c r="I823">
        <v>0</v>
      </c>
      <c r="J823" s="34" t="s">
        <v>4481</v>
      </c>
      <c r="K823" t="s">
        <v>2650</v>
      </c>
      <c r="L823">
        <v>93.5</v>
      </c>
      <c r="M823" t="s">
        <v>555</v>
      </c>
      <c r="N823" t="s">
        <v>1758</v>
      </c>
      <c r="O823" t="s">
        <v>4804</v>
      </c>
    </row>
    <row r="824" spans="1:15" x14ac:dyDescent="0.25">
      <c r="A824" t="s">
        <v>3354</v>
      </c>
      <c r="B824" t="s">
        <v>2112</v>
      </c>
      <c r="C824" t="s">
        <v>4035</v>
      </c>
      <c r="D824" t="s">
        <v>941</v>
      </c>
      <c r="E824" t="s">
        <v>3376</v>
      </c>
      <c r="F824" t="s">
        <v>4212</v>
      </c>
      <c r="G824" t="s">
        <v>4152</v>
      </c>
      <c r="H824" t="s">
        <v>499</v>
      </c>
      <c r="I824">
        <v>0</v>
      </c>
      <c r="J824" s="34" t="s">
        <v>4481</v>
      </c>
      <c r="K824" t="s">
        <v>2645</v>
      </c>
      <c r="L824">
        <v>86.02</v>
      </c>
      <c r="M824" t="s">
        <v>4510</v>
      </c>
      <c r="N824" t="s">
        <v>2076</v>
      </c>
      <c r="O824" t="s">
        <v>4870</v>
      </c>
    </row>
    <row r="825" spans="1:15" x14ac:dyDescent="0.25">
      <c r="A825" t="s">
        <v>3354</v>
      </c>
      <c r="B825" t="s">
        <v>2111</v>
      </c>
      <c r="C825" t="s">
        <v>4035</v>
      </c>
      <c r="D825" t="s">
        <v>2116</v>
      </c>
      <c r="E825" t="s">
        <v>3376</v>
      </c>
      <c r="F825" t="s">
        <v>866</v>
      </c>
      <c r="G825" t="s">
        <v>4152</v>
      </c>
      <c r="H825" t="s">
        <v>499</v>
      </c>
      <c r="I825">
        <v>0</v>
      </c>
      <c r="J825" s="34" t="s">
        <v>4481</v>
      </c>
      <c r="K825" t="s">
        <v>4650</v>
      </c>
      <c r="L825">
        <v>96.69</v>
      </c>
      <c r="M825" t="s">
        <v>1292</v>
      </c>
      <c r="N825" t="s">
        <v>2076</v>
      </c>
      <c r="O825" t="s">
        <v>3897</v>
      </c>
    </row>
    <row r="826" spans="1:15" x14ac:dyDescent="0.25">
      <c r="A826" t="s">
        <v>3354</v>
      </c>
      <c r="B826" t="s">
        <v>2111</v>
      </c>
      <c r="C826" t="s">
        <v>4035</v>
      </c>
      <c r="D826" t="s">
        <v>1768</v>
      </c>
      <c r="E826" t="s">
        <v>4735</v>
      </c>
      <c r="F826" t="s">
        <v>2551</v>
      </c>
      <c r="G826" t="s">
        <v>4152</v>
      </c>
      <c r="H826" t="s">
        <v>499</v>
      </c>
      <c r="I826">
        <v>0</v>
      </c>
      <c r="J826" s="34" t="s">
        <v>4481</v>
      </c>
      <c r="K826" t="s">
        <v>4648</v>
      </c>
      <c r="L826">
        <v>31.79</v>
      </c>
      <c r="M826" t="s">
        <v>2948</v>
      </c>
      <c r="N826" t="s">
        <v>2076</v>
      </c>
      <c r="O826" t="s">
        <v>3897</v>
      </c>
    </row>
    <row r="827" spans="1:15" x14ac:dyDescent="0.25">
      <c r="A827" t="s">
        <v>3354</v>
      </c>
      <c r="B827" t="s">
        <v>1823</v>
      </c>
      <c r="C827" t="s">
        <v>4035</v>
      </c>
      <c r="D827" t="s">
        <v>1830</v>
      </c>
      <c r="E827" t="s">
        <v>3376</v>
      </c>
      <c r="F827" t="s">
        <v>148</v>
      </c>
      <c r="G827" t="s">
        <v>4152</v>
      </c>
      <c r="H827" t="s">
        <v>499</v>
      </c>
      <c r="I827">
        <v>0</v>
      </c>
      <c r="J827" s="34" t="s">
        <v>4481</v>
      </c>
      <c r="K827" t="s">
        <v>4650</v>
      </c>
      <c r="L827">
        <v>97.240000000000009</v>
      </c>
      <c r="M827" t="s">
        <v>2106</v>
      </c>
      <c r="N827" t="s">
        <v>1758</v>
      </c>
      <c r="O827" t="s">
        <v>1067</v>
      </c>
    </row>
    <row r="828" spans="1:15" x14ac:dyDescent="0.25">
      <c r="A828" t="s">
        <v>3354</v>
      </c>
      <c r="B828" t="s">
        <v>2113</v>
      </c>
      <c r="C828" t="s">
        <v>4035</v>
      </c>
      <c r="D828" t="s">
        <v>1847</v>
      </c>
      <c r="E828" t="s">
        <v>3376</v>
      </c>
      <c r="F828" t="s">
        <v>102</v>
      </c>
      <c r="G828" t="s">
        <v>4152</v>
      </c>
      <c r="H828" t="s">
        <v>499</v>
      </c>
      <c r="I828">
        <v>0</v>
      </c>
      <c r="J828" s="34" t="s">
        <v>4481</v>
      </c>
      <c r="K828" t="s">
        <v>2646</v>
      </c>
      <c r="L828">
        <v>94.16</v>
      </c>
      <c r="M828" t="s">
        <v>3021</v>
      </c>
      <c r="N828" t="s">
        <v>2076</v>
      </c>
      <c r="O828" t="s">
        <v>3173</v>
      </c>
    </row>
    <row r="829" spans="1:15" x14ac:dyDescent="0.25">
      <c r="A829" t="s">
        <v>3354</v>
      </c>
      <c r="B829" t="s">
        <v>4747</v>
      </c>
      <c r="C829" t="s">
        <v>4035</v>
      </c>
      <c r="D829" t="s">
        <v>774</v>
      </c>
      <c r="E829" t="s">
        <v>3376</v>
      </c>
      <c r="F829" t="s">
        <v>872</v>
      </c>
      <c r="G829" t="s">
        <v>4152</v>
      </c>
      <c r="H829" t="s">
        <v>499</v>
      </c>
      <c r="I829">
        <v>0</v>
      </c>
      <c r="J829" s="34" t="s">
        <v>4481</v>
      </c>
      <c r="K829" t="s">
        <v>2647</v>
      </c>
      <c r="L829">
        <v>94.14</v>
      </c>
      <c r="M829" t="s">
        <v>3303</v>
      </c>
      <c r="N829" t="s">
        <v>2073</v>
      </c>
      <c r="O829" t="s">
        <v>396</v>
      </c>
    </row>
    <row r="830" spans="1:15" x14ac:dyDescent="0.25">
      <c r="A830" t="s">
        <v>3354</v>
      </c>
      <c r="B830" t="s">
        <v>4747</v>
      </c>
      <c r="C830" t="s">
        <v>4035</v>
      </c>
      <c r="D830" t="s">
        <v>5038</v>
      </c>
      <c r="E830" t="s">
        <v>3376</v>
      </c>
      <c r="F830" t="s">
        <v>2089</v>
      </c>
      <c r="G830" t="s">
        <v>4152</v>
      </c>
      <c r="H830" t="s">
        <v>499</v>
      </c>
      <c r="I830">
        <v>0</v>
      </c>
      <c r="J830" s="34" t="s">
        <v>4481</v>
      </c>
      <c r="K830" t="s">
        <v>6078</v>
      </c>
      <c r="L830">
        <v>97.65</v>
      </c>
      <c r="M830" t="s">
        <v>4590</v>
      </c>
      <c r="N830" t="s">
        <v>2941</v>
      </c>
      <c r="O830" t="s">
        <v>396</v>
      </c>
    </row>
    <row r="831" spans="1:15" x14ac:dyDescent="0.25">
      <c r="A831" t="s">
        <v>3354</v>
      </c>
      <c r="B831" t="s">
        <v>4747</v>
      </c>
      <c r="C831" t="s">
        <v>4035</v>
      </c>
      <c r="D831" t="s">
        <v>4501</v>
      </c>
      <c r="E831" t="s">
        <v>3376</v>
      </c>
      <c r="F831" t="s">
        <v>1319</v>
      </c>
      <c r="G831" t="s">
        <v>4152</v>
      </c>
      <c r="H831" t="s">
        <v>499</v>
      </c>
      <c r="I831">
        <v>0</v>
      </c>
      <c r="J831" s="34" t="s">
        <v>4481</v>
      </c>
      <c r="K831" t="s">
        <v>4646</v>
      </c>
      <c r="L831">
        <v>96.31</v>
      </c>
      <c r="M831" t="s">
        <v>2981</v>
      </c>
      <c r="N831" t="s">
        <v>1758</v>
      </c>
      <c r="O831" t="s">
        <v>396</v>
      </c>
    </row>
    <row r="832" spans="1:15" x14ac:dyDescent="0.25">
      <c r="A832" t="s">
        <v>3354</v>
      </c>
      <c r="B832" t="s">
        <v>1303</v>
      </c>
      <c r="C832" t="s">
        <v>4035</v>
      </c>
      <c r="D832" t="s">
        <v>2493</v>
      </c>
      <c r="E832" t="s">
        <v>4735</v>
      </c>
      <c r="F832" t="s">
        <v>2285</v>
      </c>
      <c r="G832" t="s">
        <v>4152</v>
      </c>
      <c r="H832" t="s">
        <v>499</v>
      </c>
      <c r="I832">
        <v>0</v>
      </c>
      <c r="J832" s="34" t="s">
        <v>4481</v>
      </c>
      <c r="K832" t="s">
        <v>4648</v>
      </c>
      <c r="L832">
        <v>36.270000000000003</v>
      </c>
      <c r="M832" t="s">
        <v>4482</v>
      </c>
      <c r="N832" t="s">
        <v>2076</v>
      </c>
      <c r="O832" t="s">
        <v>3432</v>
      </c>
    </row>
    <row r="833" spans="1:15" x14ac:dyDescent="0.25">
      <c r="A833" t="s">
        <v>3354</v>
      </c>
      <c r="B833" t="s">
        <v>1303</v>
      </c>
      <c r="C833" t="s">
        <v>4035</v>
      </c>
      <c r="D833" t="s">
        <v>42</v>
      </c>
      <c r="E833" t="s">
        <v>3376</v>
      </c>
      <c r="F833" t="s">
        <v>1077</v>
      </c>
      <c r="G833" t="s">
        <v>4152</v>
      </c>
      <c r="H833" t="s">
        <v>499</v>
      </c>
      <c r="I833">
        <v>0</v>
      </c>
      <c r="J833" s="34" t="s">
        <v>4481</v>
      </c>
      <c r="K833" t="s">
        <v>4648</v>
      </c>
      <c r="L833">
        <v>96.86</v>
      </c>
      <c r="M833" t="s">
        <v>255</v>
      </c>
      <c r="N833" t="s">
        <v>2746</v>
      </c>
      <c r="O833" t="s">
        <v>3432</v>
      </c>
    </row>
    <row r="834" spans="1:15" x14ac:dyDescent="0.25">
      <c r="A834" t="s">
        <v>3354</v>
      </c>
      <c r="B834" t="s">
        <v>1300</v>
      </c>
      <c r="C834" t="s">
        <v>4035</v>
      </c>
      <c r="D834" t="s">
        <v>840</v>
      </c>
      <c r="E834" t="s">
        <v>3376</v>
      </c>
      <c r="F834" t="s">
        <v>3669</v>
      </c>
      <c r="G834" t="s">
        <v>4152</v>
      </c>
      <c r="H834" t="s">
        <v>499</v>
      </c>
      <c r="I834">
        <v>0</v>
      </c>
      <c r="J834" s="34" t="s">
        <v>4481</v>
      </c>
      <c r="K834" t="s">
        <v>4647</v>
      </c>
      <c r="L834">
        <v>94.62</v>
      </c>
      <c r="M834" t="s">
        <v>2826</v>
      </c>
      <c r="N834" t="s">
        <v>2750</v>
      </c>
      <c r="O834" t="s">
        <v>3871</v>
      </c>
    </row>
    <row r="835" spans="1:15" x14ac:dyDescent="0.25">
      <c r="A835" t="s">
        <v>3354</v>
      </c>
      <c r="B835" t="s">
        <v>1300</v>
      </c>
      <c r="C835" t="s">
        <v>4035</v>
      </c>
      <c r="D835" t="s">
        <v>4254</v>
      </c>
      <c r="E835" t="s">
        <v>4735</v>
      </c>
      <c r="F835" t="s">
        <v>3963</v>
      </c>
      <c r="G835" t="s">
        <v>4152</v>
      </c>
      <c r="H835" t="s">
        <v>499</v>
      </c>
      <c r="I835">
        <v>0</v>
      </c>
      <c r="J835" s="34" t="s">
        <v>4481</v>
      </c>
      <c r="K835" t="s">
        <v>4648</v>
      </c>
      <c r="L835">
        <v>27.93</v>
      </c>
      <c r="M835" t="s">
        <v>32</v>
      </c>
      <c r="N835" t="s">
        <v>2076</v>
      </c>
      <c r="O835" t="s">
        <v>3871</v>
      </c>
    </row>
    <row r="836" spans="1:15" x14ac:dyDescent="0.25">
      <c r="A836" t="s">
        <v>3354</v>
      </c>
      <c r="B836" t="s">
        <v>4746</v>
      </c>
      <c r="C836" t="s">
        <v>4035</v>
      </c>
      <c r="D836" t="s">
        <v>4232</v>
      </c>
      <c r="E836" t="s">
        <v>3376</v>
      </c>
      <c r="F836" t="s">
        <v>3276</v>
      </c>
      <c r="G836" t="s">
        <v>4152</v>
      </c>
      <c r="H836" t="s">
        <v>499</v>
      </c>
      <c r="I836">
        <v>0</v>
      </c>
      <c r="J836" s="34" t="s">
        <v>4481</v>
      </c>
      <c r="K836" t="s">
        <v>4649</v>
      </c>
      <c r="L836">
        <v>98.26</v>
      </c>
      <c r="M836" t="s">
        <v>1259</v>
      </c>
      <c r="N836" t="s">
        <v>2076</v>
      </c>
      <c r="O836" t="s">
        <v>4013</v>
      </c>
    </row>
    <row r="837" spans="1:15" x14ac:dyDescent="0.25">
      <c r="A837" t="s">
        <v>3354</v>
      </c>
      <c r="B837" t="s">
        <v>4746</v>
      </c>
      <c r="C837" t="s">
        <v>4035</v>
      </c>
      <c r="D837" t="s">
        <v>1654</v>
      </c>
      <c r="E837" t="s">
        <v>4735</v>
      </c>
      <c r="F837" t="s">
        <v>604</v>
      </c>
      <c r="G837" t="s">
        <v>4152</v>
      </c>
      <c r="H837" t="s">
        <v>499</v>
      </c>
      <c r="I837">
        <v>0</v>
      </c>
      <c r="J837" s="34" t="s">
        <v>4481</v>
      </c>
      <c r="K837" t="s">
        <v>4648</v>
      </c>
      <c r="L837">
        <v>30.38</v>
      </c>
      <c r="M837" t="s">
        <v>2627</v>
      </c>
      <c r="N837" t="s">
        <v>2076</v>
      </c>
      <c r="O837" t="s">
        <v>4013</v>
      </c>
    </row>
    <row r="838" spans="1:15" x14ac:dyDescent="0.25">
      <c r="A838" t="s">
        <v>3354</v>
      </c>
      <c r="B838" t="s">
        <v>4746</v>
      </c>
      <c r="C838" t="s">
        <v>4035</v>
      </c>
      <c r="D838" t="s">
        <v>1846</v>
      </c>
      <c r="E838" t="s">
        <v>4735</v>
      </c>
      <c r="F838" t="s">
        <v>4673</v>
      </c>
      <c r="G838" t="s">
        <v>4152</v>
      </c>
      <c r="H838" t="s">
        <v>499</v>
      </c>
      <c r="I838">
        <v>0</v>
      </c>
      <c r="J838" s="34" t="s">
        <v>4481</v>
      </c>
      <c r="K838" t="s">
        <v>4648</v>
      </c>
      <c r="L838">
        <v>45.730000000000004</v>
      </c>
      <c r="M838" t="s">
        <v>3817</v>
      </c>
      <c r="N838" t="s">
        <v>2746</v>
      </c>
      <c r="O838" t="s">
        <v>4013</v>
      </c>
    </row>
    <row r="839" spans="1:15" x14ac:dyDescent="0.25">
      <c r="A839" t="s">
        <v>3354</v>
      </c>
      <c r="B839" t="s">
        <v>1305</v>
      </c>
      <c r="C839" t="s">
        <v>4035</v>
      </c>
      <c r="D839" t="s">
        <v>1923</v>
      </c>
      <c r="E839" t="s">
        <v>3376</v>
      </c>
      <c r="F839" t="s">
        <v>2023</v>
      </c>
      <c r="G839" t="s">
        <v>4152</v>
      </c>
      <c r="H839" t="s">
        <v>499</v>
      </c>
      <c r="I839">
        <v>0</v>
      </c>
      <c r="J839" s="34" t="s">
        <v>4481</v>
      </c>
      <c r="K839" t="s">
        <v>4650</v>
      </c>
      <c r="L839">
        <v>96.84</v>
      </c>
      <c r="M839" t="s">
        <v>880</v>
      </c>
      <c r="N839" t="s">
        <v>2076</v>
      </c>
      <c r="O839" t="s">
        <v>1821</v>
      </c>
    </row>
    <row r="840" spans="1:15" x14ac:dyDescent="0.25">
      <c r="A840" t="s">
        <v>3354</v>
      </c>
      <c r="B840" t="s">
        <v>1305</v>
      </c>
      <c r="C840" t="s">
        <v>4035</v>
      </c>
      <c r="D840" t="s">
        <v>947</v>
      </c>
      <c r="E840" t="s">
        <v>4735</v>
      </c>
      <c r="F840" t="s">
        <v>3974</v>
      </c>
      <c r="G840" t="s">
        <v>4152</v>
      </c>
      <c r="H840" t="s">
        <v>499</v>
      </c>
      <c r="I840">
        <v>0</v>
      </c>
      <c r="J840" s="34" t="s">
        <v>4481</v>
      </c>
      <c r="K840" t="s">
        <v>4648</v>
      </c>
      <c r="L840">
        <v>17.04</v>
      </c>
      <c r="M840" t="s">
        <v>980</v>
      </c>
      <c r="N840" t="s">
        <v>1758</v>
      </c>
      <c r="O840" t="s">
        <v>1821</v>
      </c>
    </row>
    <row r="841" spans="1:15" x14ac:dyDescent="0.25">
      <c r="A841" t="s">
        <v>3354</v>
      </c>
      <c r="B841" t="s">
        <v>4752</v>
      </c>
      <c r="C841" t="s">
        <v>4035</v>
      </c>
      <c r="D841" t="s">
        <v>1672</v>
      </c>
      <c r="E841" t="s">
        <v>3376</v>
      </c>
      <c r="F841" t="s">
        <v>1011</v>
      </c>
      <c r="G841" t="s">
        <v>4152</v>
      </c>
      <c r="H841" t="s">
        <v>499</v>
      </c>
      <c r="I841">
        <v>0</v>
      </c>
      <c r="J841" s="34" t="s">
        <v>4481</v>
      </c>
      <c r="K841" t="s">
        <v>2650</v>
      </c>
      <c r="L841">
        <v>97.89</v>
      </c>
      <c r="M841" t="s">
        <v>344</v>
      </c>
      <c r="N841" t="s">
        <v>2073</v>
      </c>
      <c r="O841" t="s">
        <v>5169</v>
      </c>
    </row>
    <row r="842" spans="1:15" x14ac:dyDescent="0.25">
      <c r="A842" t="s">
        <v>3354</v>
      </c>
      <c r="B842" t="s">
        <v>4752</v>
      </c>
      <c r="C842" t="s">
        <v>4035</v>
      </c>
      <c r="D842" t="s">
        <v>1422</v>
      </c>
      <c r="E842" t="s">
        <v>3376</v>
      </c>
      <c r="F842" t="s">
        <v>4558</v>
      </c>
      <c r="G842" t="s">
        <v>4152</v>
      </c>
      <c r="H842" t="s">
        <v>499</v>
      </c>
      <c r="I842">
        <v>0</v>
      </c>
      <c r="J842" s="34" t="s">
        <v>4481</v>
      </c>
      <c r="K842" t="s">
        <v>4795</v>
      </c>
      <c r="L842">
        <v>99.12</v>
      </c>
      <c r="M842" t="s">
        <v>373</v>
      </c>
      <c r="N842" t="s">
        <v>2746</v>
      </c>
      <c r="O842" t="s">
        <v>5169</v>
      </c>
    </row>
    <row r="843" spans="1:15" x14ac:dyDescent="0.25">
      <c r="A843" t="s">
        <v>3354</v>
      </c>
      <c r="B843" t="s">
        <v>4749</v>
      </c>
      <c r="C843" t="s">
        <v>4035</v>
      </c>
      <c r="D843" t="s">
        <v>1391</v>
      </c>
      <c r="E843" t="s">
        <v>3376</v>
      </c>
      <c r="F843" t="s">
        <v>185</v>
      </c>
      <c r="G843" t="s">
        <v>4152</v>
      </c>
      <c r="H843" t="s">
        <v>499</v>
      </c>
      <c r="I843">
        <v>0</v>
      </c>
      <c r="J843" s="34" t="s">
        <v>4481</v>
      </c>
      <c r="K843" t="s">
        <v>2645</v>
      </c>
      <c r="L843">
        <v>93.81</v>
      </c>
      <c r="M843" t="s">
        <v>1019</v>
      </c>
      <c r="N843" t="s">
        <v>2746</v>
      </c>
      <c r="O843" t="s">
        <v>2690</v>
      </c>
    </row>
    <row r="844" spans="1:15" x14ac:dyDescent="0.25">
      <c r="A844" t="s">
        <v>3354</v>
      </c>
      <c r="B844" t="s">
        <v>4749</v>
      </c>
      <c r="C844" t="s">
        <v>4035</v>
      </c>
      <c r="D844" t="s">
        <v>1658</v>
      </c>
      <c r="E844" t="s">
        <v>3376</v>
      </c>
      <c r="F844" t="s">
        <v>3357</v>
      </c>
      <c r="G844" t="s">
        <v>4152</v>
      </c>
      <c r="H844" t="s">
        <v>499</v>
      </c>
      <c r="I844">
        <v>0</v>
      </c>
      <c r="J844" s="34" t="s">
        <v>4481</v>
      </c>
      <c r="K844" t="s">
        <v>2644</v>
      </c>
      <c r="L844">
        <v>85.59</v>
      </c>
      <c r="M844" t="s">
        <v>4160</v>
      </c>
      <c r="N844" t="s">
        <v>2750</v>
      </c>
      <c r="O844" t="s">
        <v>2690</v>
      </c>
    </row>
    <row r="845" spans="1:15" x14ac:dyDescent="0.25">
      <c r="A845" t="s">
        <v>3354</v>
      </c>
      <c r="B845" t="s">
        <v>4749</v>
      </c>
      <c r="C845" t="s">
        <v>4035</v>
      </c>
      <c r="D845" t="s">
        <v>5180</v>
      </c>
      <c r="E845" t="s">
        <v>3376</v>
      </c>
      <c r="F845" t="s">
        <v>65</v>
      </c>
      <c r="G845" t="s">
        <v>4152</v>
      </c>
      <c r="H845" t="s">
        <v>499</v>
      </c>
      <c r="I845">
        <v>0</v>
      </c>
      <c r="J845" s="34" t="s">
        <v>4481</v>
      </c>
      <c r="K845" t="s">
        <v>2651</v>
      </c>
      <c r="L845">
        <v>98.47</v>
      </c>
      <c r="M845" t="s">
        <v>2347</v>
      </c>
      <c r="N845" t="s">
        <v>2746</v>
      </c>
      <c r="O845" t="s">
        <v>2690</v>
      </c>
    </row>
    <row r="846" spans="1:15" x14ac:dyDescent="0.25">
      <c r="A846" t="s">
        <v>3354</v>
      </c>
      <c r="B846" t="s">
        <v>4749</v>
      </c>
      <c r="C846" t="s">
        <v>4035</v>
      </c>
      <c r="D846" t="s">
        <v>4710</v>
      </c>
      <c r="E846" t="s">
        <v>3376</v>
      </c>
      <c r="F846" t="s">
        <v>782</v>
      </c>
      <c r="G846" t="s">
        <v>4152</v>
      </c>
      <c r="H846" t="s">
        <v>499</v>
      </c>
      <c r="I846">
        <v>0</v>
      </c>
      <c r="J846" s="34" t="s">
        <v>4481</v>
      </c>
      <c r="K846" t="s">
        <v>2651</v>
      </c>
      <c r="L846">
        <v>97.33</v>
      </c>
      <c r="M846" t="s">
        <v>3283</v>
      </c>
      <c r="N846" t="s">
        <v>2746</v>
      </c>
      <c r="O846" t="s">
        <v>2690</v>
      </c>
    </row>
    <row r="847" spans="1:15" x14ac:dyDescent="0.25">
      <c r="A847" t="s">
        <v>3354</v>
      </c>
      <c r="B847" t="s">
        <v>4749</v>
      </c>
      <c r="C847" t="s">
        <v>4035</v>
      </c>
      <c r="D847" t="s">
        <v>3637</v>
      </c>
      <c r="E847" t="s">
        <v>3376</v>
      </c>
      <c r="F847" t="s">
        <v>458</v>
      </c>
      <c r="G847" t="s">
        <v>4152</v>
      </c>
      <c r="H847" t="s">
        <v>499</v>
      </c>
      <c r="I847">
        <v>0</v>
      </c>
      <c r="J847" s="34" t="s">
        <v>4481</v>
      </c>
      <c r="K847" t="s">
        <v>2644</v>
      </c>
      <c r="L847">
        <v>93.06</v>
      </c>
      <c r="M847" t="s">
        <v>2430</v>
      </c>
      <c r="N847" t="s">
        <v>2750</v>
      </c>
      <c r="O847" t="s">
        <v>2690</v>
      </c>
    </row>
    <row r="848" spans="1:15" x14ac:dyDescent="0.25">
      <c r="A848" t="s">
        <v>3354</v>
      </c>
      <c r="B848" t="s">
        <v>4749</v>
      </c>
      <c r="C848" t="s">
        <v>4035</v>
      </c>
      <c r="D848" t="s">
        <v>477</v>
      </c>
      <c r="E848" t="s">
        <v>3376</v>
      </c>
      <c r="F848" t="s">
        <v>2068</v>
      </c>
      <c r="G848" t="s">
        <v>4152</v>
      </c>
      <c r="H848" t="s">
        <v>499</v>
      </c>
      <c r="I848">
        <v>0</v>
      </c>
      <c r="J848" s="34" t="s">
        <v>4481</v>
      </c>
      <c r="K848" t="s">
        <v>2646</v>
      </c>
      <c r="L848">
        <v>98.3</v>
      </c>
      <c r="M848" t="s">
        <v>4166</v>
      </c>
      <c r="N848" t="s">
        <v>2746</v>
      </c>
      <c r="O848" t="s">
        <v>2690</v>
      </c>
    </row>
    <row r="849" spans="1:15" x14ac:dyDescent="0.25">
      <c r="A849" t="s">
        <v>3354</v>
      </c>
      <c r="B849" t="s">
        <v>4749</v>
      </c>
      <c r="C849" t="s">
        <v>4035</v>
      </c>
      <c r="D849" t="s">
        <v>656</v>
      </c>
      <c r="E849" t="s">
        <v>3376</v>
      </c>
      <c r="F849" t="s">
        <v>383</v>
      </c>
      <c r="G849" t="s">
        <v>4152</v>
      </c>
      <c r="H849" t="s">
        <v>499</v>
      </c>
      <c r="I849">
        <v>0</v>
      </c>
      <c r="J849" s="34" t="s">
        <v>4481</v>
      </c>
      <c r="K849" t="s">
        <v>2647</v>
      </c>
      <c r="L849">
        <v>98.77</v>
      </c>
      <c r="M849" t="s">
        <v>2633</v>
      </c>
      <c r="N849" t="s">
        <v>2746</v>
      </c>
      <c r="O849" t="s">
        <v>2690</v>
      </c>
    </row>
    <row r="850" spans="1:15" x14ac:dyDescent="0.25">
      <c r="A850" t="s">
        <v>3354</v>
      </c>
      <c r="B850" t="s">
        <v>4749</v>
      </c>
      <c r="C850" t="s">
        <v>4035</v>
      </c>
      <c r="D850" t="s">
        <v>3843</v>
      </c>
      <c r="E850" t="s">
        <v>3376</v>
      </c>
      <c r="F850" t="s">
        <v>3742</v>
      </c>
      <c r="G850" t="s">
        <v>4152</v>
      </c>
      <c r="H850" t="s">
        <v>499</v>
      </c>
      <c r="I850">
        <v>0</v>
      </c>
      <c r="J850" s="34" t="s">
        <v>4481</v>
      </c>
      <c r="K850" t="s">
        <v>2311</v>
      </c>
      <c r="L850">
        <v>93.34</v>
      </c>
      <c r="M850" t="s">
        <v>4181</v>
      </c>
      <c r="N850" t="s">
        <v>2746</v>
      </c>
      <c r="O850" t="s">
        <v>2690</v>
      </c>
    </row>
    <row r="851" spans="1:15" x14ac:dyDescent="0.25">
      <c r="A851" t="s">
        <v>3354</v>
      </c>
      <c r="B851" t="s">
        <v>4750</v>
      </c>
      <c r="C851" t="s">
        <v>4035</v>
      </c>
      <c r="D851" t="s">
        <v>403</v>
      </c>
      <c r="E851" t="s">
        <v>3376</v>
      </c>
      <c r="F851" t="s">
        <v>2846</v>
      </c>
      <c r="G851" t="s">
        <v>4152</v>
      </c>
      <c r="H851" t="s">
        <v>499</v>
      </c>
      <c r="I851">
        <v>0</v>
      </c>
      <c r="J851" s="34" t="s">
        <v>4481</v>
      </c>
      <c r="K851" t="s">
        <v>2645</v>
      </c>
      <c r="L851">
        <v>93.11</v>
      </c>
      <c r="M851" t="s">
        <v>2963</v>
      </c>
      <c r="N851" t="s">
        <v>2746</v>
      </c>
      <c r="O851" t="s">
        <v>3863</v>
      </c>
    </row>
    <row r="852" spans="1:15" x14ac:dyDescent="0.25">
      <c r="A852" t="s">
        <v>3354</v>
      </c>
      <c r="B852" t="s">
        <v>4750</v>
      </c>
      <c r="C852" t="s">
        <v>4035</v>
      </c>
      <c r="D852" t="s">
        <v>1199</v>
      </c>
      <c r="E852" t="s">
        <v>3376</v>
      </c>
      <c r="F852" t="s">
        <v>1966</v>
      </c>
      <c r="G852" t="s">
        <v>4152</v>
      </c>
      <c r="H852" t="s">
        <v>499</v>
      </c>
      <c r="I852">
        <v>0</v>
      </c>
      <c r="J852" s="34" t="s">
        <v>4481</v>
      </c>
      <c r="K852" t="s">
        <v>4649</v>
      </c>
      <c r="L852">
        <v>99.29</v>
      </c>
      <c r="M852" t="s">
        <v>2054</v>
      </c>
      <c r="N852" t="s">
        <v>2750</v>
      </c>
      <c r="O852" t="s">
        <v>3863</v>
      </c>
    </row>
    <row r="853" spans="1:15" x14ac:dyDescent="0.25">
      <c r="A853" t="s">
        <v>3354</v>
      </c>
      <c r="B853" t="s">
        <v>4750</v>
      </c>
      <c r="C853" t="s">
        <v>4035</v>
      </c>
      <c r="D853" t="s">
        <v>4132</v>
      </c>
      <c r="E853" t="s">
        <v>3376</v>
      </c>
      <c r="F853" t="s">
        <v>921</v>
      </c>
      <c r="G853" t="s">
        <v>4152</v>
      </c>
      <c r="H853" t="s">
        <v>499</v>
      </c>
      <c r="I853">
        <v>0</v>
      </c>
      <c r="J853" s="34" t="s">
        <v>4481</v>
      </c>
      <c r="K853" t="s">
        <v>4648</v>
      </c>
      <c r="L853">
        <v>98.08</v>
      </c>
      <c r="M853" t="s">
        <v>4890</v>
      </c>
      <c r="N853" t="s">
        <v>2073</v>
      </c>
      <c r="O853" t="s">
        <v>3863</v>
      </c>
    </row>
    <row r="854" spans="1:15" x14ac:dyDescent="0.25">
      <c r="A854" t="s">
        <v>3354</v>
      </c>
      <c r="B854" t="s">
        <v>4753</v>
      </c>
      <c r="C854" t="s">
        <v>4035</v>
      </c>
      <c r="D854" t="s">
        <v>2045</v>
      </c>
      <c r="E854" t="s">
        <v>3376</v>
      </c>
      <c r="F854" t="s">
        <v>3008</v>
      </c>
      <c r="G854" t="s">
        <v>4152</v>
      </c>
      <c r="H854" t="s">
        <v>499</v>
      </c>
      <c r="I854">
        <v>0</v>
      </c>
      <c r="J854" s="34" t="s">
        <v>4481</v>
      </c>
      <c r="K854" t="s">
        <v>4646</v>
      </c>
      <c r="L854">
        <v>95.72</v>
      </c>
      <c r="M854" t="s">
        <v>526</v>
      </c>
      <c r="N854" t="s">
        <v>2746</v>
      </c>
      <c r="O854" t="s">
        <v>1223</v>
      </c>
    </row>
    <row r="855" spans="1:15" x14ac:dyDescent="0.25">
      <c r="A855" t="s">
        <v>2090</v>
      </c>
      <c r="B855" t="s">
        <v>5102</v>
      </c>
      <c r="C855" t="s">
        <v>4035</v>
      </c>
      <c r="D855" t="s">
        <v>2046</v>
      </c>
      <c r="E855" t="s">
        <v>3376</v>
      </c>
      <c r="F855" t="s">
        <v>196</v>
      </c>
      <c r="G855" t="s">
        <v>4152</v>
      </c>
      <c r="H855" t="s">
        <v>499</v>
      </c>
      <c r="I855">
        <v>0</v>
      </c>
      <c r="J855" s="34" t="s">
        <v>4481</v>
      </c>
      <c r="K855" t="s">
        <v>6079</v>
      </c>
      <c r="L855">
        <v>98.460000000000008</v>
      </c>
      <c r="M855" t="s">
        <v>3062</v>
      </c>
      <c r="N855" t="s">
        <v>2750</v>
      </c>
      <c r="O855" t="s">
        <v>3062</v>
      </c>
    </row>
    <row r="856" spans="1:15" x14ac:dyDescent="0.25">
      <c r="A856" t="s">
        <v>2090</v>
      </c>
      <c r="B856" t="s">
        <v>873</v>
      </c>
      <c r="C856" t="s">
        <v>4035</v>
      </c>
      <c r="D856" t="s">
        <v>491</v>
      </c>
      <c r="E856" t="s">
        <v>3376</v>
      </c>
      <c r="F856" t="s">
        <v>3980</v>
      </c>
      <c r="G856" t="s">
        <v>4152</v>
      </c>
      <c r="H856" t="s">
        <v>499</v>
      </c>
      <c r="I856">
        <v>0</v>
      </c>
      <c r="J856" s="34" t="s">
        <v>4481</v>
      </c>
      <c r="K856" t="s">
        <v>6080</v>
      </c>
      <c r="L856">
        <v>98.240000000000009</v>
      </c>
      <c r="M856" t="s">
        <v>2566</v>
      </c>
      <c r="N856" t="s">
        <v>2750</v>
      </c>
      <c r="O856" t="s">
        <v>2566</v>
      </c>
    </row>
    <row r="857" spans="1:15" x14ac:dyDescent="0.25">
      <c r="A857" t="s">
        <v>2090</v>
      </c>
      <c r="B857" t="s">
        <v>874</v>
      </c>
      <c r="C857" t="s">
        <v>4035</v>
      </c>
      <c r="D857" t="s">
        <v>3760</v>
      </c>
      <c r="E857" t="s">
        <v>3376</v>
      </c>
      <c r="F857" t="s">
        <v>1816</v>
      </c>
      <c r="G857" t="s">
        <v>4152</v>
      </c>
      <c r="H857" t="s">
        <v>499</v>
      </c>
      <c r="I857">
        <v>0</v>
      </c>
      <c r="J857" s="34" t="s">
        <v>4481</v>
      </c>
      <c r="K857" t="s">
        <v>6081</v>
      </c>
      <c r="L857">
        <v>95.16</v>
      </c>
      <c r="M857" t="s">
        <v>2385</v>
      </c>
      <c r="N857" t="s">
        <v>2750</v>
      </c>
      <c r="O857" t="s">
        <v>1323</v>
      </c>
    </row>
    <row r="858" spans="1:15" x14ac:dyDescent="0.25">
      <c r="A858" t="s">
        <v>2090</v>
      </c>
      <c r="B858" t="s">
        <v>874</v>
      </c>
      <c r="C858" t="s">
        <v>4035</v>
      </c>
      <c r="D858" t="s">
        <v>5229</v>
      </c>
      <c r="E858" t="s">
        <v>3376</v>
      </c>
      <c r="F858" t="s">
        <v>2752</v>
      </c>
      <c r="G858" t="s">
        <v>4152</v>
      </c>
      <c r="H858" t="s">
        <v>499</v>
      </c>
      <c r="I858">
        <v>0</v>
      </c>
      <c r="J858" s="34" t="s">
        <v>4481</v>
      </c>
      <c r="K858" t="s">
        <v>6082</v>
      </c>
      <c r="L858">
        <v>96.4</v>
      </c>
      <c r="M858" t="s">
        <v>3109</v>
      </c>
      <c r="N858" t="s">
        <v>2076</v>
      </c>
      <c r="O858" t="s">
        <v>1323</v>
      </c>
    </row>
    <row r="859" spans="1:15" x14ac:dyDescent="0.25">
      <c r="A859" t="s">
        <v>2090</v>
      </c>
      <c r="B859" t="s">
        <v>875</v>
      </c>
      <c r="C859" t="s">
        <v>4035</v>
      </c>
      <c r="D859" t="s">
        <v>2499</v>
      </c>
      <c r="E859" t="s">
        <v>3376</v>
      </c>
      <c r="F859" t="s">
        <v>1560</v>
      </c>
      <c r="G859" t="s">
        <v>4152</v>
      </c>
      <c r="H859" t="s">
        <v>499</v>
      </c>
      <c r="I859">
        <v>0</v>
      </c>
      <c r="J859" s="34" t="s">
        <v>4481</v>
      </c>
      <c r="K859" t="s">
        <v>6083</v>
      </c>
      <c r="L859">
        <v>97.31</v>
      </c>
      <c r="M859" t="s">
        <v>2838</v>
      </c>
      <c r="N859" t="s">
        <v>2941</v>
      </c>
      <c r="O859" t="s">
        <v>2968</v>
      </c>
    </row>
    <row r="860" spans="1:15" x14ac:dyDescent="0.25">
      <c r="A860" t="s">
        <v>2090</v>
      </c>
      <c r="B860" t="s">
        <v>875</v>
      </c>
      <c r="C860" t="s">
        <v>4035</v>
      </c>
      <c r="D860" t="s">
        <v>4461</v>
      </c>
      <c r="E860" t="s">
        <v>3376</v>
      </c>
      <c r="F860" t="s">
        <v>1353</v>
      </c>
      <c r="G860" t="s">
        <v>4152</v>
      </c>
      <c r="H860" t="s">
        <v>499</v>
      </c>
      <c r="I860">
        <v>0</v>
      </c>
      <c r="J860" s="34" t="s">
        <v>4481</v>
      </c>
      <c r="K860" t="s">
        <v>6084</v>
      </c>
      <c r="L860">
        <v>96.42</v>
      </c>
      <c r="M860" t="s">
        <v>4022</v>
      </c>
      <c r="N860" t="s">
        <v>1758</v>
      </c>
      <c r="O860" t="s">
        <v>2968</v>
      </c>
    </row>
    <row r="861" spans="1:15" x14ac:dyDescent="0.25">
      <c r="A861" t="s">
        <v>2090</v>
      </c>
      <c r="B861" t="s">
        <v>875</v>
      </c>
      <c r="C861" t="s">
        <v>4035</v>
      </c>
      <c r="D861" t="s">
        <v>64</v>
      </c>
      <c r="E861" t="s">
        <v>3376</v>
      </c>
      <c r="F861" t="s">
        <v>2263</v>
      </c>
      <c r="G861" t="s">
        <v>4152</v>
      </c>
      <c r="H861" t="s">
        <v>499</v>
      </c>
      <c r="I861">
        <v>0</v>
      </c>
      <c r="J861" s="34" t="s">
        <v>4481</v>
      </c>
      <c r="K861" t="s">
        <v>6085</v>
      </c>
      <c r="L861">
        <v>98.460000000000008</v>
      </c>
      <c r="M861" t="s">
        <v>2216</v>
      </c>
      <c r="N861" t="s">
        <v>2076</v>
      </c>
      <c r="O861" t="s">
        <v>2968</v>
      </c>
    </row>
    <row r="862" spans="1:15" x14ac:dyDescent="0.25">
      <c r="A862" t="s">
        <v>2185</v>
      </c>
      <c r="B862" t="s">
        <v>5029</v>
      </c>
      <c r="C862" t="s">
        <v>4035</v>
      </c>
      <c r="D862" t="s">
        <v>4744</v>
      </c>
      <c r="E862" t="s">
        <v>3376</v>
      </c>
      <c r="F862" t="s">
        <v>376</v>
      </c>
      <c r="G862" t="s">
        <v>4152</v>
      </c>
      <c r="H862" t="s">
        <v>499</v>
      </c>
      <c r="I862">
        <v>0</v>
      </c>
      <c r="J862" s="34" t="s">
        <v>4481</v>
      </c>
      <c r="K862" t="s">
        <v>2649</v>
      </c>
      <c r="L862">
        <v>98.570000000000007</v>
      </c>
      <c r="M862" t="s">
        <v>1782</v>
      </c>
      <c r="N862" t="s">
        <v>2746</v>
      </c>
      <c r="O862" t="s">
        <v>1617</v>
      </c>
    </row>
    <row r="863" spans="1:15" x14ac:dyDescent="0.25">
      <c r="A863" t="s">
        <v>2185</v>
      </c>
      <c r="B863" t="s">
        <v>5029</v>
      </c>
      <c r="C863" t="s">
        <v>4035</v>
      </c>
      <c r="E863" t="s">
        <v>4146</v>
      </c>
      <c r="F863" t="s">
        <v>5313</v>
      </c>
      <c r="G863" t="s">
        <v>4152</v>
      </c>
      <c r="H863" t="s">
        <v>499</v>
      </c>
      <c r="J863" s="34" t="s">
        <v>4481</v>
      </c>
      <c r="K863" t="s">
        <v>937</v>
      </c>
      <c r="O863" t="s">
        <v>1617</v>
      </c>
    </row>
    <row r="864" spans="1:15" x14ac:dyDescent="0.25">
      <c r="A864" t="s">
        <v>2185</v>
      </c>
      <c r="B864" t="s">
        <v>5028</v>
      </c>
      <c r="C864" t="s">
        <v>4035</v>
      </c>
      <c r="E864" t="s">
        <v>4146</v>
      </c>
      <c r="F864" t="s">
        <v>5313</v>
      </c>
      <c r="G864" t="s">
        <v>4152</v>
      </c>
      <c r="H864" t="s">
        <v>499</v>
      </c>
      <c r="J864" s="34" t="s">
        <v>4481</v>
      </c>
      <c r="K864" t="s">
        <v>937</v>
      </c>
      <c r="O864" t="s">
        <v>424</v>
      </c>
    </row>
    <row r="865" spans="1:15" x14ac:dyDescent="0.25">
      <c r="A865" t="s">
        <v>2185</v>
      </c>
      <c r="B865" t="s">
        <v>5028</v>
      </c>
      <c r="C865" t="s">
        <v>4035</v>
      </c>
      <c r="D865" t="s">
        <v>1459</v>
      </c>
      <c r="E865" t="s">
        <v>3376</v>
      </c>
      <c r="F865" t="s">
        <v>2305</v>
      </c>
      <c r="G865" t="s">
        <v>4152</v>
      </c>
      <c r="H865" t="s">
        <v>499</v>
      </c>
      <c r="I865">
        <v>0</v>
      </c>
      <c r="J865" s="34" t="s">
        <v>4481</v>
      </c>
      <c r="K865" t="s">
        <v>3366</v>
      </c>
      <c r="L865">
        <v>97.55</v>
      </c>
      <c r="M865" t="s">
        <v>321</v>
      </c>
      <c r="N865" t="s">
        <v>2746</v>
      </c>
      <c r="O865" t="s">
        <v>424</v>
      </c>
    </row>
    <row r="866" spans="1:15" x14ac:dyDescent="0.25">
      <c r="A866" t="s">
        <v>2185</v>
      </c>
      <c r="B866" t="s">
        <v>5027</v>
      </c>
      <c r="C866" t="s">
        <v>4035</v>
      </c>
      <c r="D866" t="s">
        <v>1930</v>
      </c>
      <c r="E866" t="s">
        <v>3376</v>
      </c>
      <c r="F866" t="s">
        <v>5093</v>
      </c>
      <c r="G866" t="s">
        <v>4152</v>
      </c>
      <c r="H866" t="s">
        <v>499</v>
      </c>
      <c r="I866">
        <v>0</v>
      </c>
      <c r="J866" s="34" t="s">
        <v>4481</v>
      </c>
      <c r="K866" t="s">
        <v>4647</v>
      </c>
      <c r="L866">
        <v>26.61</v>
      </c>
      <c r="M866" t="s">
        <v>1154</v>
      </c>
      <c r="N866" t="s">
        <v>2746</v>
      </c>
      <c r="O866" t="s">
        <v>2020</v>
      </c>
    </row>
    <row r="867" spans="1:15" x14ac:dyDescent="0.25">
      <c r="A867" t="s">
        <v>2185</v>
      </c>
      <c r="B867" t="s">
        <v>5027</v>
      </c>
      <c r="C867" t="s">
        <v>4035</v>
      </c>
      <c r="D867" t="s">
        <v>6021</v>
      </c>
      <c r="E867" t="s">
        <v>3376</v>
      </c>
      <c r="F867" t="s">
        <v>6022</v>
      </c>
      <c r="G867" t="s">
        <v>4152</v>
      </c>
      <c r="H867" t="s">
        <v>499</v>
      </c>
      <c r="I867">
        <v>0</v>
      </c>
      <c r="J867" s="34" t="s">
        <v>4481</v>
      </c>
      <c r="K867" t="s">
        <v>4647</v>
      </c>
      <c r="L867">
        <v>67.67</v>
      </c>
      <c r="M867" t="s">
        <v>6024</v>
      </c>
      <c r="N867" t="s">
        <v>2746</v>
      </c>
      <c r="O867" t="s">
        <v>2020</v>
      </c>
    </row>
    <row r="868" spans="1:15" x14ac:dyDescent="0.25">
      <c r="A868" t="s">
        <v>2185</v>
      </c>
      <c r="B868" t="s">
        <v>5027</v>
      </c>
      <c r="C868" t="s">
        <v>4035</v>
      </c>
      <c r="D868" t="s">
        <v>2865</v>
      </c>
      <c r="E868" t="s">
        <v>3376</v>
      </c>
      <c r="F868" t="s">
        <v>1523</v>
      </c>
      <c r="G868" t="s">
        <v>4152</v>
      </c>
      <c r="H868" t="s">
        <v>499</v>
      </c>
      <c r="I868">
        <v>0</v>
      </c>
      <c r="J868" s="34" t="s">
        <v>4481</v>
      </c>
      <c r="K868" t="s">
        <v>2311</v>
      </c>
      <c r="L868">
        <v>99.16</v>
      </c>
      <c r="M868" t="s">
        <v>2309</v>
      </c>
      <c r="N868" t="s">
        <v>1761</v>
      </c>
      <c r="O868" t="s">
        <v>2020</v>
      </c>
    </row>
    <row r="869" spans="1:15" x14ac:dyDescent="0.25">
      <c r="A869" t="s">
        <v>2185</v>
      </c>
      <c r="B869" t="s">
        <v>5027</v>
      </c>
      <c r="C869" t="s">
        <v>4035</v>
      </c>
      <c r="E869" t="s">
        <v>4146</v>
      </c>
      <c r="F869" t="s">
        <v>5313</v>
      </c>
      <c r="G869" t="s">
        <v>4152</v>
      </c>
      <c r="H869" t="s">
        <v>499</v>
      </c>
      <c r="J869" s="34" t="s">
        <v>4481</v>
      </c>
      <c r="K869" t="s">
        <v>937</v>
      </c>
      <c r="O869" t="s">
        <v>2020</v>
      </c>
    </row>
    <row r="870" spans="1:15" x14ac:dyDescent="0.25">
      <c r="A870" t="s">
        <v>2185</v>
      </c>
      <c r="B870" t="s">
        <v>2542</v>
      </c>
      <c r="C870" t="s">
        <v>4035</v>
      </c>
      <c r="E870" t="s">
        <v>4146</v>
      </c>
      <c r="F870" t="s">
        <v>5313</v>
      </c>
      <c r="G870" t="s">
        <v>4152</v>
      </c>
      <c r="H870" t="s">
        <v>499</v>
      </c>
      <c r="J870" s="34" t="s">
        <v>4481</v>
      </c>
      <c r="K870" t="s">
        <v>937</v>
      </c>
      <c r="O870" t="s">
        <v>5900</v>
      </c>
    </row>
    <row r="871" spans="1:15" x14ac:dyDescent="0.25">
      <c r="A871" t="s">
        <v>2185</v>
      </c>
      <c r="B871" t="s">
        <v>2542</v>
      </c>
      <c r="C871" t="s">
        <v>4035</v>
      </c>
      <c r="D871" t="s">
        <v>3388</v>
      </c>
      <c r="E871" t="s">
        <v>3376</v>
      </c>
      <c r="F871" t="s">
        <v>1510</v>
      </c>
      <c r="G871" t="s">
        <v>4152</v>
      </c>
      <c r="H871" t="s">
        <v>499</v>
      </c>
      <c r="I871">
        <v>0</v>
      </c>
      <c r="J871" s="34" t="s">
        <v>4481</v>
      </c>
      <c r="K871" t="s">
        <v>4992</v>
      </c>
      <c r="L871">
        <v>97.91</v>
      </c>
      <c r="M871" t="s">
        <v>4062</v>
      </c>
      <c r="N871" t="s">
        <v>2073</v>
      </c>
      <c r="O871" t="s">
        <v>5900</v>
      </c>
    </row>
    <row r="872" spans="1:15" x14ac:dyDescent="0.25">
      <c r="A872" t="s">
        <v>2185</v>
      </c>
      <c r="B872" t="s">
        <v>2542</v>
      </c>
      <c r="C872" t="s">
        <v>4035</v>
      </c>
      <c r="D872" t="s">
        <v>4242</v>
      </c>
      <c r="E872" t="s">
        <v>3376</v>
      </c>
      <c r="F872" t="s">
        <v>1927</v>
      </c>
      <c r="G872" t="s">
        <v>4152</v>
      </c>
      <c r="H872" t="s">
        <v>499</v>
      </c>
      <c r="I872">
        <v>0</v>
      </c>
      <c r="J872" s="34" t="s">
        <v>4481</v>
      </c>
      <c r="K872" t="s">
        <v>6086</v>
      </c>
      <c r="L872">
        <v>99.240000000000009</v>
      </c>
      <c r="M872" t="s">
        <v>260</v>
      </c>
      <c r="N872" t="s">
        <v>2073</v>
      </c>
      <c r="O872" t="s">
        <v>5900</v>
      </c>
    </row>
    <row r="873" spans="1:15" x14ac:dyDescent="0.25">
      <c r="A873" t="s">
        <v>2185</v>
      </c>
      <c r="B873" t="s">
        <v>2542</v>
      </c>
      <c r="C873" t="s">
        <v>4035</v>
      </c>
      <c r="D873" t="s">
        <v>2327</v>
      </c>
      <c r="E873" t="s">
        <v>3376</v>
      </c>
      <c r="F873" t="s">
        <v>3071</v>
      </c>
      <c r="G873" t="s">
        <v>4152</v>
      </c>
      <c r="H873" t="s">
        <v>499</v>
      </c>
      <c r="I873">
        <v>0</v>
      </c>
      <c r="J873" s="34" t="s">
        <v>4481</v>
      </c>
      <c r="K873" t="s">
        <v>2803</v>
      </c>
      <c r="L873">
        <v>98.79</v>
      </c>
      <c r="M873" t="s">
        <v>1097</v>
      </c>
      <c r="N873" t="s">
        <v>1758</v>
      </c>
      <c r="O873" t="s">
        <v>5900</v>
      </c>
    </row>
    <row r="874" spans="1:15" x14ac:dyDescent="0.25">
      <c r="A874" t="s">
        <v>2185</v>
      </c>
      <c r="B874" t="s">
        <v>2328</v>
      </c>
      <c r="C874" t="s">
        <v>4035</v>
      </c>
      <c r="D874" t="s">
        <v>2407</v>
      </c>
      <c r="E874" t="s">
        <v>3376</v>
      </c>
      <c r="F874" t="s">
        <v>233</v>
      </c>
      <c r="G874" t="s">
        <v>4152</v>
      </c>
      <c r="H874" t="s">
        <v>499</v>
      </c>
      <c r="I874">
        <v>7</v>
      </c>
      <c r="J874" s="34" t="s">
        <v>4481</v>
      </c>
      <c r="K874" t="s">
        <v>6073</v>
      </c>
      <c r="L874">
        <v>99.73</v>
      </c>
      <c r="M874" t="s">
        <v>409</v>
      </c>
      <c r="N874" t="s">
        <v>1761</v>
      </c>
      <c r="O874" t="s">
        <v>5902</v>
      </c>
    </row>
    <row r="875" spans="1:15" x14ac:dyDescent="0.25">
      <c r="A875" t="s">
        <v>2185</v>
      </c>
      <c r="B875" t="s">
        <v>2328</v>
      </c>
      <c r="C875" t="s">
        <v>4035</v>
      </c>
      <c r="D875" t="s">
        <v>4546</v>
      </c>
      <c r="E875" t="s">
        <v>3376</v>
      </c>
      <c r="F875" t="s">
        <v>5112</v>
      </c>
      <c r="G875" t="s">
        <v>4152</v>
      </c>
      <c r="H875" t="s">
        <v>499</v>
      </c>
      <c r="I875">
        <v>0</v>
      </c>
      <c r="J875" s="34" t="s">
        <v>4481</v>
      </c>
      <c r="K875" t="s">
        <v>4989</v>
      </c>
      <c r="L875">
        <v>97.76</v>
      </c>
      <c r="M875" t="s">
        <v>3383</v>
      </c>
      <c r="N875" t="s">
        <v>2073</v>
      </c>
      <c r="O875" t="s">
        <v>5902</v>
      </c>
    </row>
    <row r="876" spans="1:15" x14ac:dyDescent="0.25">
      <c r="A876" t="s">
        <v>2185</v>
      </c>
      <c r="B876" t="s">
        <v>2328</v>
      </c>
      <c r="C876" t="s">
        <v>4035</v>
      </c>
      <c r="D876" t="s">
        <v>1027</v>
      </c>
      <c r="E876" t="s">
        <v>3376</v>
      </c>
      <c r="F876" t="s">
        <v>4271</v>
      </c>
      <c r="G876" t="s">
        <v>4152</v>
      </c>
      <c r="H876" t="s">
        <v>499</v>
      </c>
      <c r="I876">
        <v>0</v>
      </c>
      <c r="J876" s="34" t="s">
        <v>4481</v>
      </c>
      <c r="K876" t="s">
        <v>4992</v>
      </c>
      <c r="L876">
        <v>99.39</v>
      </c>
      <c r="M876" t="s">
        <v>2630</v>
      </c>
      <c r="N876" t="s">
        <v>1761</v>
      </c>
      <c r="O876" t="s">
        <v>5902</v>
      </c>
    </row>
    <row r="877" spans="1:15" x14ac:dyDescent="0.25">
      <c r="A877" t="s">
        <v>2185</v>
      </c>
      <c r="B877" t="s">
        <v>2328</v>
      </c>
      <c r="C877" t="s">
        <v>4035</v>
      </c>
      <c r="E877" t="s">
        <v>4146</v>
      </c>
      <c r="F877" t="s">
        <v>5313</v>
      </c>
      <c r="G877" t="s">
        <v>4152</v>
      </c>
      <c r="H877" t="s">
        <v>499</v>
      </c>
      <c r="J877" s="34" t="s">
        <v>4481</v>
      </c>
      <c r="K877" t="s">
        <v>937</v>
      </c>
      <c r="O877" t="s">
        <v>5902</v>
      </c>
    </row>
    <row r="878" spans="1:15" x14ac:dyDescent="0.25">
      <c r="A878" t="s">
        <v>2185</v>
      </c>
      <c r="B878" t="s">
        <v>5904</v>
      </c>
      <c r="C878" t="s">
        <v>4035</v>
      </c>
      <c r="E878" t="s">
        <v>4146</v>
      </c>
      <c r="F878" t="s">
        <v>5313</v>
      </c>
      <c r="G878" t="s">
        <v>4152</v>
      </c>
      <c r="H878" t="s">
        <v>499</v>
      </c>
      <c r="J878" s="34" t="s">
        <v>4481</v>
      </c>
      <c r="K878" t="s">
        <v>937</v>
      </c>
      <c r="O878" t="s">
        <v>5903</v>
      </c>
    </row>
    <row r="879" spans="1:15" x14ac:dyDescent="0.25">
      <c r="A879" t="s">
        <v>2185</v>
      </c>
      <c r="B879" t="s">
        <v>5904</v>
      </c>
      <c r="C879" t="s">
        <v>4035</v>
      </c>
      <c r="D879" t="s">
        <v>1848</v>
      </c>
      <c r="E879" t="s">
        <v>3376</v>
      </c>
      <c r="F879" t="s">
        <v>305</v>
      </c>
      <c r="G879" t="s">
        <v>4152</v>
      </c>
      <c r="H879" t="s">
        <v>499</v>
      </c>
      <c r="I879">
        <v>0</v>
      </c>
      <c r="J879" s="34" t="s">
        <v>4481</v>
      </c>
      <c r="K879" t="s">
        <v>5318</v>
      </c>
      <c r="L879">
        <v>99.06</v>
      </c>
      <c r="M879" t="s">
        <v>5115</v>
      </c>
      <c r="N879" t="s">
        <v>2746</v>
      </c>
      <c r="O879" t="s">
        <v>5903</v>
      </c>
    </row>
    <row r="880" spans="1:15" x14ac:dyDescent="0.25">
      <c r="A880" t="s">
        <v>2185</v>
      </c>
      <c r="B880" t="s">
        <v>5904</v>
      </c>
      <c r="C880" t="s">
        <v>4035</v>
      </c>
      <c r="D880" t="s">
        <v>2611</v>
      </c>
      <c r="E880" t="s">
        <v>3376</v>
      </c>
      <c r="F880" t="s">
        <v>2288</v>
      </c>
      <c r="G880" t="s">
        <v>4152</v>
      </c>
      <c r="H880" t="s">
        <v>499</v>
      </c>
      <c r="I880">
        <v>0</v>
      </c>
      <c r="J880" s="34" t="s">
        <v>4481</v>
      </c>
      <c r="K880" t="s">
        <v>3364</v>
      </c>
      <c r="L880">
        <v>97.77</v>
      </c>
      <c r="M880" t="s">
        <v>3722</v>
      </c>
      <c r="N880" t="s">
        <v>2076</v>
      </c>
      <c r="O880" t="s">
        <v>5903</v>
      </c>
    </row>
    <row r="881" spans="1:15" x14ac:dyDescent="0.25">
      <c r="A881" t="s">
        <v>2185</v>
      </c>
      <c r="B881" t="s">
        <v>5904</v>
      </c>
      <c r="C881" t="s">
        <v>4035</v>
      </c>
      <c r="D881" t="s">
        <v>6026</v>
      </c>
      <c r="E881" t="s">
        <v>3376</v>
      </c>
      <c r="F881" t="s">
        <v>6027</v>
      </c>
      <c r="G881" t="s">
        <v>4152</v>
      </c>
      <c r="H881" t="s">
        <v>499</v>
      </c>
      <c r="I881">
        <v>0</v>
      </c>
      <c r="J881" s="34" t="s">
        <v>4481</v>
      </c>
      <c r="K881" t="s">
        <v>4799</v>
      </c>
      <c r="L881">
        <v>98.87</v>
      </c>
      <c r="M881" t="s">
        <v>6028</v>
      </c>
      <c r="N881" t="s">
        <v>2073</v>
      </c>
      <c r="O881" t="s">
        <v>5903</v>
      </c>
    </row>
    <row r="882" spans="1:15" x14ac:dyDescent="0.25">
      <c r="A882" t="s">
        <v>2185</v>
      </c>
      <c r="B882" t="s">
        <v>5904</v>
      </c>
      <c r="C882" t="s">
        <v>4035</v>
      </c>
      <c r="D882" t="s">
        <v>852</v>
      </c>
      <c r="E882" t="s">
        <v>3376</v>
      </c>
      <c r="F882" t="s">
        <v>6029</v>
      </c>
      <c r="G882" t="s">
        <v>4152</v>
      </c>
      <c r="H882" t="s">
        <v>499</v>
      </c>
      <c r="I882">
        <v>1</v>
      </c>
      <c r="J882" s="34" t="s">
        <v>4481</v>
      </c>
      <c r="K882" t="s">
        <v>6087</v>
      </c>
      <c r="L882">
        <v>96.45</v>
      </c>
      <c r="M882" t="s">
        <v>264</v>
      </c>
      <c r="N882" t="s">
        <v>2748</v>
      </c>
      <c r="O882" t="s">
        <v>5903</v>
      </c>
    </row>
    <row r="883" spans="1:15" x14ac:dyDescent="0.25">
      <c r="A883" t="s">
        <v>2185</v>
      </c>
      <c r="B883" t="s">
        <v>5906</v>
      </c>
      <c r="C883" t="s">
        <v>4035</v>
      </c>
      <c r="D883" t="s">
        <v>5013</v>
      </c>
      <c r="E883" t="s">
        <v>3376</v>
      </c>
      <c r="F883" t="s">
        <v>5206</v>
      </c>
      <c r="G883" t="s">
        <v>4152</v>
      </c>
      <c r="H883" t="s">
        <v>499</v>
      </c>
      <c r="I883">
        <v>0</v>
      </c>
      <c r="J883" s="34" t="s">
        <v>4481</v>
      </c>
      <c r="K883" t="s">
        <v>4646</v>
      </c>
      <c r="L883">
        <v>96.42</v>
      </c>
      <c r="M883" t="s">
        <v>2449</v>
      </c>
      <c r="N883" t="s">
        <v>2750</v>
      </c>
      <c r="O883" t="s">
        <v>5905</v>
      </c>
    </row>
    <row r="884" spans="1:15" x14ac:dyDescent="0.25">
      <c r="A884" t="s">
        <v>2185</v>
      </c>
      <c r="B884" t="s">
        <v>5906</v>
      </c>
      <c r="C884" t="s">
        <v>4035</v>
      </c>
      <c r="D884" t="s">
        <v>3671</v>
      </c>
      <c r="E884" t="s">
        <v>3376</v>
      </c>
      <c r="F884" t="s">
        <v>4568</v>
      </c>
      <c r="G884" t="s">
        <v>4152</v>
      </c>
      <c r="H884" t="s">
        <v>499</v>
      </c>
      <c r="I884">
        <v>0</v>
      </c>
      <c r="J884" s="34" t="s">
        <v>4481</v>
      </c>
      <c r="K884" t="s">
        <v>3362</v>
      </c>
      <c r="L884">
        <v>98.5</v>
      </c>
      <c r="M884" t="s">
        <v>4560</v>
      </c>
      <c r="N884" t="s">
        <v>2746</v>
      </c>
      <c r="O884" t="s">
        <v>5905</v>
      </c>
    </row>
    <row r="885" spans="1:15" x14ac:dyDescent="0.25">
      <c r="A885" t="s">
        <v>2185</v>
      </c>
      <c r="B885" t="s">
        <v>5906</v>
      </c>
      <c r="C885" t="s">
        <v>4035</v>
      </c>
      <c r="E885" t="s">
        <v>4146</v>
      </c>
      <c r="F885" t="s">
        <v>5313</v>
      </c>
      <c r="G885" t="s">
        <v>4152</v>
      </c>
      <c r="H885" t="s">
        <v>499</v>
      </c>
      <c r="J885" s="34" t="s">
        <v>4481</v>
      </c>
      <c r="K885" t="s">
        <v>937</v>
      </c>
      <c r="O885" t="s">
        <v>5905</v>
      </c>
    </row>
    <row r="886" spans="1:15" x14ac:dyDescent="0.25">
      <c r="A886" t="s">
        <v>2185</v>
      </c>
      <c r="B886" t="s">
        <v>5908</v>
      </c>
      <c r="C886" t="s">
        <v>4035</v>
      </c>
      <c r="E886" t="s">
        <v>4146</v>
      </c>
      <c r="F886" t="s">
        <v>5313</v>
      </c>
      <c r="G886" t="s">
        <v>4152</v>
      </c>
      <c r="H886" t="s">
        <v>499</v>
      </c>
      <c r="J886" s="34" t="s">
        <v>4481</v>
      </c>
      <c r="K886" t="s">
        <v>937</v>
      </c>
      <c r="O886" t="s">
        <v>5907</v>
      </c>
    </row>
    <row r="887" spans="1:15" x14ac:dyDescent="0.25">
      <c r="A887" t="s">
        <v>2185</v>
      </c>
      <c r="B887" t="s">
        <v>5908</v>
      </c>
      <c r="C887" t="s">
        <v>4035</v>
      </c>
      <c r="D887" t="s">
        <v>2358</v>
      </c>
      <c r="E887" t="s">
        <v>3376</v>
      </c>
      <c r="F887" t="s">
        <v>4816</v>
      </c>
      <c r="G887" t="s">
        <v>4152</v>
      </c>
      <c r="H887" t="s">
        <v>499</v>
      </c>
      <c r="I887">
        <v>0</v>
      </c>
      <c r="J887" s="34" t="s">
        <v>4481</v>
      </c>
      <c r="K887" t="s">
        <v>2651</v>
      </c>
      <c r="L887">
        <v>97.88</v>
      </c>
      <c r="M887" t="s">
        <v>3223</v>
      </c>
      <c r="N887" t="s">
        <v>2746</v>
      </c>
      <c r="O887" t="s">
        <v>5907</v>
      </c>
    </row>
    <row r="888" spans="1:15" x14ac:dyDescent="0.25">
      <c r="A888" t="s">
        <v>2185</v>
      </c>
      <c r="B888" t="s">
        <v>5908</v>
      </c>
      <c r="C888" t="s">
        <v>4035</v>
      </c>
      <c r="D888" t="s">
        <v>6031</v>
      </c>
      <c r="E888" t="s">
        <v>3376</v>
      </c>
      <c r="F888" t="s">
        <v>6032</v>
      </c>
      <c r="G888" t="s">
        <v>4152</v>
      </c>
      <c r="H888" t="s">
        <v>499</v>
      </c>
      <c r="I888">
        <v>0</v>
      </c>
      <c r="J888" s="34" t="s">
        <v>4481</v>
      </c>
      <c r="K888" t="s">
        <v>2647</v>
      </c>
      <c r="L888">
        <v>21.28</v>
      </c>
      <c r="M888" t="s">
        <v>6033</v>
      </c>
      <c r="N888" t="s">
        <v>2076</v>
      </c>
      <c r="O888" t="s">
        <v>5907</v>
      </c>
    </row>
    <row r="889" spans="1:15" x14ac:dyDescent="0.25">
      <c r="A889" t="s">
        <v>2185</v>
      </c>
      <c r="B889" t="s">
        <v>5908</v>
      </c>
      <c r="C889" t="s">
        <v>4035</v>
      </c>
      <c r="D889" t="s">
        <v>4916</v>
      </c>
      <c r="E889" t="s">
        <v>3376</v>
      </c>
      <c r="F889" t="s">
        <v>88</v>
      </c>
      <c r="G889" t="s">
        <v>4152</v>
      </c>
      <c r="H889" t="s">
        <v>499</v>
      </c>
      <c r="I889">
        <v>0</v>
      </c>
      <c r="J889" s="34" t="s">
        <v>4481</v>
      </c>
      <c r="K889" t="s">
        <v>4648</v>
      </c>
      <c r="L889">
        <v>99.5</v>
      </c>
      <c r="M889" t="s">
        <v>2282</v>
      </c>
      <c r="N889" t="s">
        <v>2750</v>
      </c>
      <c r="O889" t="s">
        <v>5907</v>
      </c>
    </row>
    <row r="890" spans="1:15" x14ac:dyDescent="0.25">
      <c r="A890" t="s">
        <v>2185</v>
      </c>
      <c r="B890" t="s">
        <v>5908</v>
      </c>
      <c r="C890" t="s">
        <v>4035</v>
      </c>
      <c r="D890" t="s">
        <v>4713</v>
      </c>
      <c r="E890" t="s">
        <v>3376</v>
      </c>
      <c r="F890" t="s">
        <v>5190</v>
      </c>
      <c r="G890" t="s">
        <v>4152</v>
      </c>
      <c r="H890" t="s">
        <v>499</v>
      </c>
      <c r="I890">
        <v>0</v>
      </c>
      <c r="J890" s="34" t="s">
        <v>4481</v>
      </c>
      <c r="K890" t="s">
        <v>4647</v>
      </c>
      <c r="L890">
        <v>99.11</v>
      </c>
      <c r="M890" t="s">
        <v>4813</v>
      </c>
      <c r="N890" t="s">
        <v>2073</v>
      </c>
      <c r="O890" t="s">
        <v>5907</v>
      </c>
    </row>
    <row r="891" spans="1:15" x14ac:dyDescent="0.25">
      <c r="A891" t="s">
        <v>2185</v>
      </c>
      <c r="B891" t="s">
        <v>5914</v>
      </c>
      <c r="C891" t="s">
        <v>4035</v>
      </c>
      <c r="D891" t="s">
        <v>3638</v>
      </c>
      <c r="E891" t="s">
        <v>3376</v>
      </c>
      <c r="F891" t="s">
        <v>2265</v>
      </c>
      <c r="G891" t="s">
        <v>4152</v>
      </c>
      <c r="H891" t="s">
        <v>499</v>
      </c>
      <c r="I891">
        <v>0</v>
      </c>
      <c r="J891" s="34" t="s">
        <v>4481</v>
      </c>
      <c r="K891" t="s">
        <v>4989</v>
      </c>
      <c r="L891">
        <v>98.68</v>
      </c>
      <c r="M891" t="s">
        <v>3508</v>
      </c>
      <c r="N891" t="s">
        <v>2750</v>
      </c>
      <c r="O891" t="s">
        <v>5913</v>
      </c>
    </row>
    <row r="892" spans="1:15" x14ac:dyDescent="0.25">
      <c r="A892" t="s">
        <v>2185</v>
      </c>
      <c r="B892" t="s">
        <v>5914</v>
      </c>
      <c r="C892" t="s">
        <v>4035</v>
      </c>
      <c r="D892" t="s">
        <v>4822</v>
      </c>
      <c r="E892" t="s">
        <v>3376</v>
      </c>
      <c r="F892" t="s">
        <v>1623</v>
      </c>
      <c r="G892" t="s">
        <v>4152</v>
      </c>
      <c r="H892" t="s">
        <v>499</v>
      </c>
      <c r="I892">
        <v>0</v>
      </c>
      <c r="J892" s="34" t="s">
        <v>4481</v>
      </c>
      <c r="K892" t="s">
        <v>3365</v>
      </c>
      <c r="L892">
        <v>98.64</v>
      </c>
      <c r="M892" t="s">
        <v>5075</v>
      </c>
      <c r="N892" t="s">
        <v>2076</v>
      </c>
      <c r="O892" t="s">
        <v>5913</v>
      </c>
    </row>
    <row r="893" spans="1:15" x14ac:dyDescent="0.25">
      <c r="A893" t="s">
        <v>2185</v>
      </c>
      <c r="B893" t="s">
        <v>5914</v>
      </c>
      <c r="C893" t="s">
        <v>4035</v>
      </c>
      <c r="E893" t="s">
        <v>4146</v>
      </c>
      <c r="F893" t="s">
        <v>5313</v>
      </c>
      <c r="G893" t="s">
        <v>4152</v>
      </c>
      <c r="H893" t="s">
        <v>499</v>
      </c>
      <c r="J893" s="34" t="s">
        <v>4481</v>
      </c>
      <c r="K893" t="s">
        <v>937</v>
      </c>
      <c r="O893" t="s">
        <v>5913</v>
      </c>
    </row>
    <row r="894" spans="1:15" x14ac:dyDescent="0.25">
      <c r="A894" t="s">
        <v>2185</v>
      </c>
      <c r="B894" t="s">
        <v>5916</v>
      </c>
      <c r="C894" t="s">
        <v>4035</v>
      </c>
      <c r="E894" t="s">
        <v>4146</v>
      </c>
      <c r="F894" t="s">
        <v>5313</v>
      </c>
      <c r="G894" t="s">
        <v>4152</v>
      </c>
      <c r="H894" t="s">
        <v>499</v>
      </c>
      <c r="J894" s="34" t="s">
        <v>4481</v>
      </c>
      <c r="K894" t="s">
        <v>937</v>
      </c>
      <c r="O894" t="s">
        <v>5915</v>
      </c>
    </row>
    <row r="895" spans="1:15" x14ac:dyDescent="0.25">
      <c r="A895" t="s">
        <v>2185</v>
      </c>
      <c r="B895" t="s">
        <v>5916</v>
      </c>
      <c r="C895" t="s">
        <v>4035</v>
      </c>
      <c r="D895" t="s">
        <v>2879</v>
      </c>
      <c r="E895" t="s">
        <v>3376</v>
      </c>
      <c r="F895" t="s">
        <v>1209</v>
      </c>
      <c r="G895" t="s">
        <v>4152</v>
      </c>
      <c r="H895" t="s">
        <v>499</v>
      </c>
      <c r="I895">
        <v>1</v>
      </c>
      <c r="J895" s="34" t="s">
        <v>4481</v>
      </c>
      <c r="K895" t="s">
        <v>6088</v>
      </c>
      <c r="L895">
        <v>97.4</v>
      </c>
      <c r="M895" t="s">
        <v>3090</v>
      </c>
      <c r="N895" t="s">
        <v>1761</v>
      </c>
      <c r="O895" t="s">
        <v>5915</v>
      </c>
    </row>
    <row r="896" spans="1:15" x14ac:dyDescent="0.25">
      <c r="A896" t="s">
        <v>2185</v>
      </c>
      <c r="B896" t="s">
        <v>5918</v>
      </c>
      <c r="C896" t="s">
        <v>4035</v>
      </c>
      <c r="D896" t="s">
        <v>2640</v>
      </c>
      <c r="E896" t="s">
        <v>3376</v>
      </c>
      <c r="F896" t="s">
        <v>2390</v>
      </c>
      <c r="G896" t="s">
        <v>4152</v>
      </c>
      <c r="H896" t="s">
        <v>499</v>
      </c>
      <c r="I896">
        <v>0</v>
      </c>
      <c r="J896" s="34" t="s">
        <v>4481</v>
      </c>
      <c r="K896" t="s">
        <v>26</v>
      </c>
      <c r="L896">
        <v>96.69</v>
      </c>
      <c r="M896" t="s">
        <v>2704</v>
      </c>
      <c r="N896" t="s">
        <v>1761</v>
      </c>
      <c r="O896" t="s">
        <v>5917</v>
      </c>
    </row>
    <row r="897" spans="1:15" x14ac:dyDescent="0.25">
      <c r="A897" t="s">
        <v>2185</v>
      </c>
      <c r="B897" t="s">
        <v>5918</v>
      </c>
      <c r="C897" t="s">
        <v>4035</v>
      </c>
      <c r="D897" t="s">
        <v>5024</v>
      </c>
      <c r="E897" t="s">
        <v>3376</v>
      </c>
      <c r="F897" t="s">
        <v>2360</v>
      </c>
      <c r="G897" t="s">
        <v>4152</v>
      </c>
      <c r="H897" t="s">
        <v>499</v>
      </c>
      <c r="I897">
        <v>0</v>
      </c>
      <c r="J897" s="34" t="s">
        <v>4481</v>
      </c>
      <c r="K897" t="s">
        <v>2652</v>
      </c>
      <c r="L897">
        <v>98.93</v>
      </c>
      <c r="M897" t="s">
        <v>567</v>
      </c>
      <c r="N897" t="s">
        <v>1761</v>
      </c>
      <c r="O897" t="s">
        <v>5917</v>
      </c>
    </row>
    <row r="898" spans="1:15" x14ac:dyDescent="0.25">
      <c r="A898" t="s">
        <v>2185</v>
      </c>
      <c r="B898" t="s">
        <v>5918</v>
      </c>
      <c r="C898" t="s">
        <v>4035</v>
      </c>
      <c r="D898" t="s">
        <v>1934</v>
      </c>
      <c r="E898" t="s">
        <v>3376</v>
      </c>
      <c r="F898" t="s">
        <v>4638</v>
      </c>
      <c r="G898" t="s">
        <v>4152</v>
      </c>
      <c r="H898" t="s">
        <v>499</v>
      </c>
      <c r="I898">
        <v>0</v>
      </c>
      <c r="J898" s="34" t="s">
        <v>4481</v>
      </c>
      <c r="K898" t="s">
        <v>4646</v>
      </c>
      <c r="L898">
        <v>92.18</v>
      </c>
      <c r="M898" t="s">
        <v>2047</v>
      </c>
      <c r="N898" t="s">
        <v>1758</v>
      </c>
      <c r="O898" t="s">
        <v>5917</v>
      </c>
    </row>
    <row r="899" spans="1:15" x14ac:dyDescent="0.25">
      <c r="A899" t="s">
        <v>2185</v>
      </c>
      <c r="B899" t="s">
        <v>5918</v>
      </c>
      <c r="C899" t="s">
        <v>4035</v>
      </c>
      <c r="D899" t="s">
        <v>3549</v>
      </c>
      <c r="E899" t="s">
        <v>3376</v>
      </c>
      <c r="F899" t="s">
        <v>1834</v>
      </c>
      <c r="G899" t="s">
        <v>4152</v>
      </c>
      <c r="H899" t="s">
        <v>499</v>
      </c>
      <c r="I899">
        <v>0</v>
      </c>
      <c r="J899" s="34" t="s">
        <v>4481</v>
      </c>
      <c r="K899" t="s">
        <v>2651</v>
      </c>
      <c r="L899">
        <v>98.210000000000008</v>
      </c>
      <c r="M899" t="s">
        <v>212</v>
      </c>
      <c r="N899" t="s">
        <v>1761</v>
      </c>
      <c r="O899" t="s">
        <v>5917</v>
      </c>
    </row>
    <row r="900" spans="1:15" x14ac:dyDescent="0.25">
      <c r="A900" t="s">
        <v>2185</v>
      </c>
      <c r="B900" t="s">
        <v>5918</v>
      </c>
      <c r="C900" t="s">
        <v>4035</v>
      </c>
      <c r="D900" t="s">
        <v>885</v>
      </c>
      <c r="E900" t="s">
        <v>3376</v>
      </c>
      <c r="F900" t="s">
        <v>2218</v>
      </c>
      <c r="G900" t="s">
        <v>4152</v>
      </c>
      <c r="H900" t="s">
        <v>499</v>
      </c>
      <c r="I900">
        <v>0</v>
      </c>
      <c r="J900" s="34" t="s">
        <v>4481</v>
      </c>
      <c r="K900" t="s">
        <v>2647</v>
      </c>
      <c r="L900">
        <v>98.92</v>
      </c>
      <c r="M900" t="s">
        <v>1526</v>
      </c>
      <c r="N900" t="s">
        <v>1761</v>
      </c>
      <c r="O900" t="s">
        <v>5917</v>
      </c>
    </row>
    <row r="901" spans="1:15" x14ac:dyDescent="0.25">
      <c r="A901" t="s">
        <v>2185</v>
      </c>
      <c r="B901" t="s">
        <v>5918</v>
      </c>
      <c r="C901" t="s">
        <v>4035</v>
      </c>
      <c r="D901" t="s">
        <v>4724</v>
      </c>
      <c r="E901" t="s">
        <v>3376</v>
      </c>
      <c r="F901" t="s">
        <v>3612</v>
      </c>
      <c r="G901" t="s">
        <v>4152</v>
      </c>
      <c r="H901" t="s">
        <v>499</v>
      </c>
      <c r="I901">
        <v>0</v>
      </c>
      <c r="J901" s="34" t="s">
        <v>4481</v>
      </c>
      <c r="K901" t="s">
        <v>4992</v>
      </c>
      <c r="L901">
        <v>98.58</v>
      </c>
      <c r="M901" t="s">
        <v>632</v>
      </c>
      <c r="N901" t="s">
        <v>1761</v>
      </c>
      <c r="O901" t="s">
        <v>5917</v>
      </c>
    </row>
    <row r="902" spans="1:15" x14ac:dyDescent="0.25">
      <c r="A902" t="s">
        <v>2185</v>
      </c>
      <c r="B902" t="s">
        <v>5918</v>
      </c>
      <c r="C902" t="s">
        <v>4035</v>
      </c>
      <c r="D902" t="s">
        <v>4820</v>
      </c>
      <c r="E902" t="s">
        <v>3376</v>
      </c>
      <c r="F902" t="s">
        <v>1170</v>
      </c>
      <c r="G902" t="s">
        <v>4152</v>
      </c>
      <c r="H902" t="s">
        <v>499</v>
      </c>
      <c r="I902">
        <v>0</v>
      </c>
      <c r="J902" s="34" t="s">
        <v>4481</v>
      </c>
      <c r="K902" t="s">
        <v>4647</v>
      </c>
      <c r="L902">
        <v>96.22</v>
      </c>
      <c r="M902" t="s">
        <v>2398</v>
      </c>
      <c r="N902" t="s">
        <v>2073</v>
      </c>
      <c r="O902" t="s">
        <v>5917</v>
      </c>
    </row>
    <row r="903" spans="1:15" x14ac:dyDescent="0.25">
      <c r="A903" t="s">
        <v>2185</v>
      </c>
      <c r="B903" t="s">
        <v>5918</v>
      </c>
      <c r="C903" t="s">
        <v>4035</v>
      </c>
      <c r="D903" t="s">
        <v>2815</v>
      </c>
      <c r="E903" t="s">
        <v>3376</v>
      </c>
      <c r="F903" t="s">
        <v>639</v>
      </c>
      <c r="G903" t="s">
        <v>4152</v>
      </c>
      <c r="H903" t="s">
        <v>499</v>
      </c>
      <c r="I903">
        <v>0</v>
      </c>
      <c r="J903" s="34" t="s">
        <v>4481</v>
      </c>
      <c r="K903" t="s">
        <v>2797</v>
      </c>
      <c r="L903">
        <v>97.55</v>
      </c>
      <c r="M903" t="s">
        <v>4182</v>
      </c>
      <c r="N903" t="s">
        <v>1761</v>
      </c>
      <c r="O903" t="s">
        <v>5917</v>
      </c>
    </row>
    <row r="904" spans="1:15" x14ac:dyDescent="0.25">
      <c r="A904" t="s">
        <v>2185</v>
      </c>
      <c r="B904" t="s">
        <v>5918</v>
      </c>
      <c r="C904" t="s">
        <v>4035</v>
      </c>
      <c r="D904" t="s">
        <v>4229</v>
      </c>
      <c r="E904" t="s">
        <v>3376</v>
      </c>
      <c r="F904" t="s">
        <v>1139</v>
      </c>
      <c r="G904" t="s">
        <v>4152</v>
      </c>
      <c r="H904" t="s">
        <v>499</v>
      </c>
      <c r="I904">
        <v>0</v>
      </c>
      <c r="J904" s="34" t="s">
        <v>4481</v>
      </c>
      <c r="K904" t="s">
        <v>4800</v>
      </c>
      <c r="L904">
        <v>98.53</v>
      </c>
      <c r="M904" t="s">
        <v>5132</v>
      </c>
      <c r="N904" t="s">
        <v>1761</v>
      </c>
      <c r="O904" t="s">
        <v>5917</v>
      </c>
    </row>
    <row r="905" spans="1:15" x14ac:dyDescent="0.25">
      <c r="A905" t="s">
        <v>2185</v>
      </c>
      <c r="B905" t="s">
        <v>5918</v>
      </c>
      <c r="C905" t="s">
        <v>4035</v>
      </c>
      <c r="D905" t="s">
        <v>963</v>
      </c>
      <c r="E905" t="s">
        <v>3376</v>
      </c>
      <c r="F905" t="s">
        <v>3607</v>
      </c>
      <c r="G905" t="s">
        <v>4152</v>
      </c>
      <c r="H905" t="s">
        <v>499</v>
      </c>
      <c r="I905">
        <v>0</v>
      </c>
      <c r="J905" s="34" t="s">
        <v>4481</v>
      </c>
      <c r="K905" t="s">
        <v>6089</v>
      </c>
      <c r="L905">
        <v>83.01</v>
      </c>
      <c r="M905" t="s">
        <v>434</v>
      </c>
      <c r="N905" t="s">
        <v>2941</v>
      </c>
      <c r="O905" t="s">
        <v>5917</v>
      </c>
    </row>
    <row r="906" spans="1:15" x14ac:dyDescent="0.25">
      <c r="A906" t="s">
        <v>2185</v>
      </c>
      <c r="B906" t="s">
        <v>5918</v>
      </c>
      <c r="C906" t="s">
        <v>4035</v>
      </c>
      <c r="D906" t="s">
        <v>1304</v>
      </c>
      <c r="E906" t="s">
        <v>3376</v>
      </c>
      <c r="F906" t="s">
        <v>899</v>
      </c>
      <c r="G906" t="s">
        <v>4152</v>
      </c>
      <c r="H906" t="s">
        <v>499</v>
      </c>
      <c r="I906">
        <v>0</v>
      </c>
      <c r="J906" s="34" t="s">
        <v>4481</v>
      </c>
      <c r="K906" t="s">
        <v>2645</v>
      </c>
      <c r="L906">
        <v>97.97</v>
      </c>
      <c r="M906" t="s">
        <v>1044</v>
      </c>
      <c r="N906" t="s">
        <v>2073</v>
      </c>
      <c r="O906" t="s">
        <v>5917</v>
      </c>
    </row>
    <row r="907" spans="1:15" x14ac:dyDescent="0.25">
      <c r="A907" t="s">
        <v>2185</v>
      </c>
      <c r="B907" t="s">
        <v>5918</v>
      </c>
      <c r="C907" t="s">
        <v>4035</v>
      </c>
      <c r="D907" t="s">
        <v>142</v>
      </c>
      <c r="E907" t="s">
        <v>3376</v>
      </c>
      <c r="F907" t="s">
        <v>3035</v>
      </c>
      <c r="G907" t="s">
        <v>4152</v>
      </c>
      <c r="H907" t="s">
        <v>499</v>
      </c>
      <c r="I907">
        <v>0</v>
      </c>
      <c r="J907" s="34" t="s">
        <v>4481</v>
      </c>
      <c r="K907" t="s">
        <v>2647</v>
      </c>
      <c r="L907">
        <v>98.69</v>
      </c>
      <c r="M907" t="s">
        <v>1126</v>
      </c>
      <c r="N907" t="s">
        <v>1761</v>
      </c>
      <c r="O907" t="s">
        <v>5917</v>
      </c>
    </row>
    <row r="908" spans="1:15" x14ac:dyDescent="0.25">
      <c r="A908" t="s">
        <v>2185</v>
      </c>
      <c r="B908" t="s">
        <v>5918</v>
      </c>
      <c r="C908" t="s">
        <v>4035</v>
      </c>
      <c r="D908" t="s">
        <v>4659</v>
      </c>
      <c r="E908" t="s">
        <v>3376</v>
      </c>
      <c r="F908" t="s">
        <v>987</v>
      </c>
      <c r="G908" t="s">
        <v>4152</v>
      </c>
      <c r="H908" t="s">
        <v>499</v>
      </c>
      <c r="I908">
        <v>0</v>
      </c>
      <c r="J908" s="34" t="s">
        <v>4481</v>
      </c>
      <c r="K908" t="s">
        <v>6090</v>
      </c>
      <c r="L908">
        <v>98.63</v>
      </c>
      <c r="M908" t="s">
        <v>785</v>
      </c>
      <c r="N908" t="s">
        <v>2941</v>
      </c>
      <c r="O908" t="s">
        <v>5917</v>
      </c>
    </row>
    <row r="909" spans="1:15" x14ac:dyDescent="0.25">
      <c r="A909" t="s">
        <v>2185</v>
      </c>
      <c r="B909" t="s">
        <v>5918</v>
      </c>
      <c r="C909" t="s">
        <v>4035</v>
      </c>
      <c r="D909" t="s">
        <v>3145</v>
      </c>
      <c r="E909" t="s">
        <v>3376</v>
      </c>
      <c r="F909" t="s">
        <v>2736</v>
      </c>
      <c r="G909" t="s">
        <v>4152</v>
      </c>
      <c r="H909" t="s">
        <v>499</v>
      </c>
      <c r="I909">
        <v>0</v>
      </c>
      <c r="J909" s="34" t="s">
        <v>4481</v>
      </c>
      <c r="K909" t="s">
        <v>3365</v>
      </c>
      <c r="L909">
        <v>98.570000000000007</v>
      </c>
      <c r="M909" t="s">
        <v>2291</v>
      </c>
      <c r="N909" t="s">
        <v>1761</v>
      </c>
      <c r="O909" t="s">
        <v>5917</v>
      </c>
    </row>
    <row r="910" spans="1:15" x14ac:dyDescent="0.25">
      <c r="A910" t="s">
        <v>2185</v>
      </c>
      <c r="B910" t="s">
        <v>5918</v>
      </c>
      <c r="C910" t="s">
        <v>4035</v>
      </c>
      <c r="D910" t="s">
        <v>3138</v>
      </c>
      <c r="E910" t="s">
        <v>3376</v>
      </c>
      <c r="F910" t="s">
        <v>3597</v>
      </c>
      <c r="G910" t="s">
        <v>4152</v>
      </c>
      <c r="H910" t="s">
        <v>499</v>
      </c>
      <c r="I910">
        <v>0</v>
      </c>
      <c r="J910" s="34" t="s">
        <v>4481</v>
      </c>
      <c r="K910" t="s">
        <v>4799</v>
      </c>
      <c r="L910">
        <v>96.600000000000009</v>
      </c>
      <c r="M910" t="s">
        <v>2255</v>
      </c>
      <c r="N910" t="s">
        <v>1761</v>
      </c>
      <c r="O910" t="s">
        <v>5917</v>
      </c>
    </row>
    <row r="911" spans="1:15" x14ac:dyDescent="0.25">
      <c r="A911" t="s">
        <v>2185</v>
      </c>
      <c r="B911" t="s">
        <v>5918</v>
      </c>
      <c r="C911" t="s">
        <v>4035</v>
      </c>
      <c r="D911" t="s">
        <v>2162</v>
      </c>
      <c r="E911" t="s">
        <v>3376</v>
      </c>
      <c r="F911" t="s">
        <v>1253</v>
      </c>
      <c r="G911" t="s">
        <v>4152</v>
      </c>
      <c r="H911" t="s">
        <v>499</v>
      </c>
      <c r="I911">
        <v>0</v>
      </c>
      <c r="J911" s="34" t="s">
        <v>4481</v>
      </c>
      <c r="K911" t="s">
        <v>2649</v>
      </c>
      <c r="L911">
        <v>96.86</v>
      </c>
      <c r="M911" t="s">
        <v>2587</v>
      </c>
      <c r="N911" t="s">
        <v>2073</v>
      </c>
      <c r="O911" t="s">
        <v>5917</v>
      </c>
    </row>
    <row r="912" spans="1:15" x14ac:dyDescent="0.25">
      <c r="A912" t="s">
        <v>2185</v>
      </c>
      <c r="B912" t="s">
        <v>5918</v>
      </c>
      <c r="C912" t="s">
        <v>4035</v>
      </c>
      <c r="D912" t="s">
        <v>490</v>
      </c>
      <c r="E912" t="s">
        <v>3376</v>
      </c>
      <c r="F912" t="s">
        <v>700</v>
      </c>
      <c r="G912" t="s">
        <v>4152</v>
      </c>
      <c r="H912" t="s">
        <v>499</v>
      </c>
      <c r="I912">
        <v>0</v>
      </c>
      <c r="J912" s="34" t="s">
        <v>4481</v>
      </c>
      <c r="K912" t="s">
        <v>2798</v>
      </c>
      <c r="L912">
        <v>99.29</v>
      </c>
      <c r="M912" t="s">
        <v>3462</v>
      </c>
      <c r="N912" t="s">
        <v>1761</v>
      </c>
      <c r="O912" t="s">
        <v>5917</v>
      </c>
    </row>
    <row r="913" spans="1:15" x14ac:dyDescent="0.25">
      <c r="A913" t="s">
        <v>2185</v>
      </c>
      <c r="B913" t="s">
        <v>5918</v>
      </c>
      <c r="C913" t="s">
        <v>4035</v>
      </c>
      <c r="D913" t="s">
        <v>1760</v>
      </c>
      <c r="E913" t="s">
        <v>3376</v>
      </c>
      <c r="F913" t="s">
        <v>5098</v>
      </c>
      <c r="G913" t="s">
        <v>4152</v>
      </c>
      <c r="H913" t="s">
        <v>499</v>
      </c>
      <c r="I913">
        <v>0</v>
      </c>
      <c r="J913" s="34" t="s">
        <v>4481</v>
      </c>
      <c r="K913" t="s">
        <v>6052</v>
      </c>
      <c r="L913">
        <v>97.66</v>
      </c>
      <c r="M913" t="s">
        <v>1943</v>
      </c>
      <c r="N913" t="s">
        <v>2073</v>
      </c>
      <c r="O913" t="s">
        <v>5917</v>
      </c>
    </row>
    <row r="914" spans="1:15" x14ac:dyDescent="0.25">
      <c r="A914" t="s">
        <v>2185</v>
      </c>
      <c r="B914" t="s">
        <v>5918</v>
      </c>
      <c r="C914" t="s">
        <v>4035</v>
      </c>
      <c r="E914" t="s">
        <v>4146</v>
      </c>
      <c r="F914" t="s">
        <v>5313</v>
      </c>
      <c r="G914" t="s">
        <v>4152</v>
      </c>
      <c r="H914" t="s">
        <v>499</v>
      </c>
      <c r="J914" s="34" t="s">
        <v>4481</v>
      </c>
      <c r="K914" t="s">
        <v>937</v>
      </c>
      <c r="O914" t="s">
        <v>5917</v>
      </c>
    </row>
    <row r="915" spans="1:15" x14ac:dyDescent="0.25">
      <c r="A915" t="s">
        <v>4619</v>
      </c>
      <c r="B915" t="s">
        <v>3868</v>
      </c>
      <c r="C915" t="s">
        <v>4035</v>
      </c>
      <c r="D915" t="s">
        <v>3469</v>
      </c>
      <c r="E915" t="s">
        <v>3376</v>
      </c>
      <c r="F915" t="s">
        <v>483</v>
      </c>
      <c r="G915" t="s">
        <v>4152</v>
      </c>
      <c r="H915" t="s">
        <v>499</v>
      </c>
      <c r="I915">
        <v>0</v>
      </c>
      <c r="J915" s="34" t="s">
        <v>4481</v>
      </c>
      <c r="K915" t="s">
        <v>2802</v>
      </c>
      <c r="L915">
        <v>99.710000000000008</v>
      </c>
      <c r="M915" t="s">
        <v>1544</v>
      </c>
      <c r="N915" t="s">
        <v>2746</v>
      </c>
      <c r="O915" t="s">
        <v>4619</v>
      </c>
    </row>
    <row r="916" spans="1:15" x14ac:dyDescent="0.25">
      <c r="A916" t="s">
        <v>4619</v>
      </c>
      <c r="B916" t="s">
        <v>3868</v>
      </c>
      <c r="C916" t="s">
        <v>4035</v>
      </c>
      <c r="D916" t="s">
        <v>4655</v>
      </c>
      <c r="E916" t="s">
        <v>3376</v>
      </c>
      <c r="F916" t="s">
        <v>2660</v>
      </c>
      <c r="G916" t="s">
        <v>4152</v>
      </c>
      <c r="H916" t="s">
        <v>499</v>
      </c>
      <c r="I916">
        <v>0</v>
      </c>
      <c r="J916" s="34" t="s">
        <v>4481</v>
      </c>
      <c r="K916" t="s">
        <v>4988</v>
      </c>
      <c r="L916">
        <v>99.75</v>
      </c>
      <c r="M916" t="s">
        <v>4624</v>
      </c>
      <c r="N916" t="s">
        <v>2750</v>
      </c>
      <c r="O916" t="s">
        <v>4619</v>
      </c>
    </row>
    <row r="917" spans="1:15" x14ac:dyDescent="0.25">
      <c r="A917" t="s">
        <v>4619</v>
      </c>
      <c r="B917" t="s">
        <v>3868</v>
      </c>
      <c r="C917" t="s">
        <v>4035</v>
      </c>
      <c r="D917" t="s">
        <v>2445</v>
      </c>
      <c r="E917" t="s">
        <v>3376</v>
      </c>
      <c r="F917" t="s">
        <v>4636</v>
      </c>
      <c r="G917" t="s">
        <v>4152</v>
      </c>
      <c r="H917" t="s">
        <v>499</v>
      </c>
      <c r="I917">
        <v>0</v>
      </c>
      <c r="J917" s="34" t="s">
        <v>4481</v>
      </c>
      <c r="K917" t="s">
        <v>4994</v>
      </c>
      <c r="L917">
        <v>99.75</v>
      </c>
      <c r="M917" t="s">
        <v>3550</v>
      </c>
      <c r="N917" t="s">
        <v>2750</v>
      </c>
      <c r="O917" t="s">
        <v>4619</v>
      </c>
    </row>
    <row r="918" spans="1:15" x14ac:dyDescent="0.25">
      <c r="A918" t="s">
        <v>4619</v>
      </c>
      <c r="B918" t="s">
        <v>3868</v>
      </c>
      <c r="C918" t="s">
        <v>4035</v>
      </c>
      <c r="D918" t="s">
        <v>3820</v>
      </c>
      <c r="E918" t="s">
        <v>3376</v>
      </c>
      <c r="F918" t="s">
        <v>4416</v>
      </c>
      <c r="G918" t="s">
        <v>4152</v>
      </c>
      <c r="H918" t="s">
        <v>499</v>
      </c>
      <c r="I918">
        <v>0</v>
      </c>
      <c r="J918" s="34" t="s">
        <v>4481</v>
      </c>
      <c r="K918" t="s">
        <v>3360</v>
      </c>
      <c r="L918">
        <v>99.51</v>
      </c>
      <c r="M918" t="s">
        <v>1383</v>
      </c>
      <c r="N918" t="s">
        <v>2746</v>
      </c>
      <c r="O918" t="s">
        <v>4619</v>
      </c>
    </row>
    <row r="919" spans="1:15" x14ac:dyDescent="0.25">
      <c r="A919" t="s">
        <v>4619</v>
      </c>
      <c r="B919" t="s">
        <v>3868</v>
      </c>
      <c r="C919" t="s">
        <v>4035</v>
      </c>
      <c r="D919" t="s">
        <v>3057</v>
      </c>
      <c r="E919" t="s">
        <v>3376</v>
      </c>
      <c r="F919" t="s">
        <v>881</v>
      </c>
      <c r="G919" t="s">
        <v>4152</v>
      </c>
      <c r="H919" t="s">
        <v>499</v>
      </c>
      <c r="I919">
        <v>0</v>
      </c>
      <c r="J919" s="34" t="s">
        <v>4481</v>
      </c>
      <c r="K919" t="s">
        <v>5322</v>
      </c>
      <c r="L919">
        <v>99.5</v>
      </c>
      <c r="M919" t="s">
        <v>2060</v>
      </c>
      <c r="N919" t="s">
        <v>2746</v>
      </c>
      <c r="O919" t="s">
        <v>4619</v>
      </c>
    </row>
    <row r="920" spans="1:15" x14ac:dyDescent="0.25">
      <c r="A920" t="s">
        <v>4619</v>
      </c>
      <c r="B920" t="s">
        <v>3868</v>
      </c>
      <c r="C920" t="s">
        <v>4035</v>
      </c>
      <c r="D920" t="s">
        <v>2701</v>
      </c>
      <c r="E920" t="s">
        <v>3376</v>
      </c>
      <c r="F920" t="s">
        <v>3615</v>
      </c>
      <c r="G920" t="s">
        <v>4152</v>
      </c>
      <c r="H920" t="s">
        <v>499</v>
      </c>
      <c r="I920">
        <v>0</v>
      </c>
      <c r="J920" s="34" t="s">
        <v>4481</v>
      </c>
      <c r="K920" t="s">
        <v>5320</v>
      </c>
      <c r="L920">
        <v>96.52</v>
      </c>
      <c r="M920" t="s">
        <v>2917</v>
      </c>
      <c r="N920" t="s">
        <v>2750</v>
      </c>
      <c r="O920" t="s">
        <v>4619</v>
      </c>
    </row>
    <row r="921" spans="1:15" x14ac:dyDescent="0.25">
      <c r="A921" t="s">
        <v>4619</v>
      </c>
      <c r="B921" t="s">
        <v>3868</v>
      </c>
      <c r="C921" t="s">
        <v>4035</v>
      </c>
      <c r="D921" t="s">
        <v>642</v>
      </c>
      <c r="E921" t="s">
        <v>3376</v>
      </c>
      <c r="F921" t="s">
        <v>4297</v>
      </c>
      <c r="G921" t="s">
        <v>4152</v>
      </c>
      <c r="H921" t="s">
        <v>499</v>
      </c>
      <c r="I921">
        <v>0</v>
      </c>
      <c r="J921" s="34" t="s">
        <v>4481</v>
      </c>
      <c r="K921" t="s">
        <v>2646</v>
      </c>
      <c r="L921">
        <v>99.12</v>
      </c>
      <c r="M921" t="s">
        <v>1566</v>
      </c>
      <c r="N921" t="s">
        <v>2076</v>
      </c>
      <c r="O921" t="s">
        <v>4619</v>
      </c>
    </row>
    <row r="922" spans="1:15" x14ac:dyDescent="0.25">
      <c r="A922" t="s">
        <v>4619</v>
      </c>
      <c r="B922" t="s">
        <v>3868</v>
      </c>
      <c r="C922" t="s">
        <v>4035</v>
      </c>
      <c r="D922" t="s">
        <v>1424</v>
      </c>
      <c r="E922" t="s">
        <v>3376</v>
      </c>
      <c r="F922" t="s">
        <v>573</v>
      </c>
      <c r="G922" t="s">
        <v>4152</v>
      </c>
      <c r="H922" t="s">
        <v>499</v>
      </c>
      <c r="I922">
        <v>0</v>
      </c>
      <c r="J922" s="34" t="s">
        <v>4481</v>
      </c>
      <c r="K922" t="s">
        <v>2653</v>
      </c>
      <c r="L922">
        <v>99.570000000000007</v>
      </c>
      <c r="M922" t="s">
        <v>4101</v>
      </c>
      <c r="N922" t="s">
        <v>2750</v>
      </c>
      <c r="O922" t="s">
        <v>4619</v>
      </c>
    </row>
    <row r="923" spans="1:15" x14ac:dyDescent="0.25">
      <c r="A923" t="s">
        <v>4619</v>
      </c>
      <c r="B923" t="s">
        <v>3868</v>
      </c>
      <c r="C923" t="s">
        <v>4035</v>
      </c>
      <c r="D923" t="s">
        <v>4296</v>
      </c>
      <c r="E923" t="s">
        <v>3376</v>
      </c>
      <c r="F923" t="s">
        <v>4684</v>
      </c>
      <c r="G923" t="s">
        <v>4152</v>
      </c>
      <c r="H923" t="s">
        <v>499</v>
      </c>
      <c r="I923">
        <v>0</v>
      </c>
      <c r="J923" s="34" t="s">
        <v>4481</v>
      </c>
      <c r="K923" t="s">
        <v>3365</v>
      </c>
      <c r="L923">
        <v>99.67</v>
      </c>
      <c r="M923" t="s">
        <v>3889</v>
      </c>
      <c r="N923" t="s">
        <v>2750</v>
      </c>
      <c r="O923" t="s">
        <v>4619</v>
      </c>
    </row>
    <row r="924" spans="1:15" x14ac:dyDescent="0.25">
      <c r="A924" t="s">
        <v>4619</v>
      </c>
      <c r="B924" t="s">
        <v>3868</v>
      </c>
      <c r="C924" t="s">
        <v>4035</v>
      </c>
      <c r="D924" t="s">
        <v>970</v>
      </c>
      <c r="E924" t="s">
        <v>3376</v>
      </c>
      <c r="F924" t="s">
        <v>1125</v>
      </c>
      <c r="G924" t="s">
        <v>4152</v>
      </c>
      <c r="H924" t="s">
        <v>499</v>
      </c>
      <c r="I924">
        <v>0</v>
      </c>
      <c r="J924" s="34" t="s">
        <v>4481</v>
      </c>
      <c r="K924" t="s">
        <v>2803</v>
      </c>
      <c r="L924">
        <v>98.89</v>
      </c>
      <c r="M924" t="s">
        <v>1448</v>
      </c>
      <c r="N924" t="s">
        <v>2746</v>
      </c>
      <c r="O924" t="s">
        <v>4619</v>
      </c>
    </row>
    <row r="925" spans="1:15" x14ac:dyDescent="0.25">
      <c r="A925" t="s">
        <v>4619</v>
      </c>
      <c r="B925" t="s">
        <v>1207</v>
      </c>
      <c r="C925" t="s">
        <v>4035</v>
      </c>
      <c r="D925" t="s">
        <v>2448</v>
      </c>
      <c r="E925" t="s">
        <v>3376</v>
      </c>
      <c r="F925" t="s">
        <v>3167</v>
      </c>
      <c r="G925" t="s">
        <v>4152</v>
      </c>
      <c r="H925" t="s">
        <v>499</v>
      </c>
      <c r="I925">
        <v>0</v>
      </c>
      <c r="J925" s="34" t="s">
        <v>4481</v>
      </c>
      <c r="K925" t="s">
        <v>3365</v>
      </c>
      <c r="L925">
        <v>98.94</v>
      </c>
      <c r="M925" t="s">
        <v>4662</v>
      </c>
      <c r="N925" t="s">
        <v>2746</v>
      </c>
      <c r="O925" t="s">
        <v>4108</v>
      </c>
    </row>
    <row r="926" spans="1:15" x14ac:dyDescent="0.25">
      <c r="A926" t="s">
        <v>4619</v>
      </c>
      <c r="B926" t="s">
        <v>1207</v>
      </c>
      <c r="C926" t="s">
        <v>4035</v>
      </c>
      <c r="D926" t="s">
        <v>3291</v>
      </c>
      <c r="E926" t="s">
        <v>3376</v>
      </c>
      <c r="F926" t="s">
        <v>5167</v>
      </c>
      <c r="G926" t="s">
        <v>4152</v>
      </c>
      <c r="H926" t="s">
        <v>499</v>
      </c>
      <c r="I926">
        <v>0</v>
      </c>
      <c r="J926" s="34" t="s">
        <v>4481</v>
      </c>
      <c r="K926" t="s">
        <v>2647</v>
      </c>
      <c r="L926">
        <v>97.17</v>
      </c>
      <c r="M926" t="s">
        <v>1664</v>
      </c>
      <c r="N926" t="s">
        <v>2746</v>
      </c>
      <c r="O926" t="s">
        <v>4108</v>
      </c>
    </row>
    <row r="927" spans="1:15" x14ac:dyDescent="0.25">
      <c r="A927" t="s">
        <v>4619</v>
      </c>
      <c r="B927" t="s">
        <v>1207</v>
      </c>
      <c r="C927" t="s">
        <v>4035</v>
      </c>
      <c r="D927" t="s">
        <v>2759</v>
      </c>
      <c r="E927" t="s">
        <v>3376</v>
      </c>
      <c r="F927" t="s">
        <v>932</v>
      </c>
      <c r="G927" t="s">
        <v>4152</v>
      </c>
      <c r="H927" t="s">
        <v>499</v>
      </c>
      <c r="I927">
        <v>0</v>
      </c>
      <c r="J927" s="34" t="s">
        <v>4481</v>
      </c>
      <c r="K927" t="s">
        <v>4651</v>
      </c>
      <c r="L927">
        <v>98.87</v>
      </c>
      <c r="M927" t="s">
        <v>3236</v>
      </c>
      <c r="N927" t="s">
        <v>2941</v>
      </c>
      <c r="O927" t="s">
        <v>4108</v>
      </c>
    </row>
    <row r="928" spans="1:15" x14ac:dyDescent="0.25">
      <c r="A928" t="s">
        <v>4619</v>
      </c>
      <c r="B928" t="s">
        <v>1207</v>
      </c>
      <c r="C928" t="s">
        <v>4035</v>
      </c>
      <c r="D928" t="s">
        <v>2403</v>
      </c>
      <c r="E928" t="s">
        <v>3376</v>
      </c>
      <c r="F928" t="s">
        <v>929</v>
      </c>
      <c r="G928" t="s">
        <v>4152</v>
      </c>
      <c r="H928" t="s">
        <v>499</v>
      </c>
      <c r="I928">
        <v>0</v>
      </c>
      <c r="J928" s="34" t="s">
        <v>4481</v>
      </c>
      <c r="K928" t="s">
        <v>4651</v>
      </c>
      <c r="L928">
        <v>98.48</v>
      </c>
      <c r="M928" t="s">
        <v>819</v>
      </c>
      <c r="N928" t="s">
        <v>2941</v>
      </c>
      <c r="O928" t="s">
        <v>4108</v>
      </c>
    </row>
    <row r="929" spans="1:15" x14ac:dyDescent="0.25">
      <c r="A929" t="s">
        <v>4619</v>
      </c>
      <c r="B929" t="s">
        <v>1207</v>
      </c>
      <c r="C929" t="s">
        <v>4035</v>
      </c>
      <c r="D929" t="s">
        <v>1603</v>
      </c>
      <c r="E929" t="s">
        <v>3376</v>
      </c>
      <c r="F929" t="s">
        <v>2009</v>
      </c>
      <c r="G929" t="s">
        <v>4152</v>
      </c>
      <c r="H929" t="s">
        <v>499</v>
      </c>
      <c r="I929">
        <v>0</v>
      </c>
      <c r="J929" s="34" t="s">
        <v>4481</v>
      </c>
      <c r="K929" t="s">
        <v>4651</v>
      </c>
      <c r="L929">
        <v>98.7</v>
      </c>
      <c r="M929" t="s">
        <v>3511</v>
      </c>
      <c r="N929" t="s">
        <v>2941</v>
      </c>
      <c r="O929" t="s">
        <v>4108</v>
      </c>
    </row>
    <row r="930" spans="1:15" x14ac:dyDescent="0.25">
      <c r="A930" t="s">
        <v>4619</v>
      </c>
      <c r="B930" t="s">
        <v>1207</v>
      </c>
      <c r="C930" t="s">
        <v>4035</v>
      </c>
      <c r="D930" t="s">
        <v>4047</v>
      </c>
      <c r="E930" t="s">
        <v>3376</v>
      </c>
      <c r="F930" t="s">
        <v>3834</v>
      </c>
      <c r="G930" t="s">
        <v>4152</v>
      </c>
      <c r="H930" t="s">
        <v>499</v>
      </c>
      <c r="I930">
        <v>0</v>
      </c>
      <c r="J930" s="34" t="s">
        <v>4481</v>
      </c>
      <c r="K930" t="s">
        <v>2651</v>
      </c>
      <c r="L930">
        <v>98.33</v>
      </c>
      <c r="M930" t="s">
        <v>3036</v>
      </c>
      <c r="N930" t="s">
        <v>2750</v>
      </c>
      <c r="O930" t="s">
        <v>4108</v>
      </c>
    </row>
    <row r="931" spans="1:15" x14ac:dyDescent="0.25">
      <c r="A931" t="s">
        <v>2242</v>
      </c>
      <c r="B931" t="s">
        <v>2620</v>
      </c>
      <c r="C931" t="s">
        <v>4035</v>
      </c>
      <c r="E931" t="s">
        <v>4146</v>
      </c>
      <c r="F931" t="s">
        <v>1695</v>
      </c>
      <c r="G931" t="s">
        <v>4152</v>
      </c>
      <c r="H931" t="s">
        <v>499</v>
      </c>
      <c r="J931" s="34" t="s">
        <v>4481</v>
      </c>
      <c r="K931" t="s">
        <v>937</v>
      </c>
      <c r="O931" t="s">
        <v>3785</v>
      </c>
    </row>
    <row r="932" spans="1:15" x14ac:dyDescent="0.25">
      <c r="A932" t="s">
        <v>2242</v>
      </c>
      <c r="B932" t="s">
        <v>2622</v>
      </c>
      <c r="C932" t="s">
        <v>4035</v>
      </c>
      <c r="D932" t="s">
        <v>1395</v>
      </c>
      <c r="E932" t="s">
        <v>3376</v>
      </c>
      <c r="F932" t="s">
        <v>3163</v>
      </c>
      <c r="G932" t="s">
        <v>4152</v>
      </c>
      <c r="H932" t="s">
        <v>499</v>
      </c>
      <c r="I932">
        <v>0</v>
      </c>
      <c r="J932" s="34" t="s">
        <v>4481</v>
      </c>
      <c r="K932" t="s">
        <v>2646</v>
      </c>
      <c r="L932">
        <v>87.64</v>
      </c>
      <c r="M932" t="s">
        <v>5193</v>
      </c>
      <c r="N932" t="s">
        <v>2073</v>
      </c>
      <c r="O932" t="s">
        <v>356</v>
      </c>
    </row>
    <row r="933" spans="1:15" x14ac:dyDescent="0.25">
      <c r="A933" t="s">
        <v>2242</v>
      </c>
      <c r="B933" t="s">
        <v>282</v>
      </c>
      <c r="C933" t="s">
        <v>4035</v>
      </c>
      <c r="D933" t="s">
        <v>759</v>
      </c>
      <c r="E933" t="s">
        <v>3376</v>
      </c>
      <c r="F933" t="s">
        <v>1537</v>
      </c>
      <c r="G933" t="s">
        <v>4152</v>
      </c>
      <c r="H933" t="s">
        <v>499</v>
      </c>
      <c r="I933">
        <v>0</v>
      </c>
      <c r="J933" s="34" t="s">
        <v>4481</v>
      </c>
      <c r="K933" t="s">
        <v>6042</v>
      </c>
      <c r="L933">
        <v>99.89</v>
      </c>
      <c r="M933" t="s">
        <v>3072</v>
      </c>
      <c r="N933" t="s">
        <v>2073</v>
      </c>
      <c r="O933" t="s">
        <v>3794</v>
      </c>
    </row>
    <row r="934" spans="1:15" x14ac:dyDescent="0.25">
      <c r="A934" t="s">
        <v>2242</v>
      </c>
      <c r="B934" t="s">
        <v>282</v>
      </c>
      <c r="C934" t="s">
        <v>4035</v>
      </c>
      <c r="D934" t="s">
        <v>4172</v>
      </c>
      <c r="E934" t="s">
        <v>3376</v>
      </c>
      <c r="F934" t="s">
        <v>3714</v>
      </c>
      <c r="G934" t="s">
        <v>4152</v>
      </c>
      <c r="H934" t="s">
        <v>499</v>
      </c>
      <c r="I934">
        <v>0</v>
      </c>
      <c r="J934" s="34" t="s">
        <v>4481</v>
      </c>
      <c r="K934" t="s">
        <v>6091</v>
      </c>
      <c r="L934">
        <v>93.62</v>
      </c>
      <c r="M934" t="s">
        <v>57</v>
      </c>
      <c r="N934" t="s">
        <v>2073</v>
      </c>
      <c r="O934" t="s">
        <v>3794</v>
      </c>
    </row>
    <row r="935" spans="1:15" x14ac:dyDescent="0.25">
      <c r="A935" t="s">
        <v>2242</v>
      </c>
      <c r="B935" t="s">
        <v>618</v>
      </c>
      <c r="C935" t="s">
        <v>4035</v>
      </c>
      <c r="D935" t="s">
        <v>2711</v>
      </c>
      <c r="E935" t="s">
        <v>3376</v>
      </c>
      <c r="F935" t="s">
        <v>3559</v>
      </c>
      <c r="G935" t="s">
        <v>4152</v>
      </c>
      <c r="H935" t="s">
        <v>499</v>
      </c>
      <c r="I935">
        <v>0</v>
      </c>
      <c r="J935" s="34" t="s">
        <v>4481</v>
      </c>
      <c r="K935" t="s">
        <v>4989</v>
      </c>
      <c r="L935">
        <v>97.210000000000008</v>
      </c>
      <c r="M935" t="s">
        <v>1805</v>
      </c>
      <c r="N935" t="s">
        <v>2750</v>
      </c>
      <c r="O935" t="s">
        <v>4452</v>
      </c>
    </row>
    <row r="936" spans="1:15" x14ac:dyDescent="0.25">
      <c r="A936" t="s">
        <v>2242</v>
      </c>
      <c r="B936" t="s">
        <v>2618</v>
      </c>
      <c r="C936" t="s">
        <v>4035</v>
      </c>
      <c r="D936" t="s">
        <v>1748</v>
      </c>
      <c r="E936" t="s">
        <v>3376</v>
      </c>
      <c r="F936" t="s">
        <v>1351</v>
      </c>
      <c r="G936" t="s">
        <v>4152</v>
      </c>
      <c r="H936" t="s">
        <v>499</v>
      </c>
      <c r="I936">
        <v>0</v>
      </c>
      <c r="J936" s="34" t="s">
        <v>4481</v>
      </c>
      <c r="K936" t="s">
        <v>2651</v>
      </c>
      <c r="L936">
        <v>94.38</v>
      </c>
      <c r="M936" t="s">
        <v>3212</v>
      </c>
      <c r="N936" t="s">
        <v>2073</v>
      </c>
      <c r="O936" t="s">
        <v>2909</v>
      </c>
    </row>
    <row r="937" spans="1:15" x14ac:dyDescent="0.25">
      <c r="A937" t="s">
        <v>2242</v>
      </c>
      <c r="B937" t="s">
        <v>2618</v>
      </c>
      <c r="C937" t="s">
        <v>4035</v>
      </c>
      <c r="D937" t="s">
        <v>215</v>
      </c>
      <c r="E937" t="s">
        <v>3376</v>
      </c>
      <c r="F937" t="s">
        <v>6036</v>
      </c>
      <c r="G937" t="s">
        <v>4152</v>
      </c>
      <c r="H937" t="s">
        <v>499</v>
      </c>
      <c r="I937">
        <v>0</v>
      </c>
      <c r="J937" s="34" t="s">
        <v>4481</v>
      </c>
      <c r="K937" t="s">
        <v>2649</v>
      </c>
      <c r="L937">
        <v>99.54</v>
      </c>
      <c r="M937" t="s">
        <v>2350</v>
      </c>
      <c r="N937" t="s">
        <v>1697</v>
      </c>
      <c r="O937" t="s">
        <v>2909</v>
      </c>
    </row>
    <row r="938" spans="1:15" x14ac:dyDescent="0.25">
      <c r="A938" t="s">
        <v>2242</v>
      </c>
      <c r="B938" t="s">
        <v>2625</v>
      </c>
      <c r="C938" t="s">
        <v>4035</v>
      </c>
      <c r="D938" t="s">
        <v>5194</v>
      </c>
      <c r="E938" t="s">
        <v>3376</v>
      </c>
      <c r="F938" t="s">
        <v>1605</v>
      </c>
      <c r="G938" t="s">
        <v>4152</v>
      </c>
      <c r="H938" t="s">
        <v>499</v>
      </c>
      <c r="I938">
        <v>0</v>
      </c>
      <c r="J938" s="34" t="s">
        <v>4481</v>
      </c>
      <c r="K938" t="s">
        <v>4994</v>
      </c>
      <c r="L938">
        <v>99.28</v>
      </c>
      <c r="M938" t="s">
        <v>63</v>
      </c>
      <c r="N938" t="s">
        <v>2073</v>
      </c>
      <c r="O938" t="s">
        <v>2915</v>
      </c>
    </row>
    <row r="939" spans="1:15" x14ac:dyDescent="0.25">
      <c r="A939" t="s">
        <v>389</v>
      </c>
      <c r="B939" t="s">
        <v>2231</v>
      </c>
      <c r="C939" t="s">
        <v>4035</v>
      </c>
      <c r="E939" t="s">
        <v>4146</v>
      </c>
      <c r="F939" t="s">
        <v>1504</v>
      </c>
      <c r="G939" t="s">
        <v>4152</v>
      </c>
      <c r="H939" t="s">
        <v>499</v>
      </c>
      <c r="J939" s="34" t="s">
        <v>4481</v>
      </c>
      <c r="K939" t="s">
        <v>937</v>
      </c>
      <c r="O939" t="s">
        <v>5155</v>
      </c>
    </row>
    <row r="940" spans="1:15" x14ac:dyDescent="0.25">
      <c r="A940" t="s">
        <v>389</v>
      </c>
      <c r="B940" t="s">
        <v>2232</v>
      </c>
      <c r="C940" t="s">
        <v>4035</v>
      </c>
      <c r="D940" t="s">
        <v>502</v>
      </c>
      <c r="E940" t="s">
        <v>3376</v>
      </c>
      <c r="F940" t="s">
        <v>1651</v>
      </c>
      <c r="G940" t="s">
        <v>4152</v>
      </c>
      <c r="H940" t="s">
        <v>499</v>
      </c>
      <c r="I940">
        <v>0</v>
      </c>
      <c r="J940" s="34" t="s">
        <v>4481</v>
      </c>
      <c r="K940" t="s">
        <v>6092</v>
      </c>
      <c r="L940">
        <v>99.210000000000008</v>
      </c>
      <c r="M940" t="s">
        <v>4157</v>
      </c>
      <c r="N940" t="s">
        <v>2076</v>
      </c>
      <c r="O940" t="s">
        <v>257</v>
      </c>
    </row>
    <row r="941" spans="1:15" x14ac:dyDescent="0.25">
      <c r="A941" t="s">
        <v>389</v>
      </c>
      <c r="B941" t="s">
        <v>2233</v>
      </c>
      <c r="C941" t="s">
        <v>4035</v>
      </c>
      <c r="D941" t="s">
        <v>211</v>
      </c>
      <c r="E941" t="s">
        <v>3376</v>
      </c>
      <c r="F941" t="s">
        <v>1419</v>
      </c>
      <c r="G941" t="s">
        <v>4152</v>
      </c>
      <c r="H941" t="s">
        <v>499</v>
      </c>
      <c r="I941">
        <v>0</v>
      </c>
      <c r="J941" s="34" t="s">
        <v>4481</v>
      </c>
      <c r="K941" t="s">
        <v>6093</v>
      </c>
      <c r="L941">
        <v>99.05</v>
      </c>
      <c r="M941" t="s">
        <v>2155</v>
      </c>
      <c r="N941" t="s">
        <v>1758</v>
      </c>
      <c r="O941" t="s">
        <v>4065</v>
      </c>
    </row>
    <row r="942" spans="1:15" x14ac:dyDescent="0.25">
      <c r="A942" t="s">
        <v>389</v>
      </c>
      <c r="B942" t="s">
        <v>2233</v>
      </c>
      <c r="C942" t="s">
        <v>4035</v>
      </c>
      <c r="D942" t="s">
        <v>2990</v>
      </c>
      <c r="E942" t="s">
        <v>3376</v>
      </c>
      <c r="F942" t="s">
        <v>1141</v>
      </c>
      <c r="G942" t="s">
        <v>4152</v>
      </c>
      <c r="H942" t="s">
        <v>499</v>
      </c>
      <c r="I942">
        <v>0</v>
      </c>
      <c r="J942" s="34" t="s">
        <v>4481</v>
      </c>
      <c r="K942" t="s">
        <v>6094</v>
      </c>
      <c r="L942">
        <v>99.14</v>
      </c>
      <c r="M942" t="s">
        <v>1563</v>
      </c>
      <c r="N942" t="s">
        <v>1758</v>
      </c>
      <c r="O942" t="s">
        <v>4065</v>
      </c>
    </row>
    <row r="943" spans="1:15" x14ac:dyDescent="0.25">
      <c r="A943" t="s">
        <v>389</v>
      </c>
      <c r="B943" t="s">
        <v>2233</v>
      </c>
      <c r="C943" t="s">
        <v>4035</v>
      </c>
      <c r="D943" t="s">
        <v>427</v>
      </c>
      <c r="E943" t="s">
        <v>3376</v>
      </c>
      <c r="F943" t="s">
        <v>2126</v>
      </c>
      <c r="G943" t="s">
        <v>4152</v>
      </c>
      <c r="H943" t="s">
        <v>499</v>
      </c>
      <c r="I943">
        <v>0</v>
      </c>
      <c r="J943" s="34" t="s">
        <v>4481</v>
      </c>
      <c r="K943" t="s">
        <v>6095</v>
      </c>
      <c r="L943">
        <v>97.15</v>
      </c>
      <c r="M943" t="s">
        <v>1577</v>
      </c>
      <c r="N943" t="s">
        <v>2073</v>
      </c>
      <c r="O943" t="s">
        <v>4065</v>
      </c>
    </row>
    <row r="944" spans="1:15" x14ac:dyDescent="0.25">
      <c r="A944" t="s">
        <v>389</v>
      </c>
      <c r="B944" t="s">
        <v>2227</v>
      </c>
      <c r="C944" t="s">
        <v>4035</v>
      </c>
      <c r="D944" t="s">
        <v>2943</v>
      </c>
      <c r="E944" t="s">
        <v>3376</v>
      </c>
      <c r="F944" t="s">
        <v>940</v>
      </c>
      <c r="G944" t="s">
        <v>4152</v>
      </c>
      <c r="H944" t="s">
        <v>499</v>
      </c>
      <c r="I944">
        <v>0</v>
      </c>
      <c r="J944" s="34" t="s">
        <v>4481</v>
      </c>
      <c r="K944" t="s">
        <v>6096</v>
      </c>
      <c r="L944">
        <v>98.72</v>
      </c>
      <c r="M944" t="s">
        <v>2495</v>
      </c>
      <c r="N944" t="s">
        <v>2750</v>
      </c>
      <c r="O944" t="s">
        <v>1269</v>
      </c>
    </row>
    <row r="945" spans="1:15" x14ac:dyDescent="0.25">
      <c r="A945" t="s">
        <v>389</v>
      </c>
      <c r="B945" t="s">
        <v>2227</v>
      </c>
      <c r="C945" t="s">
        <v>4035</v>
      </c>
      <c r="D945" t="s">
        <v>4914</v>
      </c>
      <c r="E945" t="s">
        <v>3376</v>
      </c>
      <c r="F945" t="s">
        <v>3112</v>
      </c>
      <c r="G945" t="s">
        <v>4152</v>
      </c>
      <c r="H945" t="s">
        <v>499</v>
      </c>
      <c r="I945">
        <v>0</v>
      </c>
      <c r="J945" s="34" t="s">
        <v>4481</v>
      </c>
      <c r="K945" t="s">
        <v>6097</v>
      </c>
      <c r="L945">
        <v>98.97</v>
      </c>
      <c r="M945" t="s">
        <v>4940</v>
      </c>
      <c r="N945" t="s">
        <v>2750</v>
      </c>
      <c r="O945" t="s">
        <v>1269</v>
      </c>
    </row>
    <row r="946" spans="1:15" x14ac:dyDescent="0.25">
      <c r="A946" t="s">
        <v>389</v>
      </c>
      <c r="B946" t="s">
        <v>2227</v>
      </c>
      <c r="C946" t="s">
        <v>4035</v>
      </c>
      <c r="D946" t="s">
        <v>2397</v>
      </c>
      <c r="E946" t="s">
        <v>3376</v>
      </c>
      <c r="F946" t="s">
        <v>1877</v>
      </c>
      <c r="G946" t="s">
        <v>4152</v>
      </c>
      <c r="H946" t="s">
        <v>499</v>
      </c>
      <c r="I946">
        <v>0</v>
      </c>
      <c r="J946" s="34" t="s">
        <v>4481</v>
      </c>
      <c r="K946" t="s">
        <v>2804</v>
      </c>
      <c r="L946">
        <v>98.76</v>
      </c>
      <c r="M946" t="s">
        <v>2408</v>
      </c>
      <c r="N946" t="s">
        <v>2746</v>
      </c>
      <c r="O946" t="s">
        <v>1269</v>
      </c>
    </row>
    <row r="947" spans="1:15" x14ac:dyDescent="0.25">
      <c r="A947" t="s">
        <v>788</v>
      </c>
      <c r="B947" t="s">
        <v>2361</v>
      </c>
      <c r="C947" t="s">
        <v>4035</v>
      </c>
      <c r="D947" t="s">
        <v>4434</v>
      </c>
      <c r="E947" t="s">
        <v>3376</v>
      </c>
      <c r="F947" t="s">
        <v>1534</v>
      </c>
      <c r="G947" t="s">
        <v>4152</v>
      </c>
      <c r="H947" t="s">
        <v>499</v>
      </c>
      <c r="I947">
        <v>0</v>
      </c>
      <c r="J947" s="34" t="s">
        <v>4481</v>
      </c>
      <c r="K947" t="s">
        <v>209</v>
      </c>
      <c r="L947">
        <v>94.74</v>
      </c>
      <c r="M947" t="s">
        <v>2908</v>
      </c>
      <c r="N947" t="s">
        <v>1697</v>
      </c>
      <c r="O947" t="s">
        <v>4514</v>
      </c>
    </row>
    <row r="948" spans="1:15" x14ac:dyDescent="0.25">
      <c r="A948" t="s">
        <v>788</v>
      </c>
      <c r="B948" t="s">
        <v>2361</v>
      </c>
      <c r="C948" t="s">
        <v>4035</v>
      </c>
      <c r="D948" t="s">
        <v>2177</v>
      </c>
      <c r="E948" t="s">
        <v>3376</v>
      </c>
      <c r="F948" t="s">
        <v>4874</v>
      </c>
      <c r="G948" t="s">
        <v>4152</v>
      </c>
      <c r="H948" t="s">
        <v>499</v>
      </c>
      <c r="I948">
        <v>0</v>
      </c>
      <c r="J948" s="34" t="s">
        <v>4481</v>
      </c>
      <c r="K948" t="s">
        <v>4800</v>
      </c>
      <c r="L948">
        <v>94.37</v>
      </c>
      <c r="M948" t="s">
        <v>3903</v>
      </c>
      <c r="N948" t="s">
        <v>2750</v>
      </c>
      <c r="O948" t="s">
        <v>4514</v>
      </c>
    </row>
    <row r="949" spans="1:15" x14ac:dyDescent="0.25">
      <c r="A949" t="s">
        <v>788</v>
      </c>
      <c r="B949" t="s">
        <v>3153</v>
      </c>
      <c r="C949" t="s">
        <v>4035</v>
      </c>
      <c r="D949" t="s">
        <v>2132</v>
      </c>
      <c r="E949" t="s">
        <v>3376</v>
      </c>
      <c r="F949" t="s">
        <v>3401</v>
      </c>
      <c r="G949" t="s">
        <v>4152</v>
      </c>
      <c r="H949" t="s">
        <v>499</v>
      </c>
      <c r="I949">
        <v>0</v>
      </c>
      <c r="J949" s="34" t="s">
        <v>4481</v>
      </c>
      <c r="K949" t="s">
        <v>27</v>
      </c>
      <c r="L949">
        <v>99.17</v>
      </c>
      <c r="M949" t="s">
        <v>1983</v>
      </c>
      <c r="N949" t="s">
        <v>2073</v>
      </c>
      <c r="O949" t="s">
        <v>3255</v>
      </c>
    </row>
    <row r="950" spans="1:15" x14ac:dyDescent="0.25">
      <c r="A950" t="s">
        <v>788</v>
      </c>
      <c r="B950" t="s">
        <v>3153</v>
      </c>
      <c r="C950" t="s">
        <v>4035</v>
      </c>
      <c r="D950" t="s">
        <v>275</v>
      </c>
      <c r="E950" t="s">
        <v>3376</v>
      </c>
      <c r="F950" t="s">
        <v>2673</v>
      </c>
      <c r="G950" t="s">
        <v>4152</v>
      </c>
      <c r="H950" t="s">
        <v>499</v>
      </c>
      <c r="I950">
        <v>0</v>
      </c>
      <c r="J950" s="34" t="s">
        <v>4481</v>
      </c>
      <c r="K950" t="s">
        <v>2802</v>
      </c>
      <c r="L950">
        <v>95.02</v>
      </c>
      <c r="M950" t="s">
        <v>2169</v>
      </c>
      <c r="N950" t="s">
        <v>2746</v>
      </c>
      <c r="O950" t="s">
        <v>3255</v>
      </c>
    </row>
    <row r="951" spans="1:15" x14ac:dyDescent="0.25">
      <c r="A951" t="s">
        <v>788</v>
      </c>
      <c r="B951" t="s">
        <v>3153</v>
      </c>
      <c r="C951" t="s">
        <v>4035</v>
      </c>
      <c r="D951" t="s">
        <v>680</v>
      </c>
      <c r="E951" t="s">
        <v>3376</v>
      </c>
      <c r="F951" t="s">
        <v>1642</v>
      </c>
      <c r="G951" t="s">
        <v>4152</v>
      </c>
      <c r="H951" t="s">
        <v>499</v>
      </c>
      <c r="I951">
        <v>0</v>
      </c>
      <c r="J951" s="34" t="s">
        <v>4481</v>
      </c>
      <c r="K951" t="s">
        <v>4974</v>
      </c>
      <c r="L951">
        <v>99.14</v>
      </c>
      <c r="M951" t="s">
        <v>3628</v>
      </c>
      <c r="N951" t="s">
        <v>2073</v>
      </c>
      <c r="O951" t="s">
        <v>3255</v>
      </c>
    </row>
    <row r="952" spans="1:15" x14ac:dyDescent="0.25">
      <c r="A952" t="s">
        <v>788</v>
      </c>
      <c r="B952" t="s">
        <v>3153</v>
      </c>
      <c r="C952" t="s">
        <v>4035</v>
      </c>
      <c r="D952" t="s">
        <v>1765</v>
      </c>
      <c r="E952" t="s">
        <v>3376</v>
      </c>
      <c r="F952" t="s">
        <v>2518</v>
      </c>
      <c r="G952" t="s">
        <v>4152</v>
      </c>
      <c r="H952" t="s">
        <v>499</v>
      </c>
      <c r="I952">
        <v>0</v>
      </c>
      <c r="J952" s="34" t="s">
        <v>4481</v>
      </c>
      <c r="K952" t="s">
        <v>2798</v>
      </c>
      <c r="L952">
        <v>97.070000000000007</v>
      </c>
      <c r="M952" t="s">
        <v>2561</v>
      </c>
      <c r="N952" t="s">
        <v>2746</v>
      </c>
      <c r="O952" t="s">
        <v>3255</v>
      </c>
    </row>
    <row r="953" spans="1:15" x14ac:dyDescent="0.25">
      <c r="A953" t="s">
        <v>788</v>
      </c>
      <c r="B953" t="s">
        <v>3153</v>
      </c>
      <c r="C953" t="s">
        <v>4035</v>
      </c>
      <c r="D953" t="s">
        <v>1408</v>
      </c>
      <c r="E953" t="s">
        <v>3376</v>
      </c>
      <c r="F953" t="s">
        <v>4222</v>
      </c>
      <c r="G953" t="s">
        <v>4152</v>
      </c>
      <c r="H953" t="s">
        <v>499</v>
      </c>
      <c r="I953">
        <v>0</v>
      </c>
      <c r="J953" s="34" t="s">
        <v>4481</v>
      </c>
      <c r="K953" t="s">
        <v>3361</v>
      </c>
      <c r="L953">
        <v>95.67</v>
      </c>
      <c r="M953" t="s">
        <v>4099</v>
      </c>
      <c r="N953" t="s">
        <v>2746</v>
      </c>
      <c r="O953" t="s">
        <v>3255</v>
      </c>
    </row>
    <row r="954" spans="1:15" x14ac:dyDescent="0.25">
      <c r="A954" t="s">
        <v>788</v>
      </c>
      <c r="B954" t="s">
        <v>3153</v>
      </c>
      <c r="C954" t="s">
        <v>4035</v>
      </c>
      <c r="D954" t="s">
        <v>1091</v>
      </c>
      <c r="E954" t="s">
        <v>3376</v>
      </c>
      <c r="F954" t="s">
        <v>302</v>
      </c>
      <c r="G954" t="s">
        <v>4152</v>
      </c>
      <c r="H954" t="s">
        <v>499</v>
      </c>
      <c r="I954">
        <v>0</v>
      </c>
      <c r="J954" s="34" t="s">
        <v>4481</v>
      </c>
      <c r="K954" t="s">
        <v>4992</v>
      </c>
      <c r="L954">
        <v>93.13</v>
      </c>
      <c r="M954" t="s">
        <v>21</v>
      </c>
      <c r="N954" t="s">
        <v>2748</v>
      </c>
      <c r="O954" t="s">
        <v>3255</v>
      </c>
    </row>
    <row r="955" spans="1:15" x14ac:dyDescent="0.25">
      <c r="A955" t="s">
        <v>788</v>
      </c>
      <c r="B955" t="s">
        <v>3153</v>
      </c>
      <c r="C955" t="s">
        <v>4035</v>
      </c>
      <c r="D955" t="s">
        <v>4060</v>
      </c>
      <c r="E955" t="s">
        <v>3376</v>
      </c>
      <c r="F955" t="s">
        <v>783</v>
      </c>
      <c r="G955" t="s">
        <v>4152</v>
      </c>
      <c r="H955" t="s">
        <v>499</v>
      </c>
      <c r="I955">
        <v>0</v>
      </c>
      <c r="J955" s="34" t="s">
        <v>4481</v>
      </c>
      <c r="K955" t="s">
        <v>4801</v>
      </c>
      <c r="L955">
        <v>95.41</v>
      </c>
      <c r="M955" t="s">
        <v>3524</v>
      </c>
      <c r="N955" t="s">
        <v>2750</v>
      </c>
      <c r="O955" t="s">
        <v>3255</v>
      </c>
    </row>
    <row r="956" spans="1:15" x14ac:dyDescent="0.25">
      <c r="A956" t="s">
        <v>788</v>
      </c>
      <c r="B956" t="s">
        <v>3152</v>
      </c>
      <c r="C956" t="s">
        <v>4035</v>
      </c>
      <c r="D956" t="s">
        <v>432</v>
      </c>
      <c r="E956" t="s">
        <v>3376</v>
      </c>
      <c r="F956" t="s">
        <v>3329</v>
      </c>
      <c r="G956" t="s">
        <v>4152</v>
      </c>
      <c r="H956" t="s">
        <v>499</v>
      </c>
      <c r="I956">
        <v>0</v>
      </c>
      <c r="J956" s="34" t="s">
        <v>4481</v>
      </c>
      <c r="K956" t="s">
        <v>2647</v>
      </c>
      <c r="L956">
        <v>95.24</v>
      </c>
      <c r="M956" t="s">
        <v>832</v>
      </c>
      <c r="N956" t="s">
        <v>2746</v>
      </c>
      <c r="O956" t="s">
        <v>273</v>
      </c>
    </row>
    <row r="957" spans="1:15" x14ac:dyDescent="0.25">
      <c r="A957" t="s">
        <v>788</v>
      </c>
      <c r="B957" t="s">
        <v>3151</v>
      </c>
      <c r="C957" t="s">
        <v>4035</v>
      </c>
      <c r="D957" t="s">
        <v>3658</v>
      </c>
      <c r="E957" t="s">
        <v>3376</v>
      </c>
      <c r="F957" t="s">
        <v>5314</v>
      </c>
      <c r="G957" t="s">
        <v>4152</v>
      </c>
      <c r="H957" t="s">
        <v>499</v>
      </c>
      <c r="I957">
        <v>0</v>
      </c>
      <c r="J957" s="34" t="s">
        <v>4481</v>
      </c>
      <c r="K957" t="s">
        <v>4646</v>
      </c>
      <c r="L957">
        <v>95.81</v>
      </c>
      <c r="M957" t="s">
        <v>919</v>
      </c>
      <c r="N957" t="s">
        <v>2746</v>
      </c>
      <c r="O957" t="s">
        <v>2787</v>
      </c>
    </row>
    <row r="958" spans="1:15" x14ac:dyDescent="0.25">
      <c r="A958" t="s">
        <v>788</v>
      </c>
      <c r="B958" t="s">
        <v>3151</v>
      </c>
      <c r="C958" t="s">
        <v>4035</v>
      </c>
      <c r="D958" t="s">
        <v>3025</v>
      </c>
      <c r="E958" t="s">
        <v>3376</v>
      </c>
      <c r="F958" t="s">
        <v>141</v>
      </c>
      <c r="G958" t="s">
        <v>4152</v>
      </c>
      <c r="H958" t="s">
        <v>499</v>
      </c>
      <c r="I958">
        <v>0</v>
      </c>
      <c r="J958" s="34" t="s">
        <v>4481</v>
      </c>
      <c r="K958" t="s">
        <v>2652</v>
      </c>
      <c r="L958">
        <v>95.66</v>
      </c>
      <c r="M958" t="s">
        <v>2203</v>
      </c>
      <c r="N958" t="s">
        <v>2750</v>
      </c>
      <c r="O958" t="s">
        <v>2787</v>
      </c>
    </row>
    <row r="959" spans="1:15" x14ac:dyDescent="0.25">
      <c r="A959" t="s">
        <v>788</v>
      </c>
      <c r="B959" t="s">
        <v>3150</v>
      </c>
      <c r="C959" t="s">
        <v>4035</v>
      </c>
      <c r="D959" t="s">
        <v>228</v>
      </c>
      <c r="E959" t="s">
        <v>3376</v>
      </c>
      <c r="F959" t="s">
        <v>5076</v>
      </c>
      <c r="G959" t="s">
        <v>4152</v>
      </c>
      <c r="H959" t="s">
        <v>499</v>
      </c>
      <c r="I959">
        <v>0</v>
      </c>
      <c r="J959" s="34" t="s">
        <v>4481</v>
      </c>
      <c r="K959" t="s">
        <v>2652</v>
      </c>
      <c r="L959">
        <v>95.17</v>
      </c>
      <c r="M959" t="s">
        <v>4211</v>
      </c>
      <c r="N959" t="s">
        <v>2748</v>
      </c>
      <c r="O959" t="s">
        <v>2473</v>
      </c>
    </row>
    <row r="960" spans="1:15" x14ac:dyDescent="0.25">
      <c r="A960" t="s">
        <v>788</v>
      </c>
      <c r="B960" t="s">
        <v>3149</v>
      </c>
      <c r="C960" t="s">
        <v>4035</v>
      </c>
      <c r="D960" t="s">
        <v>2329</v>
      </c>
      <c r="E960" t="s">
        <v>3376</v>
      </c>
      <c r="F960" t="s">
        <v>4922</v>
      </c>
      <c r="G960" t="s">
        <v>4152</v>
      </c>
      <c r="H960" t="s">
        <v>499</v>
      </c>
      <c r="I960">
        <v>0</v>
      </c>
      <c r="J960" s="34" t="s">
        <v>4481</v>
      </c>
      <c r="K960" t="s">
        <v>4646</v>
      </c>
      <c r="L960">
        <v>97.28</v>
      </c>
      <c r="M960" t="s">
        <v>5267</v>
      </c>
      <c r="N960" t="s">
        <v>1697</v>
      </c>
      <c r="O960" t="s">
        <v>3133</v>
      </c>
    </row>
    <row r="961" spans="1:15" x14ac:dyDescent="0.25">
      <c r="A961" t="s">
        <v>788</v>
      </c>
      <c r="B961" t="s">
        <v>3148</v>
      </c>
      <c r="C961" t="s">
        <v>4035</v>
      </c>
      <c r="D961" t="s">
        <v>418</v>
      </c>
      <c r="E961" t="s">
        <v>3376</v>
      </c>
      <c r="F961" t="s">
        <v>394</v>
      </c>
      <c r="G961" t="s">
        <v>4152</v>
      </c>
      <c r="H961" t="s">
        <v>499</v>
      </c>
      <c r="I961">
        <v>0</v>
      </c>
      <c r="J961" s="34" t="s">
        <v>4481</v>
      </c>
      <c r="K961" t="s">
        <v>2647</v>
      </c>
      <c r="L961">
        <v>99.55</v>
      </c>
      <c r="M961" t="s">
        <v>592</v>
      </c>
      <c r="N961" t="s">
        <v>2746</v>
      </c>
      <c r="O961" t="s">
        <v>3235</v>
      </c>
    </row>
    <row r="962" spans="1:15" x14ac:dyDescent="0.25">
      <c r="A962" t="s">
        <v>788</v>
      </c>
      <c r="B962" t="s">
        <v>3158</v>
      </c>
      <c r="C962" t="s">
        <v>4035</v>
      </c>
      <c r="D962" t="s">
        <v>1065</v>
      </c>
      <c r="E962" t="s">
        <v>3376</v>
      </c>
      <c r="F962" t="s">
        <v>5315</v>
      </c>
      <c r="G962" t="s">
        <v>4152</v>
      </c>
      <c r="H962" t="s">
        <v>499</v>
      </c>
      <c r="I962">
        <v>0</v>
      </c>
      <c r="J962" s="34" t="s">
        <v>4481</v>
      </c>
      <c r="K962" t="s">
        <v>2647</v>
      </c>
      <c r="L962">
        <v>97.16</v>
      </c>
      <c r="M962" t="s">
        <v>2573</v>
      </c>
      <c r="N962" t="s">
        <v>2941</v>
      </c>
      <c r="O962" t="s">
        <v>3586</v>
      </c>
    </row>
    <row r="963" spans="1:15" x14ac:dyDescent="0.25">
      <c r="A963" t="s">
        <v>2034</v>
      </c>
      <c r="B963" t="s">
        <v>1801</v>
      </c>
      <c r="C963" t="s">
        <v>4035</v>
      </c>
      <c r="D963" t="s">
        <v>3536</v>
      </c>
      <c r="E963" t="s">
        <v>3376</v>
      </c>
      <c r="F963" t="s">
        <v>3261</v>
      </c>
      <c r="G963" t="s">
        <v>4152</v>
      </c>
      <c r="H963" t="s">
        <v>499</v>
      </c>
      <c r="I963">
        <v>0</v>
      </c>
      <c r="J963" s="34" t="s">
        <v>4481</v>
      </c>
      <c r="K963" t="s">
        <v>2646</v>
      </c>
      <c r="L963">
        <v>98.98</v>
      </c>
      <c r="M963" t="s">
        <v>3144</v>
      </c>
      <c r="N963" t="s">
        <v>2750</v>
      </c>
      <c r="O963" t="s">
        <v>1034</v>
      </c>
    </row>
    <row r="964" spans="1:15" x14ac:dyDescent="0.25">
      <c r="A964" t="s">
        <v>2034</v>
      </c>
      <c r="B964" t="s">
        <v>1802</v>
      </c>
      <c r="C964" t="s">
        <v>4035</v>
      </c>
      <c r="D964" t="s">
        <v>4664</v>
      </c>
      <c r="E964" t="s">
        <v>3376</v>
      </c>
      <c r="F964" t="s">
        <v>1074</v>
      </c>
      <c r="G964" t="s">
        <v>4152</v>
      </c>
      <c r="H964" t="s">
        <v>499</v>
      </c>
      <c r="I964">
        <v>0</v>
      </c>
      <c r="J964" s="34" t="s">
        <v>4481</v>
      </c>
      <c r="K964" t="s">
        <v>6098</v>
      </c>
      <c r="L964">
        <v>98.5</v>
      </c>
      <c r="M964" t="s">
        <v>2766</v>
      </c>
      <c r="N964" t="s">
        <v>1761</v>
      </c>
      <c r="O964" t="s">
        <v>4915</v>
      </c>
    </row>
    <row r="965" spans="1:15" x14ac:dyDescent="0.25">
      <c r="A965" t="s">
        <v>2034</v>
      </c>
      <c r="B965" t="s">
        <v>1802</v>
      </c>
      <c r="C965" t="s">
        <v>4035</v>
      </c>
      <c r="D965" t="s">
        <v>2577</v>
      </c>
      <c r="E965" t="s">
        <v>3376</v>
      </c>
      <c r="F965" t="s">
        <v>3033</v>
      </c>
      <c r="G965" t="s">
        <v>4152</v>
      </c>
      <c r="H965" t="s">
        <v>499</v>
      </c>
      <c r="I965">
        <v>0</v>
      </c>
      <c r="J965" s="34" t="s">
        <v>4481</v>
      </c>
      <c r="K965" t="s">
        <v>4650</v>
      </c>
      <c r="L965">
        <v>99.86</v>
      </c>
      <c r="M965" t="s">
        <v>4694</v>
      </c>
      <c r="N965" t="s">
        <v>1761</v>
      </c>
      <c r="O965" t="s">
        <v>4915</v>
      </c>
    </row>
    <row r="966" spans="1:15" x14ac:dyDescent="0.25">
      <c r="A966" t="s">
        <v>2034</v>
      </c>
      <c r="B966" t="s">
        <v>1802</v>
      </c>
      <c r="C966" t="s">
        <v>4035</v>
      </c>
      <c r="D966" t="s">
        <v>1042</v>
      </c>
      <c r="E966" t="s">
        <v>3376</v>
      </c>
      <c r="F966" t="s">
        <v>4616</v>
      </c>
      <c r="G966" t="s">
        <v>4152</v>
      </c>
      <c r="H966" t="s">
        <v>499</v>
      </c>
      <c r="I966">
        <v>0</v>
      </c>
      <c r="J966" s="34" t="s">
        <v>4481</v>
      </c>
      <c r="K966" t="s">
        <v>4650</v>
      </c>
      <c r="L966">
        <v>98.69</v>
      </c>
      <c r="M966" t="s">
        <v>2202</v>
      </c>
      <c r="N966" t="s">
        <v>1761</v>
      </c>
      <c r="O966" t="s">
        <v>4915</v>
      </c>
    </row>
    <row r="967" spans="1:15" x14ac:dyDescent="0.25">
      <c r="A967" t="s">
        <v>2034</v>
      </c>
      <c r="B967" t="s">
        <v>1802</v>
      </c>
      <c r="C967" t="s">
        <v>4035</v>
      </c>
      <c r="D967" t="s">
        <v>2056</v>
      </c>
      <c r="E967" t="s">
        <v>3376</v>
      </c>
      <c r="F967" t="s">
        <v>5108</v>
      </c>
      <c r="G967" t="s">
        <v>4152</v>
      </c>
      <c r="H967" t="s">
        <v>499</v>
      </c>
      <c r="I967">
        <v>0</v>
      </c>
      <c r="J967" s="34" t="s">
        <v>4481</v>
      </c>
      <c r="K967" t="s">
        <v>5323</v>
      </c>
      <c r="L967">
        <v>99.47</v>
      </c>
      <c r="M967" t="s">
        <v>1790</v>
      </c>
      <c r="N967" t="s">
        <v>1761</v>
      </c>
      <c r="O967" t="s">
        <v>4915</v>
      </c>
    </row>
    <row r="968" spans="1:15" x14ac:dyDescent="0.25">
      <c r="A968" t="s">
        <v>1445</v>
      </c>
      <c r="B968" t="s">
        <v>2876</v>
      </c>
      <c r="C968" t="s">
        <v>2998</v>
      </c>
      <c r="D968" t="s">
        <v>5126</v>
      </c>
      <c r="E968" t="s">
        <v>3376</v>
      </c>
      <c r="F968" t="s">
        <v>5046</v>
      </c>
      <c r="G968" t="s">
        <v>4154</v>
      </c>
      <c r="H968" t="s">
        <v>4465</v>
      </c>
      <c r="I968">
        <v>1.3</v>
      </c>
      <c r="J968" s="34" t="s">
        <v>5249</v>
      </c>
      <c r="L968">
        <v>97.81</v>
      </c>
      <c r="M968" t="s">
        <v>789</v>
      </c>
      <c r="N968" t="s">
        <v>2748</v>
      </c>
      <c r="O968" t="s">
        <v>2709</v>
      </c>
    </row>
    <row r="969" spans="1:15" x14ac:dyDescent="0.25">
      <c r="A969" t="s">
        <v>1445</v>
      </c>
      <c r="B969" t="s">
        <v>2876</v>
      </c>
      <c r="C969" t="s">
        <v>2998</v>
      </c>
      <c r="D969" t="s">
        <v>160</v>
      </c>
      <c r="E969" t="s">
        <v>3376</v>
      </c>
      <c r="F969" t="s">
        <v>97</v>
      </c>
      <c r="G969" t="s">
        <v>4154</v>
      </c>
      <c r="H969" t="s">
        <v>4465</v>
      </c>
      <c r="I969">
        <v>0.41000000000000003</v>
      </c>
      <c r="J969" s="34" t="s">
        <v>5249</v>
      </c>
      <c r="L969">
        <v>98.36</v>
      </c>
      <c r="M969" t="s">
        <v>3527</v>
      </c>
      <c r="N969" t="s">
        <v>2073</v>
      </c>
      <c r="O969" t="s">
        <v>2709</v>
      </c>
    </row>
    <row r="970" spans="1:15" x14ac:dyDescent="0.25">
      <c r="A970" t="s">
        <v>1445</v>
      </c>
      <c r="B970" t="s">
        <v>2876</v>
      </c>
      <c r="C970" t="s">
        <v>2998</v>
      </c>
      <c r="D970" t="s">
        <v>3294</v>
      </c>
      <c r="E970" t="s">
        <v>3376</v>
      </c>
      <c r="F970" t="s">
        <v>3873</v>
      </c>
      <c r="G970" t="s">
        <v>4154</v>
      </c>
      <c r="H970" t="s">
        <v>4465</v>
      </c>
      <c r="I970">
        <v>1.4000000000000001</v>
      </c>
      <c r="J970" s="34" t="s">
        <v>5249</v>
      </c>
      <c r="L970">
        <v>98.63</v>
      </c>
      <c r="M970" t="s">
        <v>683</v>
      </c>
      <c r="N970" t="s">
        <v>2073</v>
      </c>
      <c r="O970" t="s">
        <v>2709</v>
      </c>
    </row>
    <row r="971" spans="1:15" x14ac:dyDescent="0.25">
      <c r="A971" t="s">
        <v>1445</v>
      </c>
      <c r="B971" t="s">
        <v>2876</v>
      </c>
      <c r="C971" t="s">
        <v>2998</v>
      </c>
      <c r="D971" t="s">
        <v>355</v>
      </c>
      <c r="E971" t="s">
        <v>3376</v>
      </c>
      <c r="F971" t="s">
        <v>3019</v>
      </c>
      <c r="G971" t="s">
        <v>4154</v>
      </c>
      <c r="H971" t="s">
        <v>4465</v>
      </c>
      <c r="I971">
        <v>1.3</v>
      </c>
      <c r="J971" s="34" t="s">
        <v>5249</v>
      </c>
      <c r="L971">
        <v>88.77</v>
      </c>
      <c r="M971" t="s">
        <v>3079</v>
      </c>
      <c r="N971" t="s">
        <v>1697</v>
      </c>
      <c r="O971" t="s">
        <v>2709</v>
      </c>
    </row>
    <row r="972" spans="1:15" x14ac:dyDescent="0.25">
      <c r="A972" t="s">
        <v>1445</v>
      </c>
      <c r="B972" t="s">
        <v>2876</v>
      </c>
      <c r="C972" t="s">
        <v>2998</v>
      </c>
      <c r="D972" t="s">
        <v>686</v>
      </c>
      <c r="E972" t="s">
        <v>3376</v>
      </c>
      <c r="F972" t="s">
        <v>703</v>
      </c>
      <c r="G972" t="s">
        <v>4154</v>
      </c>
      <c r="H972" t="s">
        <v>4465</v>
      </c>
      <c r="I972">
        <v>1.9000000000000001</v>
      </c>
      <c r="J972" s="34" t="s">
        <v>5249</v>
      </c>
      <c r="L972">
        <v>97.26</v>
      </c>
      <c r="M972" t="s">
        <v>2648</v>
      </c>
      <c r="N972" t="s">
        <v>2748</v>
      </c>
      <c r="O972" t="s">
        <v>2709</v>
      </c>
    </row>
    <row r="973" spans="1:15" x14ac:dyDescent="0.25">
      <c r="A973" t="s">
        <v>1445</v>
      </c>
      <c r="B973" t="s">
        <v>2878</v>
      </c>
      <c r="C973" t="s">
        <v>2998</v>
      </c>
      <c r="D973" t="s">
        <v>2842</v>
      </c>
      <c r="E973" t="s">
        <v>3376</v>
      </c>
      <c r="F973" t="s">
        <v>594</v>
      </c>
      <c r="G973" t="s">
        <v>4154</v>
      </c>
      <c r="H973" t="s">
        <v>4465</v>
      </c>
      <c r="I973">
        <v>1.3</v>
      </c>
      <c r="J973" s="34" t="s">
        <v>5249</v>
      </c>
      <c r="L973">
        <v>96.710000000000008</v>
      </c>
      <c r="M973" t="s">
        <v>3483</v>
      </c>
      <c r="N973" t="s">
        <v>2748</v>
      </c>
      <c r="O973" t="s">
        <v>2661</v>
      </c>
    </row>
    <row r="974" spans="1:15" x14ac:dyDescent="0.25">
      <c r="A974" t="s">
        <v>1445</v>
      </c>
      <c r="B974" t="s">
        <v>2351</v>
      </c>
      <c r="C974" t="s">
        <v>2998</v>
      </c>
      <c r="D974" t="s">
        <v>3531</v>
      </c>
      <c r="E974" t="s">
        <v>3376</v>
      </c>
      <c r="F974" t="s">
        <v>5242</v>
      </c>
      <c r="G974" t="s">
        <v>4154</v>
      </c>
      <c r="H974" t="s">
        <v>4465</v>
      </c>
      <c r="I974">
        <v>1.5</v>
      </c>
      <c r="J974" s="34" t="s">
        <v>5249</v>
      </c>
      <c r="L974">
        <v>89.86</v>
      </c>
      <c r="M974" t="s">
        <v>2102</v>
      </c>
      <c r="N974" t="s">
        <v>2750</v>
      </c>
      <c r="O974" t="s">
        <v>3565</v>
      </c>
    </row>
    <row r="975" spans="1:15" x14ac:dyDescent="0.25">
      <c r="A975" t="s">
        <v>1445</v>
      </c>
      <c r="B975" t="s">
        <v>2349</v>
      </c>
      <c r="C975" t="s">
        <v>2998</v>
      </c>
      <c r="D975" t="s">
        <v>3886</v>
      </c>
      <c r="E975" t="s">
        <v>3376</v>
      </c>
      <c r="F975" t="s">
        <v>5327</v>
      </c>
      <c r="G975" t="s">
        <v>4154</v>
      </c>
      <c r="H975" t="s">
        <v>4465</v>
      </c>
      <c r="I975">
        <v>0.6</v>
      </c>
      <c r="J975" s="34" t="s">
        <v>5249</v>
      </c>
      <c r="L975">
        <v>94.79</v>
      </c>
      <c r="M975" t="s">
        <v>663</v>
      </c>
      <c r="N975" t="s">
        <v>1761</v>
      </c>
      <c r="O975" t="s">
        <v>103</v>
      </c>
    </row>
    <row r="976" spans="1:15" x14ac:dyDescent="0.25">
      <c r="A976" t="s">
        <v>1445</v>
      </c>
      <c r="B976" t="s">
        <v>2353</v>
      </c>
      <c r="C976" t="s">
        <v>2998</v>
      </c>
      <c r="D976" t="s">
        <v>2339</v>
      </c>
      <c r="E976" t="s">
        <v>3376</v>
      </c>
      <c r="F976" t="s">
        <v>4627</v>
      </c>
      <c r="G976" t="s">
        <v>4154</v>
      </c>
      <c r="H976" t="s">
        <v>4465</v>
      </c>
      <c r="I976">
        <v>1.4000000000000001</v>
      </c>
      <c r="J976" s="34" t="s">
        <v>5249</v>
      </c>
      <c r="L976">
        <v>98.36</v>
      </c>
      <c r="M976" t="s">
        <v>5942</v>
      </c>
      <c r="N976" t="s">
        <v>2750</v>
      </c>
      <c r="O976" t="s">
        <v>3803</v>
      </c>
    </row>
    <row r="977" spans="1:15" x14ac:dyDescent="0.25">
      <c r="A977" t="s">
        <v>1445</v>
      </c>
      <c r="B977" t="s">
        <v>2353</v>
      </c>
      <c r="C977" t="s">
        <v>2998</v>
      </c>
      <c r="D977" t="s">
        <v>283</v>
      </c>
      <c r="E977" t="s">
        <v>3376</v>
      </c>
      <c r="F977" t="s">
        <v>1061</v>
      </c>
      <c r="G977" t="s">
        <v>4154</v>
      </c>
      <c r="H977" t="s">
        <v>4465</v>
      </c>
      <c r="I977">
        <v>1.8</v>
      </c>
      <c r="J977" s="34" t="s">
        <v>5249</v>
      </c>
      <c r="L977">
        <v>90.41</v>
      </c>
      <c r="M977" t="s">
        <v>2376</v>
      </c>
      <c r="N977" t="s">
        <v>2750</v>
      </c>
      <c r="O977" t="s">
        <v>3803</v>
      </c>
    </row>
    <row r="978" spans="1:15" x14ac:dyDescent="0.25">
      <c r="A978" t="s">
        <v>1445</v>
      </c>
      <c r="B978" t="s">
        <v>2353</v>
      </c>
      <c r="C978" t="s">
        <v>2998</v>
      </c>
      <c r="D978" t="s">
        <v>4794</v>
      </c>
      <c r="E978" t="s">
        <v>3376</v>
      </c>
      <c r="F978" t="s">
        <v>393</v>
      </c>
      <c r="G978" t="s">
        <v>4154</v>
      </c>
      <c r="H978" t="s">
        <v>4465</v>
      </c>
      <c r="I978">
        <v>1.8</v>
      </c>
      <c r="J978" s="34" t="s">
        <v>5249</v>
      </c>
      <c r="L978">
        <v>94.79</v>
      </c>
      <c r="M978" t="s">
        <v>1124</v>
      </c>
      <c r="N978" t="s">
        <v>2746</v>
      </c>
      <c r="O978" t="s">
        <v>3803</v>
      </c>
    </row>
    <row r="979" spans="1:15" x14ac:dyDescent="0.25">
      <c r="A979" t="s">
        <v>1445</v>
      </c>
      <c r="B979" t="s">
        <v>2354</v>
      </c>
      <c r="C979" t="s">
        <v>2998</v>
      </c>
      <c r="D979" t="s">
        <v>750</v>
      </c>
      <c r="E979" t="s">
        <v>3376</v>
      </c>
      <c r="F979" t="s">
        <v>1918</v>
      </c>
      <c r="G979" t="s">
        <v>4154</v>
      </c>
      <c r="H979" t="s">
        <v>4465</v>
      </c>
      <c r="I979">
        <v>0.43</v>
      </c>
      <c r="J979" s="34" t="s">
        <v>5249</v>
      </c>
      <c r="L979">
        <v>96.990000000000009</v>
      </c>
      <c r="M979" t="s">
        <v>3421</v>
      </c>
      <c r="N979" t="s">
        <v>2076</v>
      </c>
      <c r="O979" t="s">
        <v>976</v>
      </c>
    </row>
    <row r="980" spans="1:15" x14ac:dyDescent="0.25">
      <c r="A980" t="s">
        <v>1445</v>
      </c>
      <c r="B980" t="s">
        <v>2354</v>
      </c>
      <c r="C980" t="s">
        <v>2998</v>
      </c>
      <c r="D980" t="s">
        <v>2962</v>
      </c>
      <c r="E980" t="s">
        <v>3376</v>
      </c>
      <c r="F980" t="s">
        <v>3423</v>
      </c>
      <c r="G980" t="s">
        <v>4154</v>
      </c>
      <c r="H980" t="s">
        <v>4465</v>
      </c>
      <c r="I980">
        <v>1.2</v>
      </c>
      <c r="J980" s="34" t="s">
        <v>5249</v>
      </c>
      <c r="L980">
        <v>99.18</v>
      </c>
      <c r="M980" t="s">
        <v>3959</v>
      </c>
      <c r="N980" t="s">
        <v>2746</v>
      </c>
      <c r="O980" t="s">
        <v>976</v>
      </c>
    </row>
    <row r="981" spans="1:15" x14ac:dyDescent="0.25">
      <c r="A981" t="s">
        <v>1445</v>
      </c>
      <c r="B981" t="s">
        <v>2354</v>
      </c>
      <c r="C981" t="s">
        <v>2998</v>
      </c>
      <c r="D981" t="s">
        <v>2751</v>
      </c>
      <c r="E981" t="s">
        <v>3376</v>
      </c>
      <c r="F981" t="s">
        <v>3539</v>
      </c>
      <c r="G981" t="s">
        <v>4154</v>
      </c>
      <c r="H981" t="s">
        <v>4465</v>
      </c>
      <c r="I981">
        <v>0.46</v>
      </c>
      <c r="J981" s="34" t="s">
        <v>5249</v>
      </c>
      <c r="L981">
        <v>87.67</v>
      </c>
      <c r="M981" t="s">
        <v>2083</v>
      </c>
      <c r="N981" t="s">
        <v>2073</v>
      </c>
      <c r="O981" t="s">
        <v>976</v>
      </c>
    </row>
    <row r="982" spans="1:15" x14ac:dyDescent="0.25">
      <c r="A982" t="s">
        <v>1445</v>
      </c>
      <c r="B982" t="s">
        <v>2354</v>
      </c>
      <c r="C982" t="s">
        <v>2998</v>
      </c>
      <c r="D982" t="s">
        <v>3617</v>
      </c>
      <c r="E982" t="s">
        <v>3376</v>
      </c>
      <c r="F982" t="s">
        <v>1438</v>
      </c>
      <c r="G982" t="s">
        <v>4154</v>
      </c>
      <c r="H982" t="s">
        <v>4465</v>
      </c>
      <c r="I982">
        <v>1.6</v>
      </c>
      <c r="J982" s="34" t="s">
        <v>5249</v>
      </c>
      <c r="L982">
        <v>87.4</v>
      </c>
      <c r="M982" t="s">
        <v>98</v>
      </c>
      <c r="N982" t="s">
        <v>2750</v>
      </c>
      <c r="O982" t="s">
        <v>976</v>
      </c>
    </row>
    <row r="983" spans="1:15" x14ac:dyDescent="0.25">
      <c r="A983" t="s">
        <v>1445</v>
      </c>
      <c r="B983" t="s">
        <v>2716</v>
      </c>
      <c r="C983" t="s">
        <v>2998</v>
      </c>
      <c r="D983" t="s">
        <v>4987</v>
      </c>
      <c r="E983" t="s">
        <v>3376</v>
      </c>
      <c r="F983" t="s">
        <v>1978</v>
      </c>
      <c r="G983" t="s">
        <v>4154</v>
      </c>
      <c r="H983" t="s">
        <v>4465</v>
      </c>
      <c r="I983">
        <v>1.1000000000000001</v>
      </c>
      <c r="J983" s="34" t="s">
        <v>5249</v>
      </c>
      <c r="L983">
        <v>93.15</v>
      </c>
      <c r="M983" t="s">
        <v>514</v>
      </c>
      <c r="N983" t="s">
        <v>2748</v>
      </c>
      <c r="O983" t="s">
        <v>4504</v>
      </c>
    </row>
    <row r="984" spans="1:15" x14ac:dyDescent="0.25">
      <c r="A984" t="s">
        <v>1445</v>
      </c>
      <c r="B984" t="s">
        <v>2716</v>
      </c>
      <c r="C984" t="s">
        <v>2998</v>
      </c>
      <c r="D984" t="s">
        <v>890</v>
      </c>
      <c r="E984" t="s">
        <v>3376</v>
      </c>
      <c r="F984" t="s">
        <v>431</v>
      </c>
      <c r="G984" t="s">
        <v>4154</v>
      </c>
      <c r="H984" t="s">
        <v>4465</v>
      </c>
      <c r="I984">
        <v>1.3</v>
      </c>
      <c r="J984" s="34" t="s">
        <v>5249</v>
      </c>
      <c r="L984">
        <v>97.53</v>
      </c>
      <c r="M984" t="s">
        <v>3592</v>
      </c>
      <c r="N984" t="s">
        <v>2748</v>
      </c>
      <c r="O984" t="s">
        <v>4504</v>
      </c>
    </row>
    <row r="985" spans="1:15" x14ac:dyDescent="0.25">
      <c r="A985" t="s">
        <v>1445</v>
      </c>
      <c r="B985" t="s">
        <v>2716</v>
      </c>
      <c r="C985" t="s">
        <v>2998</v>
      </c>
      <c r="D985" t="s">
        <v>5328</v>
      </c>
      <c r="E985" t="s">
        <v>3376</v>
      </c>
      <c r="F985" t="s">
        <v>5329</v>
      </c>
      <c r="G985" t="s">
        <v>4154</v>
      </c>
      <c r="H985" t="s">
        <v>4465</v>
      </c>
      <c r="I985">
        <v>1.2</v>
      </c>
      <c r="J985" s="34" t="s">
        <v>5249</v>
      </c>
      <c r="L985">
        <v>90.14</v>
      </c>
      <c r="M985" t="s">
        <v>5330</v>
      </c>
      <c r="N985" t="s">
        <v>2073</v>
      </c>
      <c r="O985" t="s">
        <v>4504</v>
      </c>
    </row>
    <row r="986" spans="1:15" x14ac:dyDescent="0.25">
      <c r="A986" t="s">
        <v>1445</v>
      </c>
      <c r="B986" t="s">
        <v>2716</v>
      </c>
      <c r="C986" t="s">
        <v>2998</v>
      </c>
      <c r="D986" t="s">
        <v>837</v>
      </c>
      <c r="E986" t="s">
        <v>3376</v>
      </c>
      <c r="F986" t="s">
        <v>4836</v>
      </c>
      <c r="G986" t="s">
        <v>4154</v>
      </c>
      <c r="H986" t="s">
        <v>4465</v>
      </c>
      <c r="I986">
        <v>2.4</v>
      </c>
      <c r="J986" s="34" t="s">
        <v>5249</v>
      </c>
      <c r="L986">
        <v>92.600000000000009</v>
      </c>
      <c r="M986" t="s">
        <v>466</v>
      </c>
      <c r="N986" t="s">
        <v>2748</v>
      </c>
      <c r="O986" t="s">
        <v>4504</v>
      </c>
    </row>
    <row r="987" spans="1:15" x14ac:dyDescent="0.25">
      <c r="A987" t="s">
        <v>1445</v>
      </c>
      <c r="B987" t="s">
        <v>2716</v>
      </c>
      <c r="C987" t="s">
        <v>2998</v>
      </c>
      <c r="D987" t="s">
        <v>670</v>
      </c>
      <c r="E987" t="s">
        <v>3376</v>
      </c>
      <c r="F987" t="s">
        <v>1112</v>
      </c>
      <c r="G987" t="s">
        <v>4154</v>
      </c>
      <c r="H987" t="s">
        <v>4465</v>
      </c>
      <c r="I987">
        <v>0.98</v>
      </c>
      <c r="J987" s="34" t="s">
        <v>5249</v>
      </c>
      <c r="L987">
        <v>99.73</v>
      </c>
      <c r="M987" t="s">
        <v>60</v>
      </c>
      <c r="N987" t="s">
        <v>2748</v>
      </c>
      <c r="O987" t="s">
        <v>4504</v>
      </c>
    </row>
    <row r="988" spans="1:15" x14ac:dyDescent="0.25">
      <c r="A988" t="s">
        <v>1445</v>
      </c>
      <c r="B988" t="s">
        <v>2718</v>
      </c>
      <c r="C988" t="s">
        <v>2998</v>
      </c>
      <c r="D988" t="s">
        <v>4050</v>
      </c>
      <c r="E988" t="s">
        <v>3376</v>
      </c>
      <c r="F988" t="s">
        <v>3833</v>
      </c>
      <c r="G988" t="s">
        <v>4154</v>
      </c>
      <c r="H988" t="s">
        <v>4465</v>
      </c>
      <c r="I988">
        <v>1.2</v>
      </c>
      <c r="J988" s="34" t="s">
        <v>5249</v>
      </c>
      <c r="L988">
        <v>98.08</v>
      </c>
      <c r="M988" t="s">
        <v>319</v>
      </c>
      <c r="N988" t="s">
        <v>2746</v>
      </c>
      <c r="O988" t="s">
        <v>557</v>
      </c>
    </row>
    <row r="989" spans="1:15" x14ac:dyDescent="0.25">
      <c r="A989" t="s">
        <v>1445</v>
      </c>
      <c r="B989" t="s">
        <v>2718</v>
      </c>
      <c r="C989" t="s">
        <v>2998</v>
      </c>
      <c r="D989" t="s">
        <v>1902</v>
      </c>
      <c r="E989" t="s">
        <v>3376</v>
      </c>
      <c r="F989" t="s">
        <v>4634</v>
      </c>
      <c r="G989" t="s">
        <v>4154</v>
      </c>
      <c r="H989" t="s">
        <v>4465</v>
      </c>
      <c r="I989">
        <v>0.73</v>
      </c>
      <c r="J989" s="34" t="s">
        <v>5249</v>
      </c>
      <c r="L989">
        <v>93.42</v>
      </c>
      <c r="M989" t="s">
        <v>4019</v>
      </c>
      <c r="N989" t="s">
        <v>2076</v>
      </c>
      <c r="O989" t="s">
        <v>557</v>
      </c>
    </row>
    <row r="990" spans="1:15" x14ac:dyDescent="0.25">
      <c r="A990" t="s">
        <v>1445</v>
      </c>
      <c r="B990" t="s">
        <v>2718</v>
      </c>
      <c r="C990" t="s">
        <v>2998</v>
      </c>
      <c r="D990" t="s">
        <v>1746</v>
      </c>
      <c r="E990" t="s">
        <v>3376</v>
      </c>
      <c r="F990" t="s">
        <v>4290</v>
      </c>
      <c r="G990" t="s">
        <v>4154</v>
      </c>
      <c r="H990" t="s">
        <v>4465</v>
      </c>
      <c r="I990">
        <v>1.1000000000000001</v>
      </c>
      <c r="J990" s="34" t="s">
        <v>5249</v>
      </c>
      <c r="L990">
        <v>98.36</v>
      </c>
      <c r="M990" t="s">
        <v>2310</v>
      </c>
      <c r="N990" t="s">
        <v>2750</v>
      </c>
      <c r="O990" t="s">
        <v>557</v>
      </c>
    </row>
    <row r="991" spans="1:15" x14ac:dyDescent="0.25">
      <c r="A991" t="s">
        <v>1445</v>
      </c>
      <c r="B991" t="s">
        <v>2718</v>
      </c>
      <c r="C991" t="s">
        <v>2998</v>
      </c>
      <c r="D991" t="s">
        <v>5946</v>
      </c>
      <c r="E991" t="s">
        <v>3376</v>
      </c>
      <c r="F991" t="s">
        <v>6099</v>
      </c>
      <c r="G991" t="s">
        <v>4154</v>
      </c>
      <c r="H991" t="s">
        <v>4465</v>
      </c>
      <c r="I991">
        <v>0.8</v>
      </c>
      <c r="J991" s="34" t="s">
        <v>5249</v>
      </c>
      <c r="L991">
        <v>92.600000000000009</v>
      </c>
      <c r="M991" t="s">
        <v>5948</v>
      </c>
      <c r="N991" t="s">
        <v>2750</v>
      </c>
      <c r="O991" t="s">
        <v>557</v>
      </c>
    </row>
    <row r="992" spans="1:15" x14ac:dyDescent="0.25">
      <c r="A992" t="s">
        <v>1445</v>
      </c>
      <c r="B992" t="s">
        <v>2718</v>
      </c>
      <c r="C992" t="s">
        <v>2998</v>
      </c>
      <c r="D992" t="s">
        <v>3964</v>
      </c>
      <c r="E992" t="s">
        <v>3376</v>
      </c>
      <c r="F992" t="s">
        <v>3631</v>
      </c>
      <c r="G992" t="s">
        <v>4154</v>
      </c>
      <c r="H992" t="s">
        <v>4465</v>
      </c>
      <c r="I992">
        <v>1.3</v>
      </c>
      <c r="J992" s="34" t="s">
        <v>5249</v>
      </c>
      <c r="L992">
        <v>98.36</v>
      </c>
      <c r="M992" t="s">
        <v>3496</v>
      </c>
      <c r="N992" t="s">
        <v>2750</v>
      </c>
      <c r="O992" t="s">
        <v>557</v>
      </c>
    </row>
    <row r="993" spans="1:15" x14ac:dyDescent="0.25">
      <c r="A993" t="s">
        <v>1445</v>
      </c>
      <c r="B993" t="s">
        <v>2720</v>
      </c>
      <c r="C993" t="s">
        <v>2998</v>
      </c>
      <c r="D993" t="s">
        <v>1275</v>
      </c>
      <c r="E993" t="s">
        <v>3376</v>
      </c>
      <c r="F993" t="s">
        <v>3413</v>
      </c>
      <c r="G993" t="s">
        <v>4154</v>
      </c>
      <c r="H993" t="s">
        <v>4465</v>
      </c>
      <c r="I993">
        <v>1.3</v>
      </c>
      <c r="J993" s="34" t="s">
        <v>5249</v>
      </c>
      <c r="L993">
        <v>94.52</v>
      </c>
      <c r="M993" t="s">
        <v>4609</v>
      </c>
      <c r="N993" t="s">
        <v>2746</v>
      </c>
      <c r="O993" t="s">
        <v>1622</v>
      </c>
    </row>
    <row r="994" spans="1:15" x14ac:dyDescent="0.25">
      <c r="A994" t="s">
        <v>1445</v>
      </c>
      <c r="B994" t="s">
        <v>2720</v>
      </c>
      <c r="C994" t="s">
        <v>2998</v>
      </c>
      <c r="D994" t="s">
        <v>1588</v>
      </c>
      <c r="E994" t="s">
        <v>3376</v>
      </c>
      <c r="F994" t="s">
        <v>2775</v>
      </c>
      <c r="G994" t="s">
        <v>4154</v>
      </c>
      <c r="H994" t="s">
        <v>4465</v>
      </c>
      <c r="I994">
        <v>2</v>
      </c>
      <c r="J994" s="34" t="s">
        <v>5249</v>
      </c>
      <c r="L994">
        <v>94.79</v>
      </c>
      <c r="M994" t="s">
        <v>2012</v>
      </c>
      <c r="N994" t="s">
        <v>2750</v>
      </c>
      <c r="O994" t="s">
        <v>1622</v>
      </c>
    </row>
    <row r="995" spans="1:15" x14ac:dyDescent="0.25">
      <c r="A995" t="s">
        <v>1445</v>
      </c>
      <c r="B995" t="s">
        <v>2720</v>
      </c>
      <c r="C995" t="s">
        <v>2998</v>
      </c>
      <c r="D995" t="s">
        <v>911</v>
      </c>
      <c r="E995" t="s">
        <v>3376</v>
      </c>
      <c r="F995" t="s">
        <v>3292</v>
      </c>
      <c r="G995" t="s">
        <v>4154</v>
      </c>
      <c r="H995" t="s">
        <v>4465</v>
      </c>
      <c r="I995">
        <v>0.98</v>
      </c>
      <c r="J995" s="34" t="s">
        <v>5249</v>
      </c>
      <c r="L995">
        <v>95.89</v>
      </c>
      <c r="M995" t="s">
        <v>3396</v>
      </c>
      <c r="N995" t="s">
        <v>2076</v>
      </c>
      <c r="O995" t="s">
        <v>1622</v>
      </c>
    </row>
    <row r="996" spans="1:15" x14ac:dyDescent="0.25">
      <c r="A996" t="s">
        <v>1445</v>
      </c>
      <c r="B996" t="s">
        <v>2720</v>
      </c>
      <c r="C996" t="s">
        <v>2998</v>
      </c>
      <c r="D996" t="s">
        <v>3888</v>
      </c>
      <c r="E996" t="s">
        <v>3376</v>
      </c>
      <c r="F996" t="s">
        <v>3621</v>
      </c>
      <c r="G996" t="s">
        <v>4154</v>
      </c>
      <c r="H996" t="s">
        <v>4465</v>
      </c>
      <c r="I996">
        <v>2</v>
      </c>
      <c r="J996" s="34" t="s">
        <v>5249</v>
      </c>
      <c r="L996">
        <v>92.05</v>
      </c>
      <c r="M996" t="s">
        <v>805</v>
      </c>
      <c r="N996" t="s">
        <v>2073</v>
      </c>
      <c r="O996" t="s">
        <v>1622</v>
      </c>
    </row>
    <row r="997" spans="1:15" x14ac:dyDescent="0.25">
      <c r="A997" t="s">
        <v>1445</v>
      </c>
      <c r="B997" t="s">
        <v>2719</v>
      </c>
      <c r="C997" t="s">
        <v>2998</v>
      </c>
      <c r="D997" t="s">
        <v>2904</v>
      </c>
      <c r="E997" t="s">
        <v>3376</v>
      </c>
      <c r="F997" t="s">
        <v>4691</v>
      </c>
      <c r="G997" t="s">
        <v>4154</v>
      </c>
      <c r="H997" t="s">
        <v>4465</v>
      </c>
      <c r="I997">
        <v>0.94000000000000006</v>
      </c>
      <c r="J997" s="34" t="s">
        <v>5249</v>
      </c>
      <c r="L997">
        <v>93.7</v>
      </c>
      <c r="M997" t="s">
        <v>2776</v>
      </c>
      <c r="N997" t="s">
        <v>2750</v>
      </c>
      <c r="O997" t="s">
        <v>3840</v>
      </c>
    </row>
    <row r="998" spans="1:15" x14ac:dyDescent="0.25">
      <c r="A998" t="s">
        <v>1445</v>
      </c>
      <c r="B998" t="s">
        <v>2719</v>
      </c>
      <c r="C998" t="s">
        <v>2998</v>
      </c>
      <c r="D998" t="s">
        <v>3754</v>
      </c>
      <c r="E998" t="s">
        <v>3376</v>
      </c>
      <c r="F998" t="s">
        <v>513</v>
      </c>
      <c r="G998" t="s">
        <v>4154</v>
      </c>
      <c r="H998" t="s">
        <v>4465</v>
      </c>
      <c r="I998">
        <v>1.8</v>
      </c>
      <c r="J998" s="34" t="s">
        <v>5249</v>
      </c>
      <c r="L998">
        <v>97.26</v>
      </c>
      <c r="M998" t="s">
        <v>3906</v>
      </c>
      <c r="N998" t="s">
        <v>2076</v>
      </c>
      <c r="O998" t="s">
        <v>3840</v>
      </c>
    </row>
    <row r="999" spans="1:15" x14ac:dyDescent="0.25">
      <c r="A999" t="s">
        <v>1445</v>
      </c>
      <c r="B999" t="s">
        <v>2719</v>
      </c>
      <c r="C999" t="s">
        <v>2998</v>
      </c>
      <c r="D999" t="s">
        <v>3406</v>
      </c>
      <c r="E999" t="s">
        <v>3376</v>
      </c>
      <c r="F999" t="s">
        <v>107</v>
      </c>
      <c r="G999" t="s">
        <v>4154</v>
      </c>
      <c r="H999" t="s">
        <v>4465</v>
      </c>
      <c r="I999">
        <v>1.3</v>
      </c>
      <c r="J999" s="34" t="s">
        <v>5249</v>
      </c>
      <c r="L999">
        <v>91.23</v>
      </c>
      <c r="M999" t="s">
        <v>3793</v>
      </c>
      <c r="N999" t="s">
        <v>2750</v>
      </c>
      <c r="O999" t="s">
        <v>3840</v>
      </c>
    </row>
    <row r="1000" spans="1:15" x14ac:dyDescent="0.25">
      <c r="A1000" t="s">
        <v>1445</v>
      </c>
      <c r="B1000" t="s">
        <v>2719</v>
      </c>
      <c r="C1000" t="s">
        <v>2998</v>
      </c>
      <c r="D1000" t="s">
        <v>1770</v>
      </c>
      <c r="E1000" t="s">
        <v>3376</v>
      </c>
      <c r="F1000" t="s">
        <v>6100</v>
      </c>
      <c r="G1000" t="s">
        <v>4154</v>
      </c>
      <c r="H1000" t="s">
        <v>4465</v>
      </c>
      <c r="I1000">
        <v>2.1</v>
      </c>
      <c r="J1000" s="34" t="s">
        <v>5249</v>
      </c>
      <c r="L1000">
        <v>91.23</v>
      </c>
      <c r="M1000" t="s">
        <v>2149</v>
      </c>
      <c r="N1000" t="s">
        <v>2750</v>
      </c>
      <c r="O1000" t="s">
        <v>3840</v>
      </c>
    </row>
    <row r="1001" spans="1:15" x14ac:dyDescent="0.25">
      <c r="A1001" t="s">
        <v>1445</v>
      </c>
      <c r="B1001" t="s">
        <v>2719</v>
      </c>
      <c r="C1001" t="s">
        <v>2998</v>
      </c>
      <c r="D1001" t="s">
        <v>2557</v>
      </c>
      <c r="E1001" t="s">
        <v>3376</v>
      </c>
      <c r="F1001" t="s">
        <v>349</v>
      </c>
      <c r="G1001" t="s">
        <v>4154</v>
      </c>
      <c r="H1001" t="s">
        <v>4465</v>
      </c>
      <c r="I1001">
        <v>1.1000000000000001</v>
      </c>
      <c r="J1001" s="34" t="s">
        <v>5249</v>
      </c>
      <c r="L1001">
        <v>98.63</v>
      </c>
      <c r="M1001" t="s">
        <v>4755</v>
      </c>
      <c r="N1001" t="s">
        <v>2750</v>
      </c>
      <c r="O1001" t="s">
        <v>3840</v>
      </c>
    </row>
    <row r="1002" spans="1:15" x14ac:dyDescent="0.25">
      <c r="A1002" t="s">
        <v>1445</v>
      </c>
      <c r="B1002" t="s">
        <v>2719</v>
      </c>
      <c r="C1002" t="s">
        <v>2998</v>
      </c>
      <c r="D1002" t="s">
        <v>4223</v>
      </c>
      <c r="E1002" t="s">
        <v>3376</v>
      </c>
      <c r="F1002" t="s">
        <v>786</v>
      </c>
      <c r="G1002" t="s">
        <v>4154</v>
      </c>
      <c r="H1002" t="s">
        <v>4465</v>
      </c>
      <c r="I1002">
        <v>2.4</v>
      </c>
      <c r="J1002" s="34" t="s">
        <v>5249</v>
      </c>
      <c r="L1002">
        <v>94.52</v>
      </c>
      <c r="M1002" t="s">
        <v>5204</v>
      </c>
      <c r="N1002" t="s">
        <v>2746</v>
      </c>
      <c r="O1002" t="s">
        <v>3840</v>
      </c>
    </row>
    <row r="1003" spans="1:15" x14ac:dyDescent="0.25">
      <c r="A1003" t="s">
        <v>1445</v>
      </c>
      <c r="B1003" t="s">
        <v>2719</v>
      </c>
      <c r="C1003" t="s">
        <v>2998</v>
      </c>
      <c r="D1003" t="s">
        <v>3751</v>
      </c>
      <c r="E1003" t="s">
        <v>3376</v>
      </c>
      <c r="F1003" t="s">
        <v>2222</v>
      </c>
      <c r="G1003" t="s">
        <v>4154</v>
      </c>
      <c r="H1003" t="s">
        <v>4465</v>
      </c>
      <c r="I1003">
        <v>1.8</v>
      </c>
      <c r="J1003" s="34" t="s">
        <v>5249</v>
      </c>
      <c r="L1003">
        <v>95.070000000000007</v>
      </c>
      <c r="M1003" t="s">
        <v>1272</v>
      </c>
      <c r="N1003" t="s">
        <v>2746</v>
      </c>
      <c r="O1003" t="s">
        <v>3840</v>
      </c>
    </row>
    <row r="1004" spans="1:15" x14ac:dyDescent="0.25">
      <c r="A1004" t="s">
        <v>1445</v>
      </c>
      <c r="B1004" t="s">
        <v>5892</v>
      </c>
      <c r="C1004" t="s">
        <v>2998</v>
      </c>
      <c r="D1004" t="s">
        <v>1532</v>
      </c>
      <c r="E1004" t="s">
        <v>3376</v>
      </c>
      <c r="F1004" t="s">
        <v>6101</v>
      </c>
      <c r="G1004" t="s">
        <v>4154</v>
      </c>
      <c r="H1004" t="s">
        <v>4465</v>
      </c>
      <c r="I1004">
        <v>1.8</v>
      </c>
      <c r="J1004" s="34" t="s">
        <v>5249</v>
      </c>
      <c r="L1004">
        <v>72.88</v>
      </c>
      <c r="M1004" t="s">
        <v>1131</v>
      </c>
      <c r="N1004" t="s">
        <v>2073</v>
      </c>
      <c r="O1004" t="s">
        <v>5891</v>
      </c>
    </row>
    <row r="1005" spans="1:15" x14ac:dyDescent="0.25">
      <c r="A1005" t="s">
        <v>1445</v>
      </c>
      <c r="B1005" t="s">
        <v>5892</v>
      </c>
      <c r="C1005" t="s">
        <v>2998</v>
      </c>
      <c r="D1005" t="s">
        <v>4084</v>
      </c>
      <c r="E1005" t="s">
        <v>3376</v>
      </c>
      <c r="F1005" t="s">
        <v>3663</v>
      </c>
      <c r="G1005" t="s">
        <v>4154</v>
      </c>
      <c r="H1005" t="s">
        <v>4465</v>
      </c>
      <c r="I1005">
        <v>0.86</v>
      </c>
      <c r="J1005" s="34" t="s">
        <v>5249</v>
      </c>
      <c r="L1005">
        <v>92.88</v>
      </c>
      <c r="M1005" t="s">
        <v>4012</v>
      </c>
      <c r="N1005" t="s">
        <v>1761</v>
      </c>
      <c r="O1005" t="s">
        <v>5891</v>
      </c>
    </row>
    <row r="1006" spans="1:15" x14ac:dyDescent="0.25">
      <c r="A1006" t="s">
        <v>1445</v>
      </c>
      <c r="B1006" t="s">
        <v>5892</v>
      </c>
      <c r="C1006" t="s">
        <v>2998</v>
      </c>
      <c r="D1006" t="s">
        <v>4912</v>
      </c>
      <c r="E1006" t="s">
        <v>3376</v>
      </c>
      <c r="F1006" t="s">
        <v>6102</v>
      </c>
      <c r="G1006" t="s">
        <v>4154</v>
      </c>
      <c r="H1006" t="s">
        <v>4465</v>
      </c>
      <c r="I1006">
        <v>1.4000000000000001</v>
      </c>
      <c r="J1006" s="34" t="s">
        <v>5249</v>
      </c>
      <c r="L1006">
        <v>88.22</v>
      </c>
      <c r="M1006" t="s">
        <v>2251</v>
      </c>
      <c r="N1006" t="s">
        <v>2073</v>
      </c>
      <c r="O1006" t="s">
        <v>5891</v>
      </c>
    </row>
    <row r="1007" spans="1:15" x14ac:dyDescent="0.25">
      <c r="A1007" t="s">
        <v>1445</v>
      </c>
      <c r="B1007" t="s">
        <v>2721</v>
      </c>
      <c r="C1007" t="s">
        <v>2998</v>
      </c>
      <c r="D1007" t="s">
        <v>1068</v>
      </c>
      <c r="E1007" t="s">
        <v>3376</v>
      </c>
      <c r="F1007" t="s">
        <v>3668</v>
      </c>
      <c r="G1007" t="s">
        <v>4154</v>
      </c>
      <c r="H1007" t="s">
        <v>4465</v>
      </c>
      <c r="I1007">
        <v>0.63</v>
      </c>
      <c r="J1007" s="34" t="s">
        <v>5249</v>
      </c>
      <c r="L1007">
        <v>88.22</v>
      </c>
      <c r="M1007" t="s">
        <v>1018</v>
      </c>
      <c r="N1007" t="s">
        <v>2073</v>
      </c>
      <c r="O1007" t="s">
        <v>159</v>
      </c>
    </row>
    <row r="1008" spans="1:15" x14ac:dyDescent="0.25">
      <c r="A1008" t="s">
        <v>1445</v>
      </c>
      <c r="B1008" t="s">
        <v>5895</v>
      </c>
      <c r="C1008" t="s">
        <v>2998</v>
      </c>
      <c r="D1008" t="s">
        <v>836</v>
      </c>
      <c r="E1008" t="s">
        <v>3376</v>
      </c>
      <c r="F1008" t="s">
        <v>207</v>
      </c>
      <c r="G1008" t="s">
        <v>4154</v>
      </c>
      <c r="H1008" t="s">
        <v>4465</v>
      </c>
      <c r="I1008">
        <v>5.1000000000000005</v>
      </c>
      <c r="J1008" s="34" t="s">
        <v>5249</v>
      </c>
      <c r="L1008">
        <v>99.18</v>
      </c>
      <c r="M1008" t="s">
        <v>1234</v>
      </c>
      <c r="N1008" t="s">
        <v>2748</v>
      </c>
      <c r="O1008" t="s">
        <v>5894</v>
      </c>
    </row>
    <row r="1009" spans="1:15" x14ac:dyDescent="0.25">
      <c r="A1009" t="s">
        <v>3027</v>
      </c>
      <c r="B1009" t="s">
        <v>4128</v>
      </c>
      <c r="C1009" t="s">
        <v>2998</v>
      </c>
      <c r="D1009" t="s">
        <v>5224</v>
      </c>
      <c r="E1009" t="s">
        <v>3376</v>
      </c>
      <c r="F1009" t="s">
        <v>4077</v>
      </c>
      <c r="G1009" t="s">
        <v>4154</v>
      </c>
      <c r="H1009" t="s">
        <v>4465</v>
      </c>
      <c r="I1009">
        <v>0.91</v>
      </c>
      <c r="J1009" s="34" t="s">
        <v>5249</v>
      </c>
      <c r="L1009">
        <v>86.850000000000009</v>
      </c>
      <c r="M1009" t="s">
        <v>1493</v>
      </c>
      <c r="N1009" t="s">
        <v>1697</v>
      </c>
      <c r="O1009" t="s">
        <v>2314</v>
      </c>
    </row>
    <row r="1010" spans="1:15" x14ac:dyDescent="0.25">
      <c r="A1010" t="s">
        <v>3027</v>
      </c>
      <c r="B1010" t="s">
        <v>4128</v>
      </c>
      <c r="C1010" t="s">
        <v>2998</v>
      </c>
      <c r="D1010" t="s">
        <v>2368</v>
      </c>
      <c r="E1010" t="s">
        <v>3376</v>
      </c>
      <c r="F1010" t="s">
        <v>3563</v>
      </c>
      <c r="G1010" t="s">
        <v>4154</v>
      </c>
      <c r="H1010" t="s">
        <v>4465</v>
      </c>
      <c r="I1010">
        <v>1.5</v>
      </c>
      <c r="J1010" s="34" t="s">
        <v>5249</v>
      </c>
      <c r="L1010">
        <v>98.36</v>
      </c>
      <c r="M1010" t="s">
        <v>4723</v>
      </c>
      <c r="N1010" t="s">
        <v>2746</v>
      </c>
      <c r="O1010" t="s">
        <v>2314</v>
      </c>
    </row>
    <row r="1011" spans="1:15" x14ac:dyDescent="0.25">
      <c r="A1011" t="s">
        <v>3027</v>
      </c>
      <c r="B1011" t="s">
        <v>4128</v>
      </c>
      <c r="C1011" t="s">
        <v>2998</v>
      </c>
      <c r="D1011" t="s">
        <v>100</v>
      </c>
      <c r="E1011" t="s">
        <v>3376</v>
      </c>
      <c r="F1011" t="s">
        <v>944</v>
      </c>
      <c r="G1011" t="s">
        <v>4154</v>
      </c>
      <c r="H1011" t="s">
        <v>4465</v>
      </c>
      <c r="I1011">
        <v>0.6</v>
      </c>
      <c r="J1011" s="34" t="s">
        <v>5249</v>
      </c>
      <c r="L1011">
        <v>97.26</v>
      </c>
      <c r="M1011" t="s">
        <v>1580</v>
      </c>
      <c r="N1011" t="s">
        <v>2750</v>
      </c>
      <c r="O1011" t="s">
        <v>2314</v>
      </c>
    </row>
    <row r="1012" spans="1:15" x14ac:dyDescent="0.25">
      <c r="A1012" t="s">
        <v>3027</v>
      </c>
      <c r="B1012" t="s">
        <v>4129</v>
      </c>
      <c r="C1012" t="s">
        <v>2998</v>
      </c>
      <c r="D1012" t="s">
        <v>5009</v>
      </c>
      <c r="E1012" t="s">
        <v>3376</v>
      </c>
      <c r="F1012" t="s">
        <v>593</v>
      </c>
      <c r="G1012" t="s">
        <v>4154</v>
      </c>
      <c r="H1012" t="s">
        <v>4465</v>
      </c>
      <c r="I1012">
        <v>1.9000000000000001</v>
      </c>
      <c r="J1012" s="34" t="s">
        <v>5249</v>
      </c>
      <c r="L1012">
        <v>83.01</v>
      </c>
      <c r="M1012" t="s">
        <v>2982</v>
      </c>
      <c r="N1012" t="s">
        <v>2750</v>
      </c>
      <c r="O1012" t="s">
        <v>1856</v>
      </c>
    </row>
    <row r="1013" spans="1:15" x14ac:dyDescent="0.25">
      <c r="A1013" t="s">
        <v>3027</v>
      </c>
      <c r="B1013" t="s">
        <v>4129</v>
      </c>
      <c r="C1013" t="s">
        <v>2998</v>
      </c>
      <c r="D1013" t="s">
        <v>4855</v>
      </c>
      <c r="E1013" t="s">
        <v>3376</v>
      </c>
      <c r="F1013" t="s">
        <v>3209</v>
      </c>
      <c r="G1013" t="s">
        <v>4154</v>
      </c>
      <c r="H1013" t="s">
        <v>4465</v>
      </c>
      <c r="I1013">
        <v>1.3</v>
      </c>
      <c r="J1013" s="34" t="s">
        <v>5249</v>
      </c>
      <c r="L1013">
        <v>94.79</v>
      </c>
      <c r="M1013" t="s">
        <v>1490</v>
      </c>
      <c r="N1013" t="s">
        <v>1697</v>
      </c>
      <c r="O1013" t="s">
        <v>1856</v>
      </c>
    </row>
    <row r="1014" spans="1:15" x14ac:dyDescent="0.25">
      <c r="A1014" t="s">
        <v>2529</v>
      </c>
      <c r="B1014" t="s">
        <v>3334</v>
      </c>
      <c r="C1014" t="s">
        <v>2998</v>
      </c>
      <c r="D1014" t="s">
        <v>948</v>
      </c>
      <c r="E1014" t="s">
        <v>3376</v>
      </c>
      <c r="F1014" t="s">
        <v>2687</v>
      </c>
      <c r="G1014" t="s">
        <v>4154</v>
      </c>
      <c r="H1014" t="s">
        <v>4465</v>
      </c>
      <c r="I1014">
        <v>1.9000000000000001</v>
      </c>
      <c r="J1014" s="34" t="s">
        <v>5249</v>
      </c>
      <c r="L1014">
        <v>98.36</v>
      </c>
      <c r="M1014" t="s">
        <v>1309</v>
      </c>
      <c r="N1014" t="s">
        <v>2073</v>
      </c>
      <c r="O1014" t="s">
        <v>404</v>
      </c>
    </row>
    <row r="1015" spans="1:15" x14ac:dyDescent="0.25">
      <c r="A1015" t="s">
        <v>2529</v>
      </c>
      <c r="B1015" t="s">
        <v>3336</v>
      </c>
      <c r="C1015" t="s">
        <v>2998</v>
      </c>
      <c r="D1015" t="s">
        <v>2507</v>
      </c>
      <c r="E1015" t="s">
        <v>3376</v>
      </c>
      <c r="F1015" t="s">
        <v>1682</v>
      </c>
      <c r="G1015" t="s">
        <v>4154</v>
      </c>
      <c r="H1015" t="s">
        <v>4465</v>
      </c>
      <c r="I1015">
        <v>2.6</v>
      </c>
      <c r="J1015" s="34" t="s">
        <v>5249</v>
      </c>
      <c r="L1015">
        <v>49.04</v>
      </c>
      <c r="M1015" t="s">
        <v>4991</v>
      </c>
      <c r="N1015" t="s">
        <v>2746</v>
      </c>
      <c r="O1015" t="s">
        <v>4555</v>
      </c>
    </row>
    <row r="1016" spans="1:15" x14ac:dyDescent="0.25">
      <c r="A1016" t="s">
        <v>2529</v>
      </c>
      <c r="B1016" t="s">
        <v>3336</v>
      </c>
      <c r="C1016" t="s">
        <v>2998</v>
      </c>
      <c r="D1016" t="s">
        <v>4733</v>
      </c>
      <c r="E1016" t="s">
        <v>3376</v>
      </c>
      <c r="F1016" t="s">
        <v>3999</v>
      </c>
      <c r="G1016" t="s">
        <v>4154</v>
      </c>
      <c r="H1016" t="s">
        <v>4465</v>
      </c>
      <c r="I1016">
        <v>1.2</v>
      </c>
      <c r="J1016" s="34" t="s">
        <v>5249</v>
      </c>
      <c r="L1016">
        <v>96.44</v>
      </c>
      <c r="M1016" t="s">
        <v>1016</v>
      </c>
      <c r="N1016" t="s">
        <v>2073</v>
      </c>
      <c r="O1016" t="s">
        <v>4555</v>
      </c>
    </row>
    <row r="1017" spans="1:15" x14ac:dyDescent="0.25">
      <c r="A1017" t="s">
        <v>2529</v>
      </c>
      <c r="B1017" t="s">
        <v>3336</v>
      </c>
      <c r="C1017" t="s">
        <v>2998</v>
      </c>
      <c r="D1017" t="s">
        <v>1188</v>
      </c>
      <c r="E1017" t="s">
        <v>3376</v>
      </c>
      <c r="F1017" t="s">
        <v>4015</v>
      </c>
      <c r="G1017" t="s">
        <v>4154</v>
      </c>
      <c r="H1017" t="s">
        <v>4465</v>
      </c>
      <c r="I1017">
        <v>1.1000000000000001</v>
      </c>
      <c r="J1017" s="34" t="s">
        <v>5249</v>
      </c>
      <c r="L1017">
        <v>98.08</v>
      </c>
      <c r="M1017" t="s">
        <v>1907</v>
      </c>
      <c r="N1017" t="s">
        <v>2748</v>
      </c>
      <c r="O1017" t="s">
        <v>4555</v>
      </c>
    </row>
    <row r="1018" spans="1:15" x14ac:dyDescent="0.25">
      <c r="A1018" t="s">
        <v>2529</v>
      </c>
      <c r="B1018" t="s">
        <v>3336</v>
      </c>
      <c r="C1018" t="s">
        <v>2998</v>
      </c>
      <c r="D1018" t="s">
        <v>5290</v>
      </c>
      <c r="E1018" t="s">
        <v>3376</v>
      </c>
      <c r="F1018" t="s">
        <v>5331</v>
      </c>
      <c r="G1018" t="s">
        <v>4154</v>
      </c>
      <c r="H1018" t="s">
        <v>4465</v>
      </c>
      <c r="I1018">
        <v>2.3000000000000003</v>
      </c>
      <c r="J1018" s="34" t="s">
        <v>5249</v>
      </c>
      <c r="L1018">
        <v>97.81</v>
      </c>
      <c r="M1018" t="s">
        <v>5292</v>
      </c>
      <c r="N1018" t="s">
        <v>2748</v>
      </c>
      <c r="O1018" t="s">
        <v>4555</v>
      </c>
    </row>
    <row r="1019" spans="1:15" x14ac:dyDescent="0.25">
      <c r="A1019" t="s">
        <v>2529</v>
      </c>
      <c r="B1019" t="s">
        <v>3336</v>
      </c>
      <c r="C1019" t="s">
        <v>2998</v>
      </c>
      <c r="D1019" t="s">
        <v>3860</v>
      </c>
      <c r="E1019" t="s">
        <v>3376</v>
      </c>
      <c r="F1019" t="s">
        <v>4184</v>
      </c>
      <c r="G1019" t="s">
        <v>4154</v>
      </c>
      <c r="H1019" t="s">
        <v>4465</v>
      </c>
      <c r="I1019">
        <v>1.5</v>
      </c>
      <c r="J1019" s="34" t="s">
        <v>5249</v>
      </c>
      <c r="L1019">
        <v>96.990000000000009</v>
      </c>
      <c r="M1019" t="s">
        <v>627</v>
      </c>
      <c r="N1019" t="s">
        <v>2073</v>
      </c>
      <c r="O1019" t="s">
        <v>4555</v>
      </c>
    </row>
    <row r="1020" spans="1:15" x14ac:dyDescent="0.25">
      <c r="A1020" t="s">
        <v>2529</v>
      </c>
      <c r="B1020" t="s">
        <v>3336</v>
      </c>
      <c r="C1020" t="s">
        <v>2998</v>
      </c>
      <c r="D1020" t="s">
        <v>484</v>
      </c>
      <c r="E1020" t="s">
        <v>3376</v>
      </c>
      <c r="F1020" t="s">
        <v>3898</v>
      </c>
      <c r="G1020" t="s">
        <v>4154</v>
      </c>
      <c r="H1020" t="s">
        <v>4465</v>
      </c>
      <c r="I1020">
        <v>1.6</v>
      </c>
      <c r="J1020" s="34" t="s">
        <v>5249</v>
      </c>
      <c r="L1020">
        <v>97.26</v>
      </c>
      <c r="M1020" t="s">
        <v>2109</v>
      </c>
      <c r="N1020" t="s">
        <v>2750</v>
      </c>
      <c r="O1020" t="s">
        <v>4555</v>
      </c>
    </row>
    <row r="1021" spans="1:15" x14ac:dyDescent="0.25">
      <c r="A1021" t="s">
        <v>2529</v>
      </c>
      <c r="B1021" t="s">
        <v>3336</v>
      </c>
      <c r="C1021" t="s">
        <v>2998</v>
      </c>
      <c r="D1021" t="s">
        <v>3948</v>
      </c>
      <c r="E1021" t="s">
        <v>3376</v>
      </c>
      <c r="F1021" t="s">
        <v>850</v>
      </c>
      <c r="G1021" t="s">
        <v>4154</v>
      </c>
      <c r="H1021" t="s">
        <v>4465</v>
      </c>
      <c r="I1021">
        <v>1.2</v>
      </c>
      <c r="J1021" s="34" t="s">
        <v>5249</v>
      </c>
      <c r="L1021">
        <v>97.81</v>
      </c>
      <c r="M1021" t="s">
        <v>4191</v>
      </c>
      <c r="N1021" t="s">
        <v>1761</v>
      </c>
      <c r="O1021" t="s">
        <v>4555</v>
      </c>
    </row>
    <row r="1022" spans="1:15" x14ac:dyDescent="0.25">
      <c r="A1022" t="s">
        <v>2529</v>
      </c>
      <c r="B1022" t="s">
        <v>3336</v>
      </c>
      <c r="C1022" t="s">
        <v>2998</v>
      </c>
      <c r="D1022" t="s">
        <v>2396</v>
      </c>
      <c r="E1022" t="s">
        <v>3376</v>
      </c>
      <c r="F1022" t="s">
        <v>5019</v>
      </c>
      <c r="G1022" t="s">
        <v>4154</v>
      </c>
      <c r="H1022" t="s">
        <v>4465</v>
      </c>
      <c r="I1022">
        <v>1.8</v>
      </c>
      <c r="J1022" s="34" t="s">
        <v>5249</v>
      </c>
      <c r="L1022">
        <v>98.9</v>
      </c>
      <c r="M1022" t="s">
        <v>1264</v>
      </c>
      <c r="N1022" t="s">
        <v>2746</v>
      </c>
      <c r="O1022" t="s">
        <v>4555</v>
      </c>
    </row>
    <row r="1023" spans="1:15" x14ac:dyDescent="0.25">
      <c r="A1023" t="s">
        <v>2529</v>
      </c>
      <c r="B1023" t="s">
        <v>3336</v>
      </c>
      <c r="C1023" t="s">
        <v>2998</v>
      </c>
      <c r="D1023" t="s">
        <v>3572</v>
      </c>
      <c r="E1023" t="s">
        <v>3376</v>
      </c>
      <c r="F1023" t="s">
        <v>2000</v>
      </c>
      <c r="G1023" t="s">
        <v>4154</v>
      </c>
      <c r="H1023" t="s">
        <v>4465</v>
      </c>
      <c r="I1023">
        <v>1.6</v>
      </c>
      <c r="J1023" s="34" t="s">
        <v>5249</v>
      </c>
      <c r="L1023">
        <v>98.63</v>
      </c>
      <c r="M1023" t="s">
        <v>2754</v>
      </c>
      <c r="N1023" t="s">
        <v>2746</v>
      </c>
      <c r="O1023" t="s">
        <v>4555</v>
      </c>
    </row>
    <row r="1024" spans="1:15" x14ac:dyDescent="0.25">
      <c r="A1024" t="s">
        <v>2529</v>
      </c>
      <c r="B1024" t="s">
        <v>3336</v>
      </c>
      <c r="C1024" t="s">
        <v>2998</v>
      </c>
      <c r="D1024" t="s">
        <v>4533</v>
      </c>
      <c r="E1024" t="s">
        <v>3376</v>
      </c>
      <c r="F1024" t="s">
        <v>5008</v>
      </c>
      <c r="G1024" t="s">
        <v>4154</v>
      </c>
      <c r="H1024" t="s">
        <v>4465</v>
      </c>
      <c r="I1024">
        <v>0.93</v>
      </c>
      <c r="J1024" s="34" t="s">
        <v>5249</v>
      </c>
      <c r="L1024">
        <v>93.7</v>
      </c>
      <c r="M1024" t="s">
        <v>1233</v>
      </c>
      <c r="N1024" t="s">
        <v>2746</v>
      </c>
      <c r="O1024" t="s">
        <v>4555</v>
      </c>
    </row>
    <row r="1025" spans="1:15" x14ac:dyDescent="0.25">
      <c r="A1025" t="s">
        <v>2529</v>
      </c>
      <c r="B1025" t="s">
        <v>3336</v>
      </c>
      <c r="C1025" t="s">
        <v>2998</v>
      </c>
      <c r="D1025" t="s">
        <v>75</v>
      </c>
      <c r="E1025" t="s">
        <v>3376</v>
      </c>
      <c r="F1025" t="s">
        <v>4793</v>
      </c>
      <c r="G1025" t="s">
        <v>4154</v>
      </c>
      <c r="H1025" t="s">
        <v>4465</v>
      </c>
      <c r="I1025">
        <v>2.9</v>
      </c>
      <c r="J1025" s="34" t="s">
        <v>5249</v>
      </c>
      <c r="L1025">
        <v>97.81</v>
      </c>
      <c r="M1025" t="s">
        <v>2747</v>
      </c>
      <c r="N1025" t="s">
        <v>2748</v>
      </c>
      <c r="O1025" t="s">
        <v>4555</v>
      </c>
    </row>
    <row r="1026" spans="1:15" x14ac:dyDescent="0.25">
      <c r="A1026" t="s">
        <v>2529</v>
      </c>
      <c r="B1026" t="s">
        <v>3336</v>
      </c>
      <c r="C1026" t="s">
        <v>2998</v>
      </c>
      <c r="D1026" t="s">
        <v>2862</v>
      </c>
      <c r="E1026" t="s">
        <v>3376</v>
      </c>
      <c r="F1026" t="s">
        <v>116</v>
      </c>
      <c r="G1026" t="s">
        <v>4154</v>
      </c>
      <c r="H1026" t="s">
        <v>4465</v>
      </c>
      <c r="I1026">
        <v>1.4000000000000001</v>
      </c>
      <c r="J1026" s="34" t="s">
        <v>5249</v>
      </c>
      <c r="L1026">
        <v>97.26</v>
      </c>
      <c r="M1026" t="s">
        <v>961</v>
      </c>
      <c r="N1026" t="s">
        <v>2746</v>
      </c>
      <c r="O1026" t="s">
        <v>4555</v>
      </c>
    </row>
    <row r="1027" spans="1:15" x14ac:dyDescent="0.25">
      <c r="A1027" t="s">
        <v>2529</v>
      </c>
      <c r="B1027" t="s">
        <v>3336</v>
      </c>
      <c r="C1027" t="s">
        <v>2998</v>
      </c>
      <c r="D1027" t="s">
        <v>6103</v>
      </c>
      <c r="E1027" t="s">
        <v>3376</v>
      </c>
      <c r="F1027" t="s">
        <v>6104</v>
      </c>
      <c r="G1027" t="s">
        <v>4154</v>
      </c>
      <c r="H1027" t="s">
        <v>4465</v>
      </c>
      <c r="I1027">
        <v>0.98</v>
      </c>
      <c r="J1027" s="34" t="s">
        <v>5249</v>
      </c>
      <c r="L1027">
        <v>87.4</v>
      </c>
      <c r="M1027" t="s">
        <v>6105</v>
      </c>
      <c r="N1027" t="s">
        <v>2073</v>
      </c>
      <c r="O1027" t="s">
        <v>4555</v>
      </c>
    </row>
    <row r="1028" spans="1:15" x14ac:dyDescent="0.25">
      <c r="A1028" t="s">
        <v>2529</v>
      </c>
      <c r="B1028" t="s">
        <v>3335</v>
      </c>
      <c r="C1028" t="s">
        <v>2998</v>
      </c>
      <c r="E1028" t="s">
        <v>4146</v>
      </c>
      <c r="F1028" t="s">
        <v>1504</v>
      </c>
      <c r="G1028" t="s">
        <v>4154</v>
      </c>
      <c r="H1028" t="s">
        <v>4465</v>
      </c>
      <c r="J1028" s="34" t="s">
        <v>5249</v>
      </c>
      <c r="K1028" t="s">
        <v>937</v>
      </c>
      <c r="O1028" t="s">
        <v>2306</v>
      </c>
    </row>
    <row r="1029" spans="1:15" x14ac:dyDescent="0.25">
      <c r="A1029" t="s">
        <v>2529</v>
      </c>
      <c r="B1029" t="s">
        <v>3338</v>
      </c>
      <c r="C1029" t="s">
        <v>2998</v>
      </c>
      <c r="D1029" t="s">
        <v>3132</v>
      </c>
      <c r="E1029" t="s">
        <v>3376</v>
      </c>
      <c r="F1029" t="s">
        <v>4192</v>
      </c>
      <c r="G1029" t="s">
        <v>4154</v>
      </c>
      <c r="H1029" t="s">
        <v>4465</v>
      </c>
      <c r="I1029">
        <v>2.1</v>
      </c>
      <c r="J1029" s="34" t="s">
        <v>5249</v>
      </c>
      <c r="L1029">
        <v>98.9</v>
      </c>
      <c r="M1029" t="s">
        <v>3831</v>
      </c>
      <c r="N1029" t="s">
        <v>2746</v>
      </c>
      <c r="O1029" t="s">
        <v>3537</v>
      </c>
    </row>
    <row r="1030" spans="1:15" x14ac:dyDescent="0.25">
      <c r="A1030" t="s">
        <v>2529</v>
      </c>
      <c r="B1030" t="s">
        <v>3338</v>
      </c>
      <c r="C1030" t="s">
        <v>2998</v>
      </c>
      <c r="D1030" t="s">
        <v>1040</v>
      </c>
      <c r="E1030" t="s">
        <v>3376</v>
      </c>
      <c r="F1030" t="s">
        <v>1920</v>
      </c>
      <c r="G1030" t="s">
        <v>4154</v>
      </c>
      <c r="H1030" t="s">
        <v>4465</v>
      </c>
      <c r="I1030">
        <v>1.7</v>
      </c>
      <c r="J1030" s="34" t="s">
        <v>5249</v>
      </c>
      <c r="L1030">
        <v>97.81</v>
      </c>
      <c r="M1030" t="s">
        <v>4045</v>
      </c>
      <c r="N1030" t="s">
        <v>2746</v>
      </c>
      <c r="O1030" t="s">
        <v>3537</v>
      </c>
    </row>
    <row r="1031" spans="1:15" x14ac:dyDescent="0.25">
      <c r="A1031" t="s">
        <v>2529</v>
      </c>
      <c r="B1031" t="s">
        <v>3338</v>
      </c>
      <c r="C1031" t="s">
        <v>2998</v>
      </c>
      <c r="D1031" t="s">
        <v>2927</v>
      </c>
      <c r="E1031" t="s">
        <v>3376</v>
      </c>
      <c r="F1031" t="s">
        <v>600</v>
      </c>
      <c r="G1031" t="s">
        <v>4154</v>
      </c>
      <c r="H1031" t="s">
        <v>4465</v>
      </c>
      <c r="I1031">
        <v>1</v>
      </c>
      <c r="J1031" s="34" t="s">
        <v>5249</v>
      </c>
      <c r="L1031">
        <v>71.23</v>
      </c>
      <c r="M1031" t="s">
        <v>219</v>
      </c>
      <c r="N1031" t="s">
        <v>2746</v>
      </c>
      <c r="O1031" t="s">
        <v>3537</v>
      </c>
    </row>
    <row r="1032" spans="1:15" x14ac:dyDescent="0.25">
      <c r="A1032" t="s">
        <v>2529</v>
      </c>
      <c r="B1032" t="s">
        <v>3338</v>
      </c>
      <c r="C1032" t="s">
        <v>2998</v>
      </c>
      <c r="D1032" t="s">
        <v>517</v>
      </c>
      <c r="E1032" t="s">
        <v>3376</v>
      </c>
      <c r="F1032" t="s">
        <v>4635</v>
      </c>
      <c r="G1032" t="s">
        <v>4154</v>
      </c>
      <c r="H1032" t="s">
        <v>4465</v>
      </c>
      <c r="I1032">
        <v>4.7</v>
      </c>
      <c r="J1032" s="34" t="s">
        <v>5249</v>
      </c>
      <c r="L1032">
        <v>97.26</v>
      </c>
      <c r="M1032" t="s">
        <v>751</v>
      </c>
      <c r="N1032" t="s">
        <v>2746</v>
      </c>
      <c r="O1032" t="s">
        <v>3537</v>
      </c>
    </row>
    <row r="1033" spans="1:15" x14ac:dyDescent="0.25">
      <c r="A1033" t="s">
        <v>4163</v>
      </c>
      <c r="B1033" t="s">
        <v>5056</v>
      </c>
      <c r="C1033" t="s">
        <v>2998</v>
      </c>
      <c r="D1033" t="s">
        <v>730</v>
      </c>
      <c r="E1033" t="s">
        <v>3376</v>
      </c>
      <c r="F1033" t="s">
        <v>5113</v>
      </c>
      <c r="G1033" t="s">
        <v>4154</v>
      </c>
      <c r="H1033" t="s">
        <v>4465</v>
      </c>
      <c r="I1033">
        <v>1.9000000000000001</v>
      </c>
      <c r="J1033" s="34" t="s">
        <v>5249</v>
      </c>
      <c r="L1033">
        <v>83.56</v>
      </c>
      <c r="M1033" t="s">
        <v>709</v>
      </c>
      <c r="N1033" t="s">
        <v>2746</v>
      </c>
      <c r="O1033" t="s">
        <v>4681</v>
      </c>
    </row>
    <row r="1034" spans="1:15" x14ac:dyDescent="0.25">
      <c r="A1034" t="s">
        <v>4163</v>
      </c>
      <c r="B1034" t="s">
        <v>5054</v>
      </c>
      <c r="C1034" t="s">
        <v>2998</v>
      </c>
      <c r="E1034" t="s">
        <v>4146</v>
      </c>
      <c r="F1034" t="s">
        <v>1504</v>
      </c>
      <c r="G1034" t="s">
        <v>4154</v>
      </c>
      <c r="H1034" t="s">
        <v>4465</v>
      </c>
      <c r="J1034" s="34" t="s">
        <v>5249</v>
      </c>
      <c r="K1034" t="s">
        <v>937</v>
      </c>
      <c r="O1034" t="s">
        <v>1985</v>
      </c>
    </row>
    <row r="1035" spans="1:15" x14ac:dyDescent="0.25">
      <c r="A1035" t="s">
        <v>4163</v>
      </c>
      <c r="B1035" t="s">
        <v>5051</v>
      </c>
      <c r="C1035" t="s">
        <v>2998</v>
      </c>
      <c r="E1035" t="s">
        <v>4146</v>
      </c>
      <c r="F1035" t="s">
        <v>1504</v>
      </c>
      <c r="G1035" t="s">
        <v>4154</v>
      </c>
      <c r="H1035" t="s">
        <v>4465</v>
      </c>
      <c r="J1035" s="34" t="s">
        <v>5249</v>
      </c>
      <c r="K1035" t="s">
        <v>937</v>
      </c>
      <c r="O1035" t="s">
        <v>1491</v>
      </c>
    </row>
    <row r="1036" spans="1:15" x14ac:dyDescent="0.25">
      <c r="A1036" t="s">
        <v>4163</v>
      </c>
      <c r="B1036" t="s">
        <v>2536</v>
      </c>
      <c r="C1036" t="s">
        <v>2998</v>
      </c>
      <c r="E1036" t="s">
        <v>4146</v>
      </c>
      <c r="F1036" t="s">
        <v>1504</v>
      </c>
      <c r="G1036" t="s">
        <v>4154</v>
      </c>
      <c r="H1036" t="s">
        <v>4465</v>
      </c>
      <c r="J1036" s="34" t="s">
        <v>5249</v>
      </c>
      <c r="K1036" t="s">
        <v>937</v>
      </c>
      <c r="O1036" t="s">
        <v>3928</v>
      </c>
    </row>
    <row r="1037" spans="1:15" x14ac:dyDescent="0.25">
      <c r="A1037" t="s">
        <v>4163</v>
      </c>
      <c r="B1037" t="s">
        <v>2535</v>
      </c>
      <c r="C1037" t="s">
        <v>2998</v>
      </c>
      <c r="E1037" t="s">
        <v>4146</v>
      </c>
      <c r="F1037" t="s">
        <v>1504</v>
      </c>
      <c r="G1037" t="s">
        <v>4154</v>
      </c>
      <c r="H1037" t="s">
        <v>4465</v>
      </c>
      <c r="J1037" s="34" t="s">
        <v>5249</v>
      </c>
      <c r="K1037" t="s">
        <v>937</v>
      </c>
      <c r="O1037" t="s">
        <v>1896</v>
      </c>
    </row>
    <row r="1038" spans="1:15" x14ac:dyDescent="0.25">
      <c r="A1038" t="s">
        <v>4163</v>
      </c>
      <c r="B1038" t="s">
        <v>3837</v>
      </c>
      <c r="C1038" t="s">
        <v>2998</v>
      </c>
      <c r="E1038" t="s">
        <v>4146</v>
      </c>
      <c r="F1038" t="s">
        <v>1504</v>
      </c>
      <c r="G1038" t="s">
        <v>4154</v>
      </c>
      <c r="H1038" t="s">
        <v>4465</v>
      </c>
      <c r="J1038" s="34" t="s">
        <v>5249</v>
      </c>
      <c r="K1038" t="s">
        <v>937</v>
      </c>
      <c r="O1038" t="s">
        <v>1461</v>
      </c>
    </row>
    <row r="1039" spans="1:15" x14ac:dyDescent="0.25">
      <c r="A1039" t="s">
        <v>4163</v>
      </c>
      <c r="B1039" t="s">
        <v>2537</v>
      </c>
      <c r="C1039" t="s">
        <v>2998</v>
      </c>
      <c r="E1039" t="s">
        <v>4146</v>
      </c>
      <c r="F1039" t="s">
        <v>1504</v>
      </c>
      <c r="G1039" t="s">
        <v>4154</v>
      </c>
      <c r="H1039" t="s">
        <v>4465</v>
      </c>
      <c r="J1039" s="34" t="s">
        <v>5249</v>
      </c>
      <c r="K1039" t="s">
        <v>937</v>
      </c>
      <c r="O1039" t="s">
        <v>50</v>
      </c>
    </row>
    <row r="1040" spans="1:15" x14ac:dyDescent="0.25">
      <c r="A1040" t="s">
        <v>4467</v>
      </c>
      <c r="B1040" t="s">
        <v>893</v>
      </c>
      <c r="C1040" t="s">
        <v>2998</v>
      </c>
      <c r="D1040" t="s">
        <v>2541</v>
      </c>
      <c r="E1040" t="s">
        <v>3376</v>
      </c>
      <c r="F1040" t="s">
        <v>4611</v>
      </c>
      <c r="G1040" t="s">
        <v>4154</v>
      </c>
      <c r="H1040" t="s">
        <v>4465</v>
      </c>
      <c r="I1040">
        <v>0.97</v>
      </c>
      <c r="J1040" s="34" t="s">
        <v>5249</v>
      </c>
      <c r="L1040">
        <v>95.62</v>
      </c>
      <c r="M1040" t="s">
        <v>3674</v>
      </c>
      <c r="N1040" t="s">
        <v>2748</v>
      </c>
      <c r="O1040" t="s">
        <v>2093</v>
      </c>
    </row>
    <row r="1041" spans="1:15" x14ac:dyDescent="0.25">
      <c r="A1041" t="s">
        <v>4467</v>
      </c>
      <c r="B1041" t="s">
        <v>893</v>
      </c>
      <c r="C1041" t="s">
        <v>2998</v>
      </c>
      <c r="D1041" t="s">
        <v>5953</v>
      </c>
      <c r="E1041" t="s">
        <v>4735</v>
      </c>
      <c r="F1041" t="s">
        <v>6106</v>
      </c>
      <c r="G1041" t="s">
        <v>4154</v>
      </c>
      <c r="H1041" t="s">
        <v>4465</v>
      </c>
      <c r="I1041">
        <v>0.81</v>
      </c>
      <c r="J1041" s="34" t="s">
        <v>5249</v>
      </c>
      <c r="L1041">
        <v>30.14</v>
      </c>
      <c r="M1041" t="s">
        <v>5955</v>
      </c>
      <c r="N1041" t="s">
        <v>2750</v>
      </c>
      <c r="O1041" t="s">
        <v>2093</v>
      </c>
    </row>
    <row r="1042" spans="1:15" x14ac:dyDescent="0.25">
      <c r="A1042" t="s">
        <v>4467</v>
      </c>
      <c r="B1042" t="s">
        <v>891</v>
      </c>
      <c r="C1042" t="s">
        <v>2998</v>
      </c>
      <c r="D1042" t="s">
        <v>3240</v>
      </c>
      <c r="E1042" t="s">
        <v>3376</v>
      </c>
      <c r="F1042" t="s">
        <v>2247</v>
      </c>
      <c r="G1042" t="s">
        <v>4154</v>
      </c>
      <c r="H1042" t="s">
        <v>4465</v>
      </c>
      <c r="I1042">
        <v>0.89</v>
      </c>
      <c r="J1042" s="34" t="s">
        <v>5249</v>
      </c>
      <c r="L1042">
        <v>90.14</v>
      </c>
      <c r="M1042" t="s">
        <v>4931</v>
      </c>
      <c r="N1042" t="s">
        <v>2748</v>
      </c>
      <c r="O1042" t="s">
        <v>3377</v>
      </c>
    </row>
    <row r="1043" spans="1:15" x14ac:dyDescent="0.25">
      <c r="A1043" t="s">
        <v>4467</v>
      </c>
      <c r="B1043" t="s">
        <v>891</v>
      </c>
      <c r="C1043" t="s">
        <v>2998</v>
      </c>
      <c r="D1043" t="s">
        <v>949</v>
      </c>
      <c r="E1043" t="s">
        <v>3376</v>
      </c>
      <c r="F1043" t="s">
        <v>4239</v>
      </c>
      <c r="G1043" t="s">
        <v>4154</v>
      </c>
      <c r="H1043" t="s">
        <v>4465</v>
      </c>
      <c r="I1043">
        <v>0.35000000000000003</v>
      </c>
      <c r="J1043" s="34" t="s">
        <v>5249</v>
      </c>
      <c r="L1043">
        <v>98.9</v>
      </c>
      <c r="M1043" t="s">
        <v>307</v>
      </c>
      <c r="N1043" t="s">
        <v>2748</v>
      </c>
      <c r="O1043" t="s">
        <v>3377</v>
      </c>
    </row>
    <row r="1044" spans="1:15" x14ac:dyDescent="0.25">
      <c r="A1044" t="s">
        <v>4467</v>
      </c>
      <c r="B1044" t="s">
        <v>891</v>
      </c>
      <c r="C1044" t="s">
        <v>2998</v>
      </c>
      <c r="D1044" t="s">
        <v>4143</v>
      </c>
      <c r="E1044" t="s">
        <v>3376</v>
      </c>
      <c r="F1044" t="s">
        <v>3405</v>
      </c>
      <c r="G1044" t="s">
        <v>4154</v>
      </c>
      <c r="H1044" t="s">
        <v>4465</v>
      </c>
      <c r="I1044">
        <v>0.27</v>
      </c>
      <c r="J1044" s="34" t="s">
        <v>5249</v>
      </c>
      <c r="L1044">
        <v>96.44</v>
      </c>
      <c r="M1044" t="s">
        <v>1769</v>
      </c>
      <c r="N1044" t="s">
        <v>2748</v>
      </c>
      <c r="O1044" t="s">
        <v>3377</v>
      </c>
    </row>
    <row r="1045" spans="1:15" x14ac:dyDescent="0.25">
      <c r="A1045" t="s">
        <v>4467</v>
      </c>
      <c r="B1045" t="s">
        <v>891</v>
      </c>
      <c r="C1045" t="s">
        <v>2998</v>
      </c>
      <c r="D1045" t="s">
        <v>773</v>
      </c>
      <c r="E1045" t="s">
        <v>3376</v>
      </c>
      <c r="F1045" t="s">
        <v>1060</v>
      </c>
      <c r="G1045" t="s">
        <v>4154</v>
      </c>
      <c r="H1045" t="s">
        <v>4465</v>
      </c>
      <c r="I1045">
        <v>0.8</v>
      </c>
      <c r="J1045" s="34" t="s">
        <v>5249</v>
      </c>
      <c r="L1045">
        <v>92.05</v>
      </c>
      <c r="M1045" t="s">
        <v>4982</v>
      </c>
      <c r="N1045" t="s">
        <v>2073</v>
      </c>
      <c r="O1045" t="s">
        <v>3377</v>
      </c>
    </row>
    <row r="1046" spans="1:15" x14ac:dyDescent="0.25">
      <c r="A1046" t="s">
        <v>4467</v>
      </c>
      <c r="B1046" t="s">
        <v>891</v>
      </c>
      <c r="C1046" t="s">
        <v>2998</v>
      </c>
      <c r="D1046" t="s">
        <v>3324</v>
      </c>
      <c r="E1046" t="s">
        <v>3376</v>
      </c>
      <c r="F1046" t="s">
        <v>2715</v>
      </c>
      <c r="G1046" t="s">
        <v>4154</v>
      </c>
      <c r="H1046" t="s">
        <v>4465</v>
      </c>
      <c r="I1046">
        <v>0.65</v>
      </c>
      <c r="J1046" s="34" t="s">
        <v>5249</v>
      </c>
      <c r="L1046">
        <v>94.52</v>
      </c>
      <c r="M1046" t="s">
        <v>3896</v>
      </c>
      <c r="N1046" t="s">
        <v>2750</v>
      </c>
      <c r="O1046" t="s">
        <v>3377</v>
      </c>
    </row>
    <row r="1047" spans="1:15" x14ac:dyDescent="0.25">
      <c r="A1047" t="s">
        <v>4467</v>
      </c>
      <c r="B1047" t="s">
        <v>891</v>
      </c>
      <c r="C1047" t="s">
        <v>2998</v>
      </c>
      <c r="D1047" t="s">
        <v>1134</v>
      </c>
      <c r="E1047" t="s">
        <v>3376</v>
      </c>
      <c r="F1047" t="s">
        <v>2370</v>
      </c>
      <c r="G1047" t="s">
        <v>4154</v>
      </c>
      <c r="H1047" t="s">
        <v>4465</v>
      </c>
      <c r="I1047">
        <v>0.1</v>
      </c>
      <c r="J1047" s="34" t="s">
        <v>5249</v>
      </c>
      <c r="L1047">
        <v>99.45</v>
      </c>
      <c r="M1047" t="s">
        <v>1867</v>
      </c>
      <c r="N1047" t="s">
        <v>2748</v>
      </c>
      <c r="O1047" t="s">
        <v>3377</v>
      </c>
    </row>
    <row r="1048" spans="1:15" x14ac:dyDescent="0.25">
      <c r="A1048" t="s">
        <v>4467</v>
      </c>
      <c r="B1048" t="s">
        <v>897</v>
      </c>
      <c r="C1048" t="s">
        <v>2998</v>
      </c>
      <c r="D1048" t="s">
        <v>2591</v>
      </c>
      <c r="E1048" t="s">
        <v>3376</v>
      </c>
      <c r="F1048" t="s">
        <v>55</v>
      </c>
      <c r="G1048" t="s">
        <v>4154</v>
      </c>
      <c r="H1048" t="s">
        <v>4465</v>
      </c>
      <c r="I1048">
        <v>0.48</v>
      </c>
      <c r="J1048" s="34" t="s">
        <v>5249</v>
      </c>
      <c r="L1048">
        <v>96.16</v>
      </c>
      <c r="M1048" t="s">
        <v>4692</v>
      </c>
      <c r="N1048" t="s">
        <v>2073</v>
      </c>
      <c r="O1048" t="s">
        <v>2250</v>
      </c>
    </row>
    <row r="1049" spans="1:15" x14ac:dyDescent="0.25">
      <c r="A1049" t="s">
        <v>4467</v>
      </c>
      <c r="B1049" t="s">
        <v>897</v>
      </c>
      <c r="C1049" t="s">
        <v>2998</v>
      </c>
      <c r="D1049" t="s">
        <v>3940</v>
      </c>
      <c r="E1049" t="s">
        <v>4735</v>
      </c>
      <c r="F1049" t="s">
        <v>3381</v>
      </c>
      <c r="G1049" t="s">
        <v>4154</v>
      </c>
      <c r="H1049" t="s">
        <v>4465</v>
      </c>
      <c r="I1049">
        <v>0.59</v>
      </c>
      <c r="J1049" s="34" t="s">
        <v>5249</v>
      </c>
      <c r="L1049">
        <v>56.44</v>
      </c>
      <c r="M1049" t="s">
        <v>806</v>
      </c>
      <c r="N1049" t="s">
        <v>2748</v>
      </c>
      <c r="O1049" t="s">
        <v>2250</v>
      </c>
    </row>
    <row r="1050" spans="1:15" x14ac:dyDescent="0.25">
      <c r="A1050" t="s">
        <v>4467</v>
      </c>
      <c r="B1050" t="s">
        <v>897</v>
      </c>
      <c r="C1050" t="s">
        <v>2998</v>
      </c>
      <c r="D1050" t="s">
        <v>5956</v>
      </c>
      <c r="E1050" t="s">
        <v>4735</v>
      </c>
      <c r="F1050" t="s">
        <v>6107</v>
      </c>
      <c r="G1050" t="s">
        <v>4154</v>
      </c>
      <c r="H1050" t="s">
        <v>4465</v>
      </c>
      <c r="I1050">
        <v>0.65</v>
      </c>
      <c r="J1050" s="34" t="s">
        <v>5249</v>
      </c>
      <c r="L1050">
        <v>77.81</v>
      </c>
      <c r="M1050" t="s">
        <v>5958</v>
      </c>
      <c r="N1050" t="s">
        <v>2748</v>
      </c>
      <c r="O1050" t="s">
        <v>2250</v>
      </c>
    </row>
    <row r="1051" spans="1:15" x14ac:dyDescent="0.25">
      <c r="A1051" t="s">
        <v>4467</v>
      </c>
      <c r="B1051" t="s">
        <v>897</v>
      </c>
      <c r="C1051" t="s">
        <v>2998</v>
      </c>
      <c r="D1051" t="s">
        <v>3315</v>
      </c>
      <c r="E1051" t="s">
        <v>4735</v>
      </c>
      <c r="F1051" t="s">
        <v>1288</v>
      </c>
      <c r="G1051" t="s">
        <v>4154</v>
      </c>
      <c r="H1051" t="s">
        <v>4465</v>
      </c>
      <c r="I1051">
        <v>0.53</v>
      </c>
      <c r="J1051" s="34" t="s">
        <v>5249</v>
      </c>
      <c r="L1051">
        <v>82.47</v>
      </c>
      <c r="M1051" t="s">
        <v>2372</v>
      </c>
      <c r="N1051" t="s">
        <v>2076</v>
      </c>
      <c r="O1051" t="s">
        <v>2250</v>
      </c>
    </row>
    <row r="1052" spans="1:15" x14ac:dyDescent="0.25">
      <c r="A1052" t="s">
        <v>4467</v>
      </c>
      <c r="B1052" t="s">
        <v>896</v>
      </c>
      <c r="C1052" t="s">
        <v>2998</v>
      </c>
      <c r="D1052" t="s">
        <v>364</v>
      </c>
      <c r="E1052" t="s">
        <v>3376</v>
      </c>
      <c r="F1052" t="s">
        <v>4996</v>
      </c>
      <c r="G1052" t="s">
        <v>4154</v>
      </c>
      <c r="H1052" t="s">
        <v>4465</v>
      </c>
      <c r="I1052">
        <v>0.6</v>
      </c>
      <c r="J1052" s="34" t="s">
        <v>5249</v>
      </c>
      <c r="L1052">
        <v>96.44</v>
      </c>
      <c r="M1052" t="s">
        <v>5154</v>
      </c>
      <c r="N1052" t="s">
        <v>2076</v>
      </c>
      <c r="O1052" t="s">
        <v>4872</v>
      </c>
    </row>
    <row r="1053" spans="1:15" x14ac:dyDescent="0.25">
      <c r="A1053" t="s">
        <v>4467</v>
      </c>
      <c r="B1053" t="s">
        <v>3588</v>
      </c>
      <c r="C1053" t="s">
        <v>2998</v>
      </c>
      <c r="D1053" t="s">
        <v>1972</v>
      </c>
      <c r="E1053" t="s">
        <v>3376</v>
      </c>
      <c r="F1053" t="s">
        <v>1456</v>
      </c>
      <c r="G1053" t="s">
        <v>4154</v>
      </c>
      <c r="H1053" t="s">
        <v>4465</v>
      </c>
      <c r="I1053">
        <v>0.38</v>
      </c>
      <c r="J1053" s="34" t="s">
        <v>5249</v>
      </c>
      <c r="L1053">
        <v>97.26</v>
      </c>
      <c r="M1053" t="s">
        <v>2489</v>
      </c>
      <c r="N1053" t="s">
        <v>2748</v>
      </c>
      <c r="O1053" t="s">
        <v>2683</v>
      </c>
    </row>
    <row r="1054" spans="1:15" x14ac:dyDescent="0.25">
      <c r="A1054" t="s">
        <v>4467</v>
      </c>
      <c r="B1054" t="s">
        <v>3588</v>
      </c>
      <c r="C1054" t="s">
        <v>2998</v>
      </c>
      <c r="D1054" t="s">
        <v>1480</v>
      </c>
      <c r="E1054" t="s">
        <v>3376</v>
      </c>
      <c r="F1054" t="s">
        <v>1694</v>
      </c>
      <c r="G1054" t="s">
        <v>4154</v>
      </c>
      <c r="H1054" t="s">
        <v>4465</v>
      </c>
      <c r="I1054">
        <v>0.70000000000000007</v>
      </c>
      <c r="J1054" s="34" t="s">
        <v>5249</v>
      </c>
      <c r="L1054">
        <v>98.9</v>
      </c>
      <c r="M1054" t="s">
        <v>2526</v>
      </c>
      <c r="N1054" t="s">
        <v>2748</v>
      </c>
      <c r="O1054" t="s">
        <v>2683</v>
      </c>
    </row>
    <row r="1055" spans="1:15" x14ac:dyDescent="0.25">
      <c r="A1055" t="s">
        <v>4467</v>
      </c>
      <c r="B1055" t="s">
        <v>3588</v>
      </c>
      <c r="C1055" t="s">
        <v>2998</v>
      </c>
      <c r="D1055" t="s">
        <v>2323</v>
      </c>
      <c r="E1055" t="s">
        <v>3376</v>
      </c>
      <c r="F1055" t="s">
        <v>4628</v>
      </c>
      <c r="G1055" t="s">
        <v>4154</v>
      </c>
      <c r="H1055" t="s">
        <v>4465</v>
      </c>
      <c r="I1055">
        <v>1.2</v>
      </c>
      <c r="J1055" s="34" t="s">
        <v>5249</v>
      </c>
      <c r="L1055">
        <v>97.81</v>
      </c>
      <c r="M1055" t="s">
        <v>2256</v>
      </c>
      <c r="N1055" t="s">
        <v>2748</v>
      </c>
      <c r="O1055" t="s">
        <v>2683</v>
      </c>
    </row>
    <row r="1056" spans="1:15" x14ac:dyDescent="0.25">
      <c r="A1056" t="s">
        <v>4467</v>
      </c>
      <c r="B1056" t="s">
        <v>3588</v>
      </c>
      <c r="C1056" t="s">
        <v>2998</v>
      </c>
      <c r="D1056" t="s">
        <v>3344</v>
      </c>
      <c r="E1056" t="s">
        <v>4735</v>
      </c>
      <c r="F1056" t="s">
        <v>967</v>
      </c>
      <c r="G1056" t="s">
        <v>4154</v>
      </c>
      <c r="H1056" t="s">
        <v>4465</v>
      </c>
      <c r="I1056">
        <v>0.94000000000000006</v>
      </c>
      <c r="J1056" s="34" t="s">
        <v>5249</v>
      </c>
      <c r="L1056">
        <v>26.3</v>
      </c>
      <c r="M1056" t="s">
        <v>4620</v>
      </c>
      <c r="N1056" t="s">
        <v>2750</v>
      </c>
      <c r="O1056" t="s">
        <v>2683</v>
      </c>
    </row>
    <row r="1057" spans="1:15" x14ac:dyDescent="0.25">
      <c r="A1057" t="s">
        <v>4467</v>
      </c>
      <c r="B1057" t="s">
        <v>3589</v>
      </c>
      <c r="C1057" t="s">
        <v>2998</v>
      </c>
      <c r="D1057" t="s">
        <v>1486</v>
      </c>
      <c r="E1057" t="s">
        <v>3376</v>
      </c>
      <c r="F1057" t="s">
        <v>2342</v>
      </c>
      <c r="G1057" t="s">
        <v>4154</v>
      </c>
      <c r="H1057" t="s">
        <v>4465</v>
      </c>
      <c r="I1057">
        <v>1.4000000000000001</v>
      </c>
      <c r="J1057" s="34" t="s">
        <v>5249</v>
      </c>
      <c r="L1057">
        <v>92.88</v>
      </c>
      <c r="M1057" t="s">
        <v>1952</v>
      </c>
      <c r="N1057" t="s">
        <v>2748</v>
      </c>
      <c r="O1057" t="s">
        <v>4547</v>
      </c>
    </row>
    <row r="1058" spans="1:15" x14ac:dyDescent="0.25">
      <c r="A1058" t="s">
        <v>4467</v>
      </c>
      <c r="B1058" t="s">
        <v>3589</v>
      </c>
      <c r="C1058" t="s">
        <v>2998</v>
      </c>
      <c r="D1058" t="s">
        <v>152</v>
      </c>
      <c r="E1058" t="s">
        <v>4735</v>
      </c>
      <c r="F1058" t="s">
        <v>4680</v>
      </c>
      <c r="G1058" t="s">
        <v>4154</v>
      </c>
      <c r="H1058" t="s">
        <v>4465</v>
      </c>
      <c r="I1058">
        <v>2</v>
      </c>
      <c r="J1058" s="34" t="s">
        <v>5249</v>
      </c>
      <c r="L1058">
        <v>46.85</v>
      </c>
      <c r="M1058" t="s">
        <v>3140</v>
      </c>
      <c r="N1058" t="s">
        <v>2748</v>
      </c>
      <c r="O1058" t="s">
        <v>4547</v>
      </c>
    </row>
    <row r="1059" spans="1:15" x14ac:dyDescent="0.25">
      <c r="A1059" t="s">
        <v>4467</v>
      </c>
      <c r="B1059" t="s">
        <v>3589</v>
      </c>
      <c r="C1059" t="s">
        <v>2998</v>
      </c>
      <c r="D1059" t="s">
        <v>1157</v>
      </c>
      <c r="E1059" t="s">
        <v>3376</v>
      </c>
      <c r="F1059" t="s">
        <v>5332</v>
      </c>
      <c r="G1059" t="s">
        <v>4154</v>
      </c>
      <c r="H1059" t="s">
        <v>4465</v>
      </c>
      <c r="I1059">
        <v>1.2</v>
      </c>
      <c r="J1059" s="34" t="s">
        <v>5249</v>
      </c>
      <c r="L1059">
        <v>97.53</v>
      </c>
      <c r="M1059" t="s">
        <v>1356</v>
      </c>
      <c r="N1059" t="s">
        <v>2748</v>
      </c>
      <c r="O1059" t="s">
        <v>4547</v>
      </c>
    </row>
    <row r="1060" spans="1:15" x14ac:dyDescent="0.25">
      <c r="A1060" t="s">
        <v>4467</v>
      </c>
      <c r="B1060" t="s">
        <v>3589</v>
      </c>
      <c r="C1060" t="s">
        <v>2998</v>
      </c>
      <c r="D1060" t="s">
        <v>5964</v>
      </c>
      <c r="E1060" t="s">
        <v>4735</v>
      </c>
      <c r="F1060" t="s">
        <v>6108</v>
      </c>
      <c r="G1060" t="s">
        <v>4154</v>
      </c>
      <c r="H1060" t="s">
        <v>4465</v>
      </c>
      <c r="I1060">
        <v>0.71</v>
      </c>
      <c r="J1060" s="34" t="s">
        <v>5249</v>
      </c>
      <c r="L1060">
        <v>63.29</v>
      </c>
      <c r="M1060" t="s">
        <v>5966</v>
      </c>
      <c r="N1060" t="s">
        <v>2748</v>
      </c>
      <c r="O1060" t="s">
        <v>4547</v>
      </c>
    </row>
    <row r="1061" spans="1:15" x14ac:dyDescent="0.25">
      <c r="A1061" t="s">
        <v>4467</v>
      </c>
      <c r="B1061" t="s">
        <v>3589</v>
      </c>
      <c r="C1061" t="s">
        <v>2998</v>
      </c>
      <c r="D1061" t="s">
        <v>4476</v>
      </c>
      <c r="E1061" t="s">
        <v>3376</v>
      </c>
      <c r="F1061" t="s">
        <v>2196</v>
      </c>
      <c r="G1061" t="s">
        <v>4154</v>
      </c>
      <c r="H1061" t="s">
        <v>4465</v>
      </c>
      <c r="I1061">
        <v>1.1000000000000001</v>
      </c>
      <c r="J1061" s="34" t="s">
        <v>5249</v>
      </c>
      <c r="L1061">
        <v>95.34</v>
      </c>
      <c r="M1061" t="s">
        <v>2292</v>
      </c>
      <c r="N1061" t="s">
        <v>2748</v>
      </c>
      <c r="O1061" t="s">
        <v>4547</v>
      </c>
    </row>
    <row r="1062" spans="1:15" x14ac:dyDescent="0.25">
      <c r="A1062" t="s">
        <v>4467</v>
      </c>
      <c r="B1062" t="s">
        <v>3589</v>
      </c>
      <c r="C1062" t="s">
        <v>2998</v>
      </c>
      <c r="D1062" t="s">
        <v>1635</v>
      </c>
      <c r="E1062" t="s">
        <v>3376</v>
      </c>
      <c r="F1062" t="s">
        <v>4819</v>
      </c>
      <c r="G1062" t="s">
        <v>4154</v>
      </c>
      <c r="H1062" t="s">
        <v>4465</v>
      </c>
      <c r="I1062">
        <v>0.94000000000000006</v>
      </c>
      <c r="J1062" s="34" t="s">
        <v>5249</v>
      </c>
      <c r="L1062">
        <v>92.05</v>
      </c>
      <c r="M1062" t="s">
        <v>1968</v>
      </c>
      <c r="N1062" t="s">
        <v>2748</v>
      </c>
      <c r="O1062" t="s">
        <v>4547</v>
      </c>
    </row>
    <row r="1063" spans="1:15" x14ac:dyDescent="0.25">
      <c r="A1063" t="s">
        <v>4467</v>
      </c>
      <c r="B1063" t="s">
        <v>3589</v>
      </c>
      <c r="C1063" t="s">
        <v>2998</v>
      </c>
      <c r="D1063" t="s">
        <v>2930</v>
      </c>
      <c r="E1063" t="s">
        <v>3376</v>
      </c>
      <c r="F1063" t="s">
        <v>4552</v>
      </c>
      <c r="G1063" t="s">
        <v>4154</v>
      </c>
      <c r="H1063" t="s">
        <v>4465</v>
      </c>
      <c r="I1063">
        <v>1.1000000000000001</v>
      </c>
      <c r="J1063" s="34" t="s">
        <v>5249</v>
      </c>
      <c r="L1063">
        <v>94.25</v>
      </c>
      <c r="M1063" t="s">
        <v>2857</v>
      </c>
      <c r="N1063" t="s">
        <v>2750</v>
      </c>
      <c r="O1063" t="s">
        <v>4547</v>
      </c>
    </row>
    <row r="1064" spans="1:15" x14ac:dyDescent="0.25">
      <c r="A1064" t="s">
        <v>4467</v>
      </c>
      <c r="B1064" t="s">
        <v>3590</v>
      </c>
      <c r="C1064" t="s">
        <v>2998</v>
      </c>
      <c r="D1064" t="s">
        <v>5250</v>
      </c>
      <c r="E1064" t="s">
        <v>4146</v>
      </c>
      <c r="F1064" t="s">
        <v>888</v>
      </c>
      <c r="G1064" t="s">
        <v>4154</v>
      </c>
      <c r="H1064" t="s">
        <v>4465</v>
      </c>
      <c r="I1064">
        <v>0.57999999999999996</v>
      </c>
      <c r="J1064" s="34" t="s">
        <v>5249</v>
      </c>
      <c r="L1064">
        <v>93.42</v>
      </c>
      <c r="M1064" t="s">
        <v>3165</v>
      </c>
      <c r="N1064" t="s">
        <v>2076</v>
      </c>
      <c r="O1064" t="s">
        <v>887</v>
      </c>
    </row>
    <row r="1065" spans="1:15" x14ac:dyDescent="0.25">
      <c r="A1065" t="s">
        <v>4467</v>
      </c>
      <c r="B1065" t="s">
        <v>3591</v>
      </c>
      <c r="C1065" t="s">
        <v>2998</v>
      </c>
      <c r="D1065" t="s">
        <v>5250</v>
      </c>
      <c r="E1065" t="s">
        <v>3376</v>
      </c>
      <c r="F1065" t="s">
        <v>888</v>
      </c>
      <c r="G1065" t="s">
        <v>4154</v>
      </c>
      <c r="H1065" t="s">
        <v>4465</v>
      </c>
      <c r="I1065">
        <v>0.57999999999999996</v>
      </c>
      <c r="J1065" s="34" t="s">
        <v>5249</v>
      </c>
      <c r="L1065">
        <v>93.42</v>
      </c>
      <c r="M1065" t="s">
        <v>3165</v>
      </c>
      <c r="N1065" t="s">
        <v>2076</v>
      </c>
      <c r="O1065" t="s">
        <v>3066</v>
      </c>
    </row>
    <row r="1066" spans="1:15" x14ac:dyDescent="0.25">
      <c r="A1066" t="s">
        <v>4467</v>
      </c>
      <c r="B1066" t="s">
        <v>3591</v>
      </c>
      <c r="C1066" t="s">
        <v>2998</v>
      </c>
      <c r="D1066" t="s">
        <v>816</v>
      </c>
      <c r="E1066" t="s">
        <v>3376</v>
      </c>
      <c r="F1066" t="s">
        <v>4971</v>
      </c>
      <c r="G1066" t="s">
        <v>4154</v>
      </c>
      <c r="H1066" t="s">
        <v>4465</v>
      </c>
      <c r="I1066">
        <v>0.43</v>
      </c>
      <c r="J1066" s="34" t="s">
        <v>5249</v>
      </c>
      <c r="L1066">
        <v>94.25</v>
      </c>
      <c r="M1066" t="s">
        <v>1762</v>
      </c>
      <c r="N1066" t="s">
        <v>2073</v>
      </c>
      <c r="O1066" t="s">
        <v>3066</v>
      </c>
    </row>
    <row r="1067" spans="1:15" x14ac:dyDescent="0.25">
      <c r="A1067" t="s">
        <v>4467</v>
      </c>
      <c r="B1067" t="s">
        <v>3591</v>
      </c>
      <c r="C1067" t="s">
        <v>2998</v>
      </c>
      <c r="D1067" t="s">
        <v>299</v>
      </c>
      <c r="E1067" t="s">
        <v>3376</v>
      </c>
      <c r="F1067" t="s">
        <v>583</v>
      </c>
      <c r="G1067" t="s">
        <v>4154</v>
      </c>
      <c r="H1067" t="s">
        <v>4465</v>
      </c>
      <c r="I1067">
        <v>0.37</v>
      </c>
      <c r="J1067" s="34" t="s">
        <v>5249</v>
      </c>
      <c r="L1067">
        <v>99.18</v>
      </c>
      <c r="M1067" t="s">
        <v>4639</v>
      </c>
      <c r="N1067" t="s">
        <v>2073</v>
      </c>
      <c r="O1067" t="s">
        <v>3066</v>
      </c>
    </row>
    <row r="1068" spans="1:15" x14ac:dyDescent="0.25">
      <c r="A1068" t="s">
        <v>4467</v>
      </c>
      <c r="B1068" t="s">
        <v>3591</v>
      </c>
      <c r="C1068" t="s">
        <v>2998</v>
      </c>
      <c r="D1068" t="s">
        <v>4581</v>
      </c>
      <c r="E1068" t="s">
        <v>3376</v>
      </c>
      <c r="F1068" t="s">
        <v>630</v>
      </c>
      <c r="G1068" t="s">
        <v>4154</v>
      </c>
      <c r="H1068" t="s">
        <v>4465</v>
      </c>
      <c r="I1068">
        <v>0.91</v>
      </c>
      <c r="J1068" s="34" t="s">
        <v>5249</v>
      </c>
      <c r="L1068">
        <v>98.08</v>
      </c>
      <c r="M1068" t="s">
        <v>535</v>
      </c>
      <c r="N1068" t="s">
        <v>2748</v>
      </c>
      <c r="O1068" t="s">
        <v>3066</v>
      </c>
    </row>
    <row r="1069" spans="1:15" x14ac:dyDescent="0.25">
      <c r="A1069" t="s">
        <v>4467</v>
      </c>
      <c r="B1069" t="s">
        <v>3591</v>
      </c>
      <c r="C1069" t="s">
        <v>2998</v>
      </c>
      <c r="D1069" t="s">
        <v>5157</v>
      </c>
      <c r="E1069" t="s">
        <v>3376</v>
      </c>
      <c r="F1069" t="s">
        <v>4602</v>
      </c>
      <c r="G1069" t="s">
        <v>4154</v>
      </c>
      <c r="H1069" t="s">
        <v>4465</v>
      </c>
      <c r="I1069">
        <v>0.34</v>
      </c>
      <c r="J1069" s="34" t="s">
        <v>5249</v>
      </c>
      <c r="L1069">
        <v>92.88</v>
      </c>
      <c r="M1069" t="s">
        <v>4478</v>
      </c>
      <c r="N1069" t="s">
        <v>2073</v>
      </c>
      <c r="O1069" t="s">
        <v>3066</v>
      </c>
    </row>
    <row r="1070" spans="1:15" x14ac:dyDescent="0.25">
      <c r="A1070" t="s">
        <v>4467</v>
      </c>
      <c r="B1070" t="s">
        <v>3591</v>
      </c>
      <c r="C1070" t="s">
        <v>2998</v>
      </c>
      <c r="D1070" t="s">
        <v>3650</v>
      </c>
      <c r="E1070" t="s">
        <v>3376</v>
      </c>
      <c r="F1070" t="s">
        <v>1211</v>
      </c>
      <c r="G1070" t="s">
        <v>4154</v>
      </c>
      <c r="H1070" t="s">
        <v>4465</v>
      </c>
      <c r="I1070">
        <v>1.2</v>
      </c>
      <c r="J1070" s="34" t="s">
        <v>5249</v>
      </c>
      <c r="L1070">
        <v>99.18</v>
      </c>
      <c r="M1070" t="s">
        <v>4968</v>
      </c>
      <c r="N1070" t="s">
        <v>2748</v>
      </c>
      <c r="O1070" t="s">
        <v>3066</v>
      </c>
    </row>
    <row r="1071" spans="1:15" x14ac:dyDescent="0.25">
      <c r="A1071" t="s">
        <v>2160</v>
      </c>
      <c r="B1071" t="s">
        <v>2120</v>
      </c>
      <c r="C1071" t="s">
        <v>2998</v>
      </c>
      <c r="D1071" t="s">
        <v>821</v>
      </c>
      <c r="E1071" t="s">
        <v>3376</v>
      </c>
      <c r="F1071" t="s">
        <v>3302</v>
      </c>
      <c r="G1071" t="s">
        <v>4154</v>
      </c>
      <c r="H1071" t="s">
        <v>4465</v>
      </c>
      <c r="I1071">
        <v>3.1</v>
      </c>
      <c r="J1071" s="34" t="s">
        <v>5249</v>
      </c>
      <c r="L1071">
        <v>100</v>
      </c>
      <c r="M1071" t="s">
        <v>2951</v>
      </c>
      <c r="N1071" t="s">
        <v>2073</v>
      </c>
      <c r="O1071" t="s">
        <v>114</v>
      </c>
    </row>
    <row r="1072" spans="1:15" x14ac:dyDescent="0.25">
      <c r="A1072" t="s">
        <v>2160</v>
      </c>
      <c r="B1072" t="s">
        <v>2120</v>
      </c>
      <c r="C1072" t="s">
        <v>2998</v>
      </c>
      <c r="D1072" t="s">
        <v>4883</v>
      </c>
      <c r="E1072" t="s">
        <v>3376</v>
      </c>
      <c r="F1072" t="s">
        <v>1347</v>
      </c>
      <c r="G1072" t="s">
        <v>4154</v>
      </c>
      <c r="H1072" t="s">
        <v>4465</v>
      </c>
      <c r="I1072">
        <v>1.6</v>
      </c>
      <c r="J1072" s="34" t="s">
        <v>5249</v>
      </c>
      <c r="L1072">
        <v>99.73</v>
      </c>
      <c r="M1072" t="s">
        <v>4545</v>
      </c>
      <c r="N1072" t="s">
        <v>2750</v>
      </c>
      <c r="O1072" t="s">
        <v>114</v>
      </c>
    </row>
    <row r="1073" spans="1:15" x14ac:dyDescent="0.25">
      <c r="A1073" t="s">
        <v>2160</v>
      </c>
      <c r="B1073" t="s">
        <v>2120</v>
      </c>
      <c r="C1073" t="s">
        <v>2998</v>
      </c>
      <c r="D1073" t="s">
        <v>2384</v>
      </c>
      <c r="E1073" t="s">
        <v>3376</v>
      </c>
      <c r="F1073" t="s">
        <v>960</v>
      </c>
      <c r="G1073" t="s">
        <v>4154</v>
      </c>
      <c r="H1073" t="s">
        <v>4465</v>
      </c>
      <c r="I1073">
        <v>2.2000000000000002</v>
      </c>
      <c r="J1073" s="34" t="s">
        <v>5249</v>
      </c>
      <c r="L1073">
        <v>100</v>
      </c>
      <c r="M1073" t="s">
        <v>1784</v>
      </c>
      <c r="N1073" t="s">
        <v>2746</v>
      </c>
      <c r="O1073" t="s">
        <v>114</v>
      </c>
    </row>
    <row r="1074" spans="1:15" x14ac:dyDescent="0.25">
      <c r="A1074" t="s">
        <v>2160</v>
      </c>
      <c r="B1074" t="s">
        <v>2120</v>
      </c>
      <c r="C1074" t="s">
        <v>2998</v>
      </c>
      <c r="D1074" t="s">
        <v>3491</v>
      </c>
      <c r="E1074" t="s">
        <v>3376</v>
      </c>
      <c r="F1074" t="s">
        <v>2793</v>
      </c>
      <c r="G1074" t="s">
        <v>4154</v>
      </c>
      <c r="H1074" t="s">
        <v>4465</v>
      </c>
      <c r="I1074">
        <v>3.8000000000000003</v>
      </c>
      <c r="J1074" s="34" t="s">
        <v>5249</v>
      </c>
      <c r="L1074">
        <v>93.97</v>
      </c>
      <c r="M1074" t="s">
        <v>86</v>
      </c>
      <c r="N1074" t="s">
        <v>2748</v>
      </c>
      <c r="O1074" t="s">
        <v>114</v>
      </c>
    </row>
    <row r="1075" spans="1:15" x14ac:dyDescent="0.25">
      <c r="A1075" t="s">
        <v>2160</v>
      </c>
      <c r="B1075" t="s">
        <v>2121</v>
      </c>
      <c r="C1075" t="s">
        <v>2998</v>
      </c>
      <c r="D1075" t="s">
        <v>1070</v>
      </c>
      <c r="E1075" t="s">
        <v>3376</v>
      </c>
      <c r="F1075" t="s">
        <v>2164</v>
      </c>
      <c r="G1075" t="s">
        <v>4154</v>
      </c>
      <c r="H1075" t="s">
        <v>4465</v>
      </c>
      <c r="I1075">
        <v>1.2</v>
      </c>
      <c r="J1075" s="34" t="s">
        <v>5249</v>
      </c>
      <c r="L1075">
        <v>99.73</v>
      </c>
      <c r="M1075" t="s">
        <v>1072</v>
      </c>
      <c r="N1075" t="s">
        <v>2750</v>
      </c>
      <c r="O1075" t="s">
        <v>2880</v>
      </c>
    </row>
    <row r="1076" spans="1:15" x14ac:dyDescent="0.25">
      <c r="A1076" t="s">
        <v>2160</v>
      </c>
      <c r="B1076" t="s">
        <v>2121</v>
      </c>
      <c r="C1076" t="s">
        <v>2998</v>
      </c>
      <c r="D1076" t="s">
        <v>1572</v>
      </c>
      <c r="E1076" t="s">
        <v>3376</v>
      </c>
      <c r="F1076" t="s">
        <v>3814</v>
      </c>
      <c r="G1076" t="s">
        <v>4154</v>
      </c>
      <c r="H1076" t="s">
        <v>4465</v>
      </c>
      <c r="I1076">
        <v>1.5</v>
      </c>
      <c r="J1076" s="34" t="s">
        <v>5249</v>
      </c>
      <c r="L1076">
        <v>98.36</v>
      </c>
      <c r="M1076" t="s">
        <v>133</v>
      </c>
      <c r="N1076" t="s">
        <v>2746</v>
      </c>
      <c r="O1076" t="s">
        <v>2880</v>
      </c>
    </row>
    <row r="1077" spans="1:15" x14ac:dyDescent="0.25">
      <c r="A1077" t="s">
        <v>2160</v>
      </c>
      <c r="B1077" t="s">
        <v>2122</v>
      </c>
      <c r="C1077" t="s">
        <v>2998</v>
      </c>
      <c r="E1077" t="s">
        <v>4146</v>
      </c>
      <c r="F1077" t="s">
        <v>1504</v>
      </c>
      <c r="G1077" t="s">
        <v>4154</v>
      </c>
      <c r="H1077" t="s">
        <v>4465</v>
      </c>
      <c r="J1077" s="34" t="s">
        <v>5249</v>
      </c>
      <c r="K1077" t="s">
        <v>937</v>
      </c>
      <c r="O1077" t="s">
        <v>2778</v>
      </c>
    </row>
    <row r="1078" spans="1:15" x14ac:dyDescent="0.25">
      <c r="A1078" t="s">
        <v>2160</v>
      </c>
      <c r="B1078" t="s">
        <v>2119</v>
      </c>
      <c r="C1078" t="s">
        <v>2998</v>
      </c>
      <c r="E1078" t="s">
        <v>4146</v>
      </c>
      <c r="F1078" t="s">
        <v>1504</v>
      </c>
      <c r="G1078" t="s">
        <v>4154</v>
      </c>
      <c r="H1078" t="s">
        <v>4465</v>
      </c>
      <c r="J1078" s="34" t="s">
        <v>5249</v>
      </c>
      <c r="K1078" t="s">
        <v>937</v>
      </c>
      <c r="O1078" t="s">
        <v>444</v>
      </c>
    </row>
    <row r="1079" spans="1:15" x14ac:dyDescent="0.25">
      <c r="A1079" t="s">
        <v>4938</v>
      </c>
      <c r="B1079" t="s">
        <v>391</v>
      </c>
      <c r="C1079" t="s">
        <v>2998</v>
      </c>
      <c r="D1079" t="s">
        <v>1536</v>
      </c>
      <c r="E1079" t="s">
        <v>3376</v>
      </c>
      <c r="F1079" t="s">
        <v>616</v>
      </c>
      <c r="G1079" t="s">
        <v>4154</v>
      </c>
      <c r="H1079" t="s">
        <v>4465</v>
      </c>
      <c r="I1079">
        <v>1.2</v>
      </c>
      <c r="J1079" s="34" t="s">
        <v>5249</v>
      </c>
      <c r="L1079">
        <v>87.12</v>
      </c>
      <c r="M1079" t="s">
        <v>902</v>
      </c>
      <c r="N1079" t="s">
        <v>2750</v>
      </c>
      <c r="O1079" t="s">
        <v>4938</v>
      </c>
    </row>
    <row r="1080" spans="1:15" x14ac:dyDescent="0.25">
      <c r="A1080" t="s">
        <v>4938</v>
      </c>
      <c r="B1080" t="s">
        <v>391</v>
      </c>
      <c r="C1080" t="s">
        <v>2998</v>
      </c>
      <c r="D1080" t="s">
        <v>856</v>
      </c>
      <c r="E1080" t="s">
        <v>3376</v>
      </c>
      <c r="F1080" t="s">
        <v>4785</v>
      </c>
      <c r="G1080" t="s">
        <v>4154</v>
      </c>
      <c r="H1080" t="s">
        <v>4465</v>
      </c>
      <c r="I1080">
        <v>1.7</v>
      </c>
      <c r="J1080" s="34" t="s">
        <v>5249</v>
      </c>
      <c r="L1080">
        <v>95.89</v>
      </c>
      <c r="M1080" t="s">
        <v>2001</v>
      </c>
      <c r="N1080" t="s">
        <v>2750</v>
      </c>
      <c r="O1080" t="s">
        <v>4938</v>
      </c>
    </row>
    <row r="1081" spans="1:15" x14ac:dyDescent="0.25">
      <c r="A1081" t="s">
        <v>4938</v>
      </c>
      <c r="B1081" t="s">
        <v>391</v>
      </c>
      <c r="C1081" t="s">
        <v>2998</v>
      </c>
      <c r="D1081" t="s">
        <v>4588</v>
      </c>
      <c r="E1081" t="s">
        <v>4735</v>
      </c>
      <c r="F1081" t="s">
        <v>659</v>
      </c>
      <c r="G1081" t="s">
        <v>4154</v>
      </c>
      <c r="H1081" t="s">
        <v>4465</v>
      </c>
      <c r="I1081">
        <v>0.85</v>
      </c>
      <c r="J1081" s="34" t="s">
        <v>5249</v>
      </c>
      <c r="L1081">
        <v>49.59</v>
      </c>
      <c r="M1081" t="s">
        <v>4281</v>
      </c>
      <c r="N1081" t="s">
        <v>2750</v>
      </c>
      <c r="O1081" t="s">
        <v>4938</v>
      </c>
    </row>
    <row r="1082" spans="1:15" x14ac:dyDescent="0.25">
      <c r="A1082" t="s">
        <v>4938</v>
      </c>
      <c r="B1082" t="s">
        <v>391</v>
      </c>
      <c r="C1082" t="s">
        <v>2998</v>
      </c>
      <c r="D1082" t="s">
        <v>1921</v>
      </c>
      <c r="E1082" t="s">
        <v>4735</v>
      </c>
      <c r="F1082" t="s">
        <v>3709</v>
      </c>
      <c r="G1082" t="s">
        <v>4154</v>
      </c>
      <c r="H1082" t="s">
        <v>4465</v>
      </c>
      <c r="I1082">
        <v>0.82000000000000006</v>
      </c>
      <c r="J1082" s="34" t="s">
        <v>5249</v>
      </c>
      <c r="L1082">
        <v>45.75</v>
      </c>
      <c r="M1082" t="s">
        <v>3733</v>
      </c>
      <c r="N1082" t="s">
        <v>2750</v>
      </c>
      <c r="O1082" t="s">
        <v>4938</v>
      </c>
    </row>
    <row r="1083" spans="1:15" x14ac:dyDescent="0.25">
      <c r="A1083" t="s">
        <v>3063</v>
      </c>
      <c r="B1083" t="s">
        <v>1662</v>
      </c>
      <c r="C1083" t="s">
        <v>2998</v>
      </c>
      <c r="D1083" t="s">
        <v>4738</v>
      </c>
      <c r="E1083" t="s">
        <v>3376</v>
      </c>
      <c r="F1083" t="s">
        <v>2399</v>
      </c>
      <c r="G1083" t="s">
        <v>4154</v>
      </c>
      <c r="H1083" t="s">
        <v>4465</v>
      </c>
      <c r="I1083">
        <v>0.79</v>
      </c>
      <c r="J1083" s="34" t="s">
        <v>5249</v>
      </c>
      <c r="L1083">
        <v>95.34</v>
      </c>
      <c r="M1083" t="s">
        <v>1502</v>
      </c>
      <c r="N1083" t="s">
        <v>2746</v>
      </c>
      <c r="O1083" t="s">
        <v>791</v>
      </c>
    </row>
    <row r="1084" spans="1:15" x14ac:dyDescent="0.25">
      <c r="A1084" t="s">
        <v>3063</v>
      </c>
      <c r="B1084" t="s">
        <v>1660</v>
      </c>
      <c r="C1084" t="s">
        <v>2998</v>
      </c>
      <c r="D1084" t="s">
        <v>2131</v>
      </c>
      <c r="E1084" t="s">
        <v>3376</v>
      </c>
      <c r="F1084" t="s">
        <v>3120</v>
      </c>
      <c r="G1084" t="s">
        <v>4154</v>
      </c>
      <c r="H1084" t="s">
        <v>4465</v>
      </c>
      <c r="I1084">
        <v>2.1</v>
      </c>
      <c r="J1084" s="34" t="s">
        <v>5249</v>
      </c>
      <c r="L1084">
        <v>97.26</v>
      </c>
      <c r="M1084" t="s">
        <v>724</v>
      </c>
      <c r="N1084" t="s">
        <v>2746</v>
      </c>
      <c r="O1084" t="s">
        <v>1753</v>
      </c>
    </row>
    <row r="1085" spans="1:15" x14ac:dyDescent="0.25">
      <c r="A1085" t="s">
        <v>3063</v>
      </c>
      <c r="B1085" t="s">
        <v>1661</v>
      </c>
      <c r="C1085" t="s">
        <v>2998</v>
      </c>
      <c r="E1085" t="s">
        <v>4146</v>
      </c>
      <c r="F1085" t="s">
        <v>1504</v>
      </c>
      <c r="G1085" t="s">
        <v>4154</v>
      </c>
      <c r="H1085" t="s">
        <v>4465</v>
      </c>
      <c r="J1085" s="34" t="s">
        <v>5249</v>
      </c>
      <c r="K1085" t="s">
        <v>937</v>
      </c>
      <c r="O1085" t="s">
        <v>3502</v>
      </c>
    </row>
    <row r="1086" spans="1:15" x14ac:dyDescent="0.25">
      <c r="A1086" t="s">
        <v>3063</v>
      </c>
      <c r="B1086" t="s">
        <v>1663</v>
      </c>
      <c r="C1086" t="s">
        <v>2998</v>
      </c>
      <c r="D1086" t="s">
        <v>3395</v>
      </c>
      <c r="E1086" t="s">
        <v>3376</v>
      </c>
      <c r="F1086" t="s">
        <v>4961</v>
      </c>
      <c r="G1086" t="s">
        <v>4154</v>
      </c>
      <c r="H1086" t="s">
        <v>4465</v>
      </c>
      <c r="I1086">
        <v>1.8</v>
      </c>
      <c r="J1086" s="34" t="s">
        <v>5249</v>
      </c>
      <c r="L1086">
        <v>94.79</v>
      </c>
      <c r="M1086" t="s">
        <v>290</v>
      </c>
      <c r="N1086" t="s">
        <v>2746</v>
      </c>
      <c r="O1086" t="s">
        <v>4087</v>
      </c>
    </row>
    <row r="1087" spans="1:15" x14ac:dyDescent="0.25">
      <c r="A1087" t="s">
        <v>3063</v>
      </c>
      <c r="B1087" t="s">
        <v>4493</v>
      </c>
      <c r="C1087" t="s">
        <v>2998</v>
      </c>
      <c r="E1087" t="s">
        <v>4146</v>
      </c>
      <c r="F1087" t="s">
        <v>1504</v>
      </c>
      <c r="G1087" t="s">
        <v>4154</v>
      </c>
      <c r="H1087" t="s">
        <v>4465</v>
      </c>
      <c r="J1087" s="34" t="s">
        <v>5249</v>
      </c>
      <c r="K1087" t="s">
        <v>937</v>
      </c>
      <c r="O1087" t="s">
        <v>3055</v>
      </c>
    </row>
    <row r="1088" spans="1:15" x14ac:dyDescent="0.25">
      <c r="A1088" t="s">
        <v>3063</v>
      </c>
      <c r="B1088" t="s">
        <v>4492</v>
      </c>
      <c r="C1088" t="s">
        <v>2998</v>
      </c>
      <c r="D1088" t="s">
        <v>85</v>
      </c>
      <c r="E1088" t="s">
        <v>3376</v>
      </c>
      <c r="F1088" t="s">
        <v>6109</v>
      </c>
      <c r="G1088" t="s">
        <v>4154</v>
      </c>
      <c r="H1088" t="s">
        <v>4465</v>
      </c>
      <c r="I1088">
        <v>1</v>
      </c>
      <c r="J1088" s="34" t="s">
        <v>5249</v>
      </c>
      <c r="L1088">
        <v>90.14</v>
      </c>
      <c r="M1088" t="s">
        <v>2521</v>
      </c>
      <c r="N1088" t="s">
        <v>2746</v>
      </c>
      <c r="O1088" t="s">
        <v>692</v>
      </c>
    </row>
    <row r="1089" spans="1:15" x14ac:dyDescent="0.25">
      <c r="A1089" t="s">
        <v>3063</v>
      </c>
      <c r="B1089" t="s">
        <v>4495</v>
      </c>
      <c r="C1089" t="s">
        <v>2998</v>
      </c>
      <c r="E1089" t="s">
        <v>4146</v>
      </c>
      <c r="F1089" t="s">
        <v>1504</v>
      </c>
      <c r="G1089" t="s">
        <v>4154</v>
      </c>
      <c r="H1089" t="s">
        <v>4465</v>
      </c>
      <c r="J1089" s="34" t="s">
        <v>5249</v>
      </c>
      <c r="K1089" t="s">
        <v>937</v>
      </c>
      <c r="O1089" t="s">
        <v>5899</v>
      </c>
    </row>
    <row r="1090" spans="1:15" x14ac:dyDescent="0.25">
      <c r="A1090" t="s">
        <v>3063</v>
      </c>
      <c r="B1090" t="s">
        <v>4494</v>
      </c>
      <c r="C1090" t="s">
        <v>2998</v>
      </c>
      <c r="E1090" t="s">
        <v>4146</v>
      </c>
      <c r="F1090" t="s">
        <v>1504</v>
      </c>
      <c r="G1090" t="s">
        <v>4154</v>
      </c>
      <c r="H1090" t="s">
        <v>4465</v>
      </c>
      <c r="J1090" s="34" t="s">
        <v>5249</v>
      </c>
      <c r="K1090" t="s">
        <v>937</v>
      </c>
      <c r="O1090" t="s">
        <v>1161</v>
      </c>
    </row>
    <row r="1091" spans="1:15" x14ac:dyDescent="0.25">
      <c r="A1091" t="s">
        <v>3063</v>
      </c>
      <c r="B1091" t="s">
        <v>1855</v>
      </c>
      <c r="C1091" t="s">
        <v>2998</v>
      </c>
      <c r="E1091" t="s">
        <v>4146</v>
      </c>
      <c r="F1091" t="s">
        <v>1504</v>
      </c>
      <c r="G1091" t="s">
        <v>4154</v>
      </c>
      <c r="H1091" t="s">
        <v>4465</v>
      </c>
      <c r="J1091" s="34" t="s">
        <v>5249</v>
      </c>
      <c r="K1091" t="s">
        <v>937</v>
      </c>
      <c r="O1091" t="s">
        <v>2691</v>
      </c>
    </row>
    <row r="1092" spans="1:15" x14ac:dyDescent="0.25">
      <c r="A1092" t="s">
        <v>3063</v>
      </c>
      <c r="B1092" t="s">
        <v>498</v>
      </c>
      <c r="C1092" t="s">
        <v>2998</v>
      </c>
      <c r="D1092" t="s">
        <v>2514</v>
      </c>
      <c r="E1092" t="s">
        <v>3376</v>
      </c>
      <c r="F1092" t="s">
        <v>6110</v>
      </c>
      <c r="G1092" t="s">
        <v>4154</v>
      </c>
      <c r="H1092" t="s">
        <v>4465</v>
      </c>
      <c r="I1092">
        <v>0.55000000000000004</v>
      </c>
      <c r="J1092" s="34" t="s">
        <v>5249</v>
      </c>
      <c r="L1092">
        <v>3.29</v>
      </c>
      <c r="M1092" t="s">
        <v>341</v>
      </c>
      <c r="N1092" t="s">
        <v>2073</v>
      </c>
      <c r="O1092" t="s">
        <v>4071</v>
      </c>
    </row>
    <row r="1093" spans="1:15" x14ac:dyDescent="0.25">
      <c r="A1093" t="s">
        <v>4947</v>
      </c>
      <c r="B1093" t="s">
        <v>3006</v>
      </c>
      <c r="C1093" t="s">
        <v>2998</v>
      </c>
      <c r="D1093" t="s">
        <v>1898</v>
      </c>
      <c r="E1093" t="s">
        <v>3376</v>
      </c>
      <c r="F1093" t="s">
        <v>2586</v>
      </c>
      <c r="G1093" t="s">
        <v>4154</v>
      </c>
      <c r="H1093" t="s">
        <v>4465</v>
      </c>
      <c r="I1093">
        <v>3.9</v>
      </c>
      <c r="J1093" s="34" t="s">
        <v>5249</v>
      </c>
      <c r="L1093">
        <v>98.9</v>
      </c>
      <c r="M1093" t="s">
        <v>5988</v>
      </c>
      <c r="N1093" t="s">
        <v>2746</v>
      </c>
      <c r="O1093" t="s">
        <v>4074</v>
      </c>
    </row>
    <row r="1094" spans="1:15" x14ac:dyDescent="0.25">
      <c r="A1094" t="s">
        <v>4947</v>
      </c>
      <c r="B1094" t="s">
        <v>3006</v>
      </c>
      <c r="C1094" t="s">
        <v>2998</v>
      </c>
      <c r="D1094" t="s">
        <v>67</v>
      </c>
      <c r="E1094" t="s">
        <v>3376</v>
      </c>
      <c r="F1094" t="s">
        <v>1884</v>
      </c>
      <c r="G1094" t="s">
        <v>4154</v>
      </c>
      <c r="H1094" t="s">
        <v>4465</v>
      </c>
      <c r="I1094">
        <v>1.5</v>
      </c>
      <c r="J1094" s="34" t="s">
        <v>5249</v>
      </c>
      <c r="L1094">
        <v>96.710000000000008</v>
      </c>
      <c r="M1094" t="s">
        <v>5978</v>
      </c>
      <c r="N1094" t="s">
        <v>2750</v>
      </c>
      <c r="O1094" t="s">
        <v>4074</v>
      </c>
    </row>
    <row r="1095" spans="1:15" x14ac:dyDescent="0.25">
      <c r="A1095" t="s">
        <v>4947</v>
      </c>
      <c r="B1095" t="s">
        <v>3006</v>
      </c>
      <c r="C1095" t="s">
        <v>2998</v>
      </c>
      <c r="D1095" t="s">
        <v>5215</v>
      </c>
      <c r="E1095" t="s">
        <v>3376</v>
      </c>
      <c r="F1095" t="s">
        <v>1549</v>
      </c>
      <c r="G1095" t="s">
        <v>4154</v>
      </c>
      <c r="H1095" t="s">
        <v>4465</v>
      </c>
      <c r="I1095">
        <v>0.73</v>
      </c>
      <c r="J1095" s="34" t="s">
        <v>5249</v>
      </c>
      <c r="L1095">
        <v>85.210000000000008</v>
      </c>
      <c r="M1095" t="s">
        <v>5985</v>
      </c>
      <c r="N1095" t="s">
        <v>2076</v>
      </c>
      <c r="O1095" t="s">
        <v>4074</v>
      </c>
    </row>
    <row r="1096" spans="1:15" x14ac:dyDescent="0.25">
      <c r="A1096" t="s">
        <v>4947</v>
      </c>
      <c r="B1096" t="s">
        <v>3006</v>
      </c>
      <c r="C1096" t="s">
        <v>2998</v>
      </c>
      <c r="D1096" t="s">
        <v>2693</v>
      </c>
      <c r="E1096" t="s">
        <v>3376</v>
      </c>
      <c r="F1096" t="s">
        <v>5333</v>
      </c>
      <c r="G1096" t="s">
        <v>4154</v>
      </c>
      <c r="H1096" t="s">
        <v>4465</v>
      </c>
      <c r="I1096">
        <v>1.1000000000000001</v>
      </c>
      <c r="J1096" s="34" t="s">
        <v>5249</v>
      </c>
      <c r="L1096">
        <v>98.9</v>
      </c>
      <c r="M1096" t="s">
        <v>5986</v>
      </c>
      <c r="N1096" t="s">
        <v>2750</v>
      </c>
      <c r="O1096" t="s">
        <v>4074</v>
      </c>
    </row>
    <row r="1097" spans="1:15" x14ac:dyDescent="0.25">
      <c r="A1097" t="s">
        <v>4947</v>
      </c>
      <c r="B1097" t="s">
        <v>3006</v>
      </c>
      <c r="C1097" t="s">
        <v>2998</v>
      </c>
      <c r="D1097" t="s">
        <v>4924</v>
      </c>
      <c r="E1097" t="s">
        <v>3376</v>
      </c>
      <c r="F1097" t="s">
        <v>3568</v>
      </c>
      <c r="G1097" t="s">
        <v>4154</v>
      </c>
      <c r="H1097" t="s">
        <v>4465</v>
      </c>
      <c r="I1097">
        <v>0.9</v>
      </c>
      <c r="J1097" s="34" t="s">
        <v>5249</v>
      </c>
      <c r="L1097">
        <v>95.89</v>
      </c>
      <c r="M1097" t="s">
        <v>5979</v>
      </c>
      <c r="N1097" t="s">
        <v>2076</v>
      </c>
      <c r="O1097" t="s">
        <v>4074</v>
      </c>
    </row>
    <row r="1098" spans="1:15" x14ac:dyDescent="0.25">
      <c r="A1098" t="s">
        <v>4947</v>
      </c>
      <c r="B1098" t="s">
        <v>3006</v>
      </c>
      <c r="C1098" t="s">
        <v>2998</v>
      </c>
      <c r="D1098" t="s">
        <v>713</v>
      </c>
      <c r="E1098" t="s">
        <v>3376</v>
      </c>
      <c r="F1098" t="s">
        <v>3659</v>
      </c>
      <c r="G1098" t="s">
        <v>4154</v>
      </c>
      <c r="H1098" t="s">
        <v>4465</v>
      </c>
      <c r="I1098">
        <v>0.89</v>
      </c>
      <c r="J1098" s="34" t="s">
        <v>5249</v>
      </c>
      <c r="L1098">
        <v>89.04</v>
      </c>
      <c r="M1098" t="s">
        <v>5983</v>
      </c>
      <c r="N1098" t="s">
        <v>2076</v>
      </c>
      <c r="O1098" t="s">
        <v>4074</v>
      </c>
    </row>
    <row r="1099" spans="1:15" x14ac:dyDescent="0.25">
      <c r="A1099" t="s">
        <v>4947</v>
      </c>
      <c r="B1099" t="s">
        <v>3006</v>
      </c>
      <c r="C1099" t="s">
        <v>2998</v>
      </c>
      <c r="D1099" t="s">
        <v>1403</v>
      </c>
      <c r="E1099" t="s">
        <v>3376</v>
      </c>
      <c r="F1099" t="s">
        <v>2141</v>
      </c>
      <c r="G1099" t="s">
        <v>4154</v>
      </c>
      <c r="H1099" t="s">
        <v>4465</v>
      </c>
      <c r="I1099">
        <v>4.7</v>
      </c>
      <c r="J1099" s="34" t="s">
        <v>5249</v>
      </c>
      <c r="L1099">
        <v>92.05</v>
      </c>
      <c r="M1099" t="s">
        <v>5977</v>
      </c>
      <c r="N1099" t="s">
        <v>2746</v>
      </c>
      <c r="O1099" t="s">
        <v>4074</v>
      </c>
    </row>
    <row r="1100" spans="1:15" x14ac:dyDescent="0.25">
      <c r="A1100" t="s">
        <v>4947</v>
      </c>
      <c r="B1100" t="s">
        <v>3005</v>
      </c>
      <c r="C1100" t="s">
        <v>2998</v>
      </c>
      <c r="D1100" t="s">
        <v>1051</v>
      </c>
      <c r="E1100" t="s">
        <v>3376</v>
      </c>
      <c r="F1100" t="s">
        <v>3744</v>
      </c>
      <c r="G1100" t="s">
        <v>4154</v>
      </c>
      <c r="H1100" t="s">
        <v>4465</v>
      </c>
      <c r="I1100">
        <v>1.1000000000000001</v>
      </c>
      <c r="J1100" s="34" t="s">
        <v>5249</v>
      </c>
      <c r="L1100">
        <v>97.53</v>
      </c>
      <c r="M1100" t="s">
        <v>5989</v>
      </c>
      <c r="N1100" t="s">
        <v>1697</v>
      </c>
      <c r="O1100" t="s">
        <v>3614</v>
      </c>
    </row>
    <row r="1101" spans="1:15" x14ac:dyDescent="0.25">
      <c r="A1101" t="s">
        <v>4947</v>
      </c>
      <c r="B1101" t="s">
        <v>3005</v>
      </c>
      <c r="C1101" t="s">
        <v>2998</v>
      </c>
      <c r="D1101" t="s">
        <v>2426</v>
      </c>
      <c r="E1101" t="s">
        <v>3376</v>
      </c>
      <c r="F1101" t="s">
        <v>3052</v>
      </c>
      <c r="G1101" t="s">
        <v>4154</v>
      </c>
      <c r="H1101" t="s">
        <v>4465</v>
      </c>
      <c r="I1101">
        <v>1.6</v>
      </c>
      <c r="J1101" s="34" t="s">
        <v>5249</v>
      </c>
      <c r="L1101">
        <v>93.97</v>
      </c>
      <c r="M1101" t="s">
        <v>5990</v>
      </c>
      <c r="N1101" t="s">
        <v>2746</v>
      </c>
      <c r="O1101" t="s">
        <v>3614</v>
      </c>
    </row>
    <row r="1102" spans="1:15" x14ac:dyDescent="0.25">
      <c r="A1102" t="s">
        <v>4947</v>
      </c>
      <c r="B1102" t="s">
        <v>3005</v>
      </c>
      <c r="C1102" t="s">
        <v>2998</v>
      </c>
      <c r="D1102" t="s">
        <v>5179</v>
      </c>
      <c r="E1102" t="s">
        <v>3376</v>
      </c>
      <c r="F1102" t="s">
        <v>1002</v>
      </c>
      <c r="G1102" t="s">
        <v>4154</v>
      </c>
      <c r="H1102" t="s">
        <v>4465</v>
      </c>
      <c r="I1102">
        <v>1.2</v>
      </c>
      <c r="J1102" s="34" t="s">
        <v>5249</v>
      </c>
      <c r="L1102">
        <v>95.89</v>
      </c>
      <c r="M1102" t="s">
        <v>5992</v>
      </c>
      <c r="N1102" t="s">
        <v>2750</v>
      </c>
      <c r="O1102" t="s">
        <v>3614</v>
      </c>
    </row>
    <row r="1103" spans="1:15" x14ac:dyDescent="0.25">
      <c r="A1103" t="s">
        <v>4947</v>
      </c>
      <c r="B1103" t="s">
        <v>3004</v>
      </c>
      <c r="C1103" t="s">
        <v>2998</v>
      </c>
      <c r="D1103" t="s">
        <v>4497</v>
      </c>
      <c r="E1103" t="s">
        <v>3376</v>
      </c>
      <c r="F1103" t="s">
        <v>3604</v>
      </c>
      <c r="G1103" t="s">
        <v>4154</v>
      </c>
      <c r="H1103" t="s">
        <v>4465</v>
      </c>
      <c r="I1103">
        <v>0.73</v>
      </c>
      <c r="J1103" s="34" t="s">
        <v>5249</v>
      </c>
      <c r="L1103">
        <v>94.52</v>
      </c>
      <c r="M1103" t="s">
        <v>5995</v>
      </c>
      <c r="N1103" t="s">
        <v>1697</v>
      </c>
      <c r="O1103" t="s">
        <v>5005</v>
      </c>
    </row>
    <row r="1104" spans="1:15" x14ac:dyDescent="0.25">
      <c r="A1104" t="s">
        <v>4947</v>
      </c>
      <c r="B1104" t="s">
        <v>3011</v>
      </c>
      <c r="C1104" t="s">
        <v>2998</v>
      </c>
      <c r="D1104" t="s">
        <v>1786</v>
      </c>
      <c r="E1104" t="s">
        <v>3376</v>
      </c>
      <c r="F1104" t="s">
        <v>2225</v>
      </c>
      <c r="G1104" t="s">
        <v>4154</v>
      </c>
      <c r="H1104" t="s">
        <v>4465</v>
      </c>
      <c r="I1104">
        <v>1</v>
      </c>
      <c r="J1104" s="34" t="s">
        <v>5249</v>
      </c>
      <c r="L1104">
        <v>91.23</v>
      </c>
      <c r="M1104" t="s">
        <v>5998</v>
      </c>
      <c r="N1104" t="s">
        <v>1761</v>
      </c>
      <c r="O1104" t="s">
        <v>3884</v>
      </c>
    </row>
    <row r="1105" spans="1:15" x14ac:dyDescent="0.25">
      <c r="A1105" t="s">
        <v>4947</v>
      </c>
      <c r="B1105" t="s">
        <v>3011</v>
      </c>
      <c r="C1105" t="s">
        <v>2998</v>
      </c>
      <c r="D1105" t="s">
        <v>5181</v>
      </c>
      <c r="E1105" t="s">
        <v>3376</v>
      </c>
      <c r="F1105" t="s">
        <v>2613</v>
      </c>
      <c r="G1105" t="s">
        <v>4154</v>
      </c>
      <c r="H1105" t="s">
        <v>4465</v>
      </c>
      <c r="I1105">
        <v>0.71</v>
      </c>
      <c r="J1105" s="34" t="s">
        <v>5249</v>
      </c>
      <c r="L1105">
        <v>97.81</v>
      </c>
      <c r="M1105" t="s">
        <v>6002</v>
      </c>
      <c r="N1105" t="s">
        <v>2750</v>
      </c>
      <c r="O1105" t="s">
        <v>3884</v>
      </c>
    </row>
    <row r="1106" spans="1:15" x14ac:dyDescent="0.25">
      <c r="A1106" t="s">
        <v>4947</v>
      </c>
      <c r="B1106" t="s">
        <v>3011</v>
      </c>
      <c r="C1106" t="s">
        <v>2998</v>
      </c>
      <c r="D1106" t="s">
        <v>2931</v>
      </c>
      <c r="E1106" t="s">
        <v>3376</v>
      </c>
      <c r="F1106" t="s">
        <v>922</v>
      </c>
      <c r="G1106" t="s">
        <v>4154</v>
      </c>
      <c r="H1106" t="s">
        <v>4465</v>
      </c>
      <c r="I1106">
        <v>2.4</v>
      </c>
      <c r="J1106" s="34" t="s">
        <v>5249</v>
      </c>
      <c r="L1106">
        <v>99.18</v>
      </c>
      <c r="M1106" t="s">
        <v>6111</v>
      </c>
      <c r="N1106" t="s">
        <v>1697</v>
      </c>
      <c r="O1106" t="s">
        <v>3884</v>
      </c>
    </row>
    <row r="1107" spans="1:15" x14ac:dyDescent="0.25">
      <c r="A1107" t="s">
        <v>4947</v>
      </c>
      <c r="B1107" t="s">
        <v>3010</v>
      </c>
      <c r="C1107" t="s">
        <v>2998</v>
      </c>
      <c r="D1107" t="s">
        <v>1225</v>
      </c>
      <c r="E1107" t="s">
        <v>3376</v>
      </c>
      <c r="F1107" t="s">
        <v>5210</v>
      </c>
      <c r="G1107" t="s">
        <v>4154</v>
      </c>
      <c r="H1107" t="s">
        <v>4465</v>
      </c>
      <c r="I1107">
        <v>2</v>
      </c>
      <c r="J1107" s="34" t="s">
        <v>5249</v>
      </c>
      <c r="L1107">
        <v>98.08</v>
      </c>
      <c r="M1107" t="s">
        <v>6007</v>
      </c>
      <c r="N1107" t="s">
        <v>2073</v>
      </c>
      <c r="O1107" t="s">
        <v>4695</v>
      </c>
    </row>
    <row r="1108" spans="1:15" x14ac:dyDescent="0.25">
      <c r="A1108" t="s">
        <v>4947</v>
      </c>
      <c r="B1108" t="s">
        <v>3010</v>
      </c>
      <c r="C1108" t="s">
        <v>2998</v>
      </c>
      <c r="D1108" t="s">
        <v>4564</v>
      </c>
      <c r="E1108" t="s">
        <v>3376</v>
      </c>
      <c r="F1108" t="s">
        <v>807</v>
      </c>
      <c r="G1108" t="s">
        <v>4154</v>
      </c>
      <c r="H1108" t="s">
        <v>4465</v>
      </c>
      <c r="I1108">
        <v>2.8000000000000003</v>
      </c>
      <c r="J1108" s="34" t="s">
        <v>5249</v>
      </c>
      <c r="L1108">
        <v>98.08</v>
      </c>
      <c r="M1108" t="s">
        <v>6008</v>
      </c>
      <c r="N1108" t="s">
        <v>2746</v>
      </c>
      <c r="O1108" t="s">
        <v>4695</v>
      </c>
    </row>
    <row r="1109" spans="1:15" x14ac:dyDescent="0.25">
      <c r="A1109" t="s">
        <v>4947</v>
      </c>
      <c r="B1109" t="s">
        <v>3009</v>
      </c>
      <c r="C1109" t="s">
        <v>2998</v>
      </c>
      <c r="E1109" t="s">
        <v>4146</v>
      </c>
      <c r="F1109" t="s">
        <v>1504</v>
      </c>
      <c r="G1109" t="s">
        <v>4154</v>
      </c>
      <c r="H1109" t="s">
        <v>4465</v>
      </c>
      <c r="J1109" s="34" t="s">
        <v>5249</v>
      </c>
      <c r="K1109" t="s">
        <v>937</v>
      </c>
      <c r="O1109" t="s">
        <v>1626</v>
      </c>
    </row>
    <row r="1110" spans="1:15" x14ac:dyDescent="0.25">
      <c r="A1110" t="s">
        <v>4947</v>
      </c>
      <c r="B1110" t="s">
        <v>1366</v>
      </c>
      <c r="C1110" t="s">
        <v>2998</v>
      </c>
      <c r="D1110" t="s">
        <v>3098</v>
      </c>
      <c r="E1110" t="s">
        <v>3376</v>
      </c>
      <c r="F1110" t="s">
        <v>5069</v>
      </c>
      <c r="G1110" t="s">
        <v>4154</v>
      </c>
      <c r="H1110" t="s">
        <v>4465</v>
      </c>
      <c r="I1110">
        <v>1.6</v>
      </c>
      <c r="J1110" s="34" t="s">
        <v>5249</v>
      </c>
      <c r="L1110">
        <v>93.15</v>
      </c>
      <c r="M1110" t="s">
        <v>6010</v>
      </c>
      <c r="N1110" t="s">
        <v>2750</v>
      </c>
      <c r="O1110" t="s">
        <v>3464</v>
      </c>
    </row>
    <row r="1111" spans="1:15" x14ac:dyDescent="0.25">
      <c r="A1111" t="s">
        <v>4947</v>
      </c>
      <c r="B1111" t="s">
        <v>3002</v>
      </c>
      <c r="C1111" t="s">
        <v>2998</v>
      </c>
      <c r="D1111" t="s">
        <v>5263</v>
      </c>
      <c r="E1111" t="s">
        <v>3376</v>
      </c>
      <c r="F1111" t="s">
        <v>623</v>
      </c>
      <c r="G1111" t="s">
        <v>4154</v>
      </c>
      <c r="H1111" t="s">
        <v>4465</v>
      </c>
      <c r="I1111">
        <v>0.3</v>
      </c>
      <c r="J1111" s="34" t="s">
        <v>5249</v>
      </c>
      <c r="L1111">
        <v>91.23</v>
      </c>
      <c r="M1111" t="s">
        <v>4549</v>
      </c>
      <c r="N1111" t="s">
        <v>1758</v>
      </c>
      <c r="O1111" t="s">
        <v>281</v>
      </c>
    </row>
    <row r="1112" spans="1:15" x14ac:dyDescent="0.25">
      <c r="A1112" t="s">
        <v>4947</v>
      </c>
      <c r="B1112" t="s">
        <v>3002</v>
      </c>
      <c r="C1112" t="s">
        <v>2998</v>
      </c>
      <c r="D1112" t="s">
        <v>3434</v>
      </c>
      <c r="E1112" t="s">
        <v>3376</v>
      </c>
      <c r="F1112" t="s">
        <v>1666</v>
      </c>
      <c r="G1112" t="s">
        <v>4154</v>
      </c>
      <c r="H1112" t="s">
        <v>4465</v>
      </c>
      <c r="I1112">
        <v>1.7</v>
      </c>
      <c r="J1112" s="34" t="s">
        <v>5249</v>
      </c>
      <c r="L1112">
        <v>98.36</v>
      </c>
      <c r="M1112" t="s">
        <v>5035</v>
      </c>
      <c r="N1112" t="s">
        <v>2746</v>
      </c>
      <c r="O1112" t="s">
        <v>281</v>
      </c>
    </row>
    <row r="1113" spans="1:15" x14ac:dyDescent="0.25">
      <c r="A1113" t="s">
        <v>4947</v>
      </c>
      <c r="B1113" t="s">
        <v>3001</v>
      </c>
      <c r="C1113" t="s">
        <v>2998</v>
      </c>
      <c r="E1113" t="s">
        <v>4146</v>
      </c>
      <c r="F1113" t="s">
        <v>1504</v>
      </c>
      <c r="G1113" t="s">
        <v>4154</v>
      </c>
      <c r="H1113" t="s">
        <v>4465</v>
      </c>
      <c r="J1113" s="34" t="s">
        <v>5249</v>
      </c>
      <c r="K1113" t="s">
        <v>937</v>
      </c>
      <c r="O1113" t="s">
        <v>2389</v>
      </c>
    </row>
    <row r="1114" spans="1:15" x14ac:dyDescent="0.25">
      <c r="A1114" t="s">
        <v>4947</v>
      </c>
      <c r="B1114" t="s">
        <v>200</v>
      </c>
      <c r="C1114" t="s">
        <v>2998</v>
      </c>
      <c r="D1114" t="s">
        <v>4860</v>
      </c>
      <c r="E1114" t="s">
        <v>3376</v>
      </c>
      <c r="F1114" t="s">
        <v>1521</v>
      </c>
      <c r="G1114" t="s">
        <v>4154</v>
      </c>
      <c r="H1114" t="s">
        <v>4465</v>
      </c>
      <c r="I1114">
        <v>0.83000000000000007</v>
      </c>
      <c r="J1114" s="34" t="s">
        <v>5249</v>
      </c>
      <c r="L1114">
        <v>93.42</v>
      </c>
      <c r="M1114" t="s">
        <v>6013</v>
      </c>
      <c r="N1114" t="s">
        <v>2076</v>
      </c>
      <c r="O1114" t="s">
        <v>3022</v>
      </c>
    </row>
    <row r="1115" spans="1:15" x14ac:dyDescent="0.25">
      <c r="A1115" t="s">
        <v>4947</v>
      </c>
      <c r="B1115" t="s">
        <v>201</v>
      </c>
      <c r="C1115" t="s">
        <v>2998</v>
      </c>
      <c r="E1115" t="s">
        <v>4146</v>
      </c>
      <c r="F1115" t="s">
        <v>1504</v>
      </c>
      <c r="G1115" t="s">
        <v>4154</v>
      </c>
      <c r="H1115" t="s">
        <v>4465</v>
      </c>
      <c r="J1115" s="34" t="s">
        <v>5249</v>
      </c>
      <c r="K1115" t="s">
        <v>937</v>
      </c>
      <c r="O1115" t="s">
        <v>3499</v>
      </c>
    </row>
    <row r="1116" spans="1:15" x14ac:dyDescent="0.25">
      <c r="A1116" t="s">
        <v>4947</v>
      </c>
      <c r="B1116" t="s">
        <v>202</v>
      </c>
      <c r="C1116" t="s">
        <v>2998</v>
      </c>
      <c r="E1116" t="s">
        <v>4146</v>
      </c>
      <c r="F1116" t="s">
        <v>1504</v>
      </c>
      <c r="G1116" t="s">
        <v>4154</v>
      </c>
      <c r="H1116" t="s">
        <v>4465</v>
      </c>
      <c r="J1116" s="34" t="s">
        <v>5249</v>
      </c>
      <c r="K1116" t="s">
        <v>937</v>
      </c>
      <c r="O1116" t="s">
        <v>3309</v>
      </c>
    </row>
    <row r="1117" spans="1:15" x14ac:dyDescent="0.25">
      <c r="A1117" t="s">
        <v>4947</v>
      </c>
      <c r="B1117" t="s">
        <v>203</v>
      </c>
      <c r="C1117" t="s">
        <v>2998</v>
      </c>
      <c r="D1117" t="s">
        <v>329</v>
      </c>
      <c r="E1117" t="s">
        <v>3376</v>
      </c>
      <c r="F1117" t="s">
        <v>3951</v>
      </c>
      <c r="G1117" t="s">
        <v>4154</v>
      </c>
      <c r="H1117" t="s">
        <v>4465</v>
      </c>
      <c r="I1117">
        <v>0.71</v>
      </c>
      <c r="J1117" s="34" t="s">
        <v>5249</v>
      </c>
      <c r="L1117">
        <v>90.960000000000008</v>
      </c>
      <c r="M1117" t="s">
        <v>3993</v>
      </c>
      <c r="N1117" t="s">
        <v>1758</v>
      </c>
      <c r="O1117" t="s">
        <v>2994</v>
      </c>
    </row>
    <row r="1118" spans="1:15" x14ac:dyDescent="0.25">
      <c r="A1118" t="s">
        <v>4947</v>
      </c>
      <c r="B1118" t="s">
        <v>197</v>
      </c>
      <c r="C1118" t="s">
        <v>2998</v>
      </c>
      <c r="D1118" t="s">
        <v>718</v>
      </c>
      <c r="E1118" t="s">
        <v>3376</v>
      </c>
      <c r="F1118" t="s">
        <v>2446</v>
      </c>
      <c r="G1118" t="s">
        <v>4154</v>
      </c>
      <c r="H1118" t="s">
        <v>4465</v>
      </c>
      <c r="I1118">
        <v>1.4000000000000001</v>
      </c>
      <c r="J1118" s="34" t="s">
        <v>5249</v>
      </c>
      <c r="L1118">
        <v>96.16</v>
      </c>
      <c r="M1118" t="s">
        <v>6014</v>
      </c>
      <c r="N1118" t="s">
        <v>2746</v>
      </c>
      <c r="O1118" t="s">
        <v>328</v>
      </c>
    </row>
    <row r="1119" spans="1:15" x14ac:dyDescent="0.25">
      <c r="A1119" t="s">
        <v>4947</v>
      </c>
      <c r="B1119" t="s">
        <v>198</v>
      </c>
      <c r="C1119" t="s">
        <v>2998</v>
      </c>
      <c r="D1119" t="s">
        <v>1150</v>
      </c>
      <c r="E1119" t="s">
        <v>3376</v>
      </c>
      <c r="F1119" t="s">
        <v>1100</v>
      </c>
      <c r="G1119" t="s">
        <v>4154</v>
      </c>
      <c r="H1119" t="s">
        <v>4465</v>
      </c>
      <c r="I1119">
        <v>1.4000000000000001</v>
      </c>
      <c r="J1119" s="34" t="s">
        <v>5249</v>
      </c>
      <c r="L1119">
        <v>96.710000000000008</v>
      </c>
      <c r="M1119" t="s">
        <v>6016</v>
      </c>
      <c r="N1119" t="s">
        <v>1758</v>
      </c>
      <c r="O1119" t="s">
        <v>5262</v>
      </c>
    </row>
    <row r="1120" spans="1:15" x14ac:dyDescent="0.25">
      <c r="A1120" t="s">
        <v>4947</v>
      </c>
      <c r="B1120" t="s">
        <v>198</v>
      </c>
      <c r="C1120" t="s">
        <v>2998</v>
      </c>
      <c r="D1120" t="s">
        <v>2504</v>
      </c>
      <c r="E1120" t="s">
        <v>3376</v>
      </c>
      <c r="F1120" t="s">
        <v>1465</v>
      </c>
      <c r="G1120" t="s">
        <v>4154</v>
      </c>
      <c r="H1120" t="s">
        <v>4465</v>
      </c>
      <c r="I1120">
        <v>2.3000000000000003</v>
      </c>
      <c r="J1120" s="34" t="s">
        <v>5249</v>
      </c>
      <c r="L1120">
        <v>76.710000000000008</v>
      </c>
      <c r="M1120" t="s">
        <v>6019</v>
      </c>
      <c r="N1120" t="s">
        <v>1758</v>
      </c>
      <c r="O1120" t="s">
        <v>5262</v>
      </c>
    </row>
    <row r="1121" spans="1:15" x14ac:dyDescent="0.25">
      <c r="A1121" t="s">
        <v>3354</v>
      </c>
      <c r="B1121" t="s">
        <v>1814</v>
      </c>
      <c r="C1121" t="s">
        <v>2998</v>
      </c>
      <c r="D1121" t="s">
        <v>3622</v>
      </c>
      <c r="E1121" t="s">
        <v>4735</v>
      </c>
      <c r="F1121" t="s">
        <v>247</v>
      </c>
      <c r="G1121" t="s">
        <v>4154</v>
      </c>
      <c r="H1121" t="s">
        <v>4465</v>
      </c>
      <c r="I1121">
        <v>0.37</v>
      </c>
      <c r="J1121" s="34" t="s">
        <v>5249</v>
      </c>
      <c r="L1121">
        <v>27.12</v>
      </c>
      <c r="M1121" t="s">
        <v>3695</v>
      </c>
      <c r="N1121" t="s">
        <v>1758</v>
      </c>
      <c r="O1121" t="s">
        <v>4061</v>
      </c>
    </row>
    <row r="1122" spans="1:15" x14ac:dyDescent="0.25">
      <c r="A1122" t="s">
        <v>3354</v>
      </c>
      <c r="B1122" t="s">
        <v>2108</v>
      </c>
      <c r="C1122" t="s">
        <v>2998</v>
      </c>
      <c r="E1122" t="s">
        <v>4146</v>
      </c>
      <c r="F1122" t="s">
        <v>1504</v>
      </c>
      <c r="G1122" t="s">
        <v>4154</v>
      </c>
      <c r="H1122" t="s">
        <v>4465</v>
      </c>
      <c r="J1122" s="34" t="s">
        <v>5249</v>
      </c>
      <c r="K1122" t="s">
        <v>937</v>
      </c>
      <c r="O1122" t="s">
        <v>793</v>
      </c>
    </row>
    <row r="1123" spans="1:15" x14ac:dyDescent="0.25">
      <c r="A1123" t="s">
        <v>3354</v>
      </c>
      <c r="B1123" t="s">
        <v>2107</v>
      </c>
      <c r="C1123" t="s">
        <v>2998</v>
      </c>
      <c r="D1123" t="s">
        <v>2457</v>
      </c>
      <c r="E1123" t="s">
        <v>3376</v>
      </c>
      <c r="F1123" t="s">
        <v>2700</v>
      </c>
      <c r="G1123" t="s">
        <v>4154</v>
      </c>
      <c r="H1123" t="s">
        <v>4465</v>
      </c>
      <c r="I1123">
        <v>0.53</v>
      </c>
      <c r="J1123" s="34" t="s">
        <v>5249</v>
      </c>
      <c r="L1123">
        <v>92.88</v>
      </c>
      <c r="M1123" t="s">
        <v>1446</v>
      </c>
      <c r="N1123" t="s">
        <v>2748</v>
      </c>
      <c r="O1123" t="s">
        <v>2367</v>
      </c>
    </row>
    <row r="1124" spans="1:15" x14ac:dyDescent="0.25">
      <c r="A1124" t="s">
        <v>3354</v>
      </c>
      <c r="B1124" t="s">
        <v>2107</v>
      </c>
      <c r="C1124" t="s">
        <v>2998</v>
      </c>
      <c r="D1124" t="s">
        <v>4066</v>
      </c>
      <c r="E1124" t="s">
        <v>3376</v>
      </c>
      <c r="F1124" t="s">
        <v>3105</v>
      </c>
      <c r="G1124" t="s">
        <v>4154</v>
      </c>
      <c r="H1124" t="s">
        <v>4465</v>
      </c>
      <c r="I1124">
        <v>0.54</v>
      </c>
      <c r="J1124" s="34" t="s">
        <v>5249</v>
      </c>
      <c r="L1124">
        <v>85.75</v>
      </c>
      <c r="M1124" t="s">
        <v>4226</v>
      </c>
      <c r="N1124" t="s">
        <v>1761</v>
      </c>
      <c r="O1124" t="s">
        <v>2367</v>
      </c>
    </row>
    <row r="1125" spans="1:15" x14ac:dyDescent="0.25">
      <c r="A1125" t="s">
        <v>3354</v>
      </c>
      <c r="B1125" t="s">
        <v>2107</v>
      </c>
      <c r="C1125" t="s">
        <v>2998</v>
      </c>
      <c r="D1125" t="s">
        <v>2642</v>
      </c>
      <c r="E1125" t="s">
        <v>3376</v>
      </c>
      <c r="F1125" t="s">
        <v>4864</v>
      </c>
      <c r="G1125" t="s">
        <v>4154</v>
      </c>
      <c r="H1125" t="s">
        <v>4465</v>
      </c>
      <c r="I1125">
        <v>0.78</v>
      </c>
      <c r="J1125" s="34" t="s">
        <v>5249</v>
      </c>
      <c r="L1125">
        <v>75.89</v>
      </c>
      <c r="M1125" t="s">
        <v>2013</v>
      </c>
      <c r="N1125" t="s">
        <v>2073</v>
      </c>
      <c r="O1125" t="s">
        <v>2367</v>
      </c>
    </row>
    <row r="1126" spans="1:15" x14ac:dyDescent="0.25">
      <c r="A1126" t="s">
        <v>3354</v>
      </c>
      <c r="B1126" t="s">
        <v>2107</v>
      </c>
      <c r="C1126" t="s">
        <v>2998</v>
      </c>
      <c r="D1126" t="s">
        <v>1363</v>
      </c>
      <c r="E1126" t="s">
        <v>3376</v>
      </c>
      <c r="F1126" t="s">
        <v>3526</v>
      </c>
      <c r="G1126" t="s">
        <v>4154</v>
      </c>
      <c r="H1126" t="s">
        <v>4465</v>
      </c>
      <c r="I1126">
        <v>0.83000000000000007</v>
      </c>
      <c r="J1126" s="34" t="s">
        <v>5249</v>
      </c>
      <c r="L1126">
        <v>81.37</v>
      </c>
      <c r="M1126" t="s">
        <v>1142</v>
      </c>
      <c r="N1126" t="s">
        <v>2748</v>
      </c>
      <c r="O1126" t="s">
        <v>2367</v>
      </c>
    </row>
    <row r="1127" spans="1:15" x14ac:dyDescent="0.25">
      <c r="A1127" t="s">
        <v>3354</v>
      </c>
      <c r="B1127" t="s">
        <v>2110</v>
      </c>
      <c r="C1127" t="s">
        <v>2998</v>
      </c>
      <c r="D1127" t="s">
        <v>1250</v>
      </c>
      <c r="E1127" t="s">
        <v>3376</v>
      </c>
      <c r="F1127" t="s">
        <v>4730</v>
      </c>
      <c r="G1127" t="s">
        <v>4154</v>
      </c>
      <c r="H1127" t="s">
        <v>4465</v>
      </c>
      <c r="I1127">
        <v>0.56000000000000005</v>
      </c>
      <c r="J1127" s="34" t="s">
        <v>5249</v>
      </c>
      <c r="L1127">
        <v>98.9</v>
      </c>
      <c r="M1127" t="s">
        <v>2885</v>
      </c>
      <c r="N1127" t="s">
        <v>1758</v>
      </c>
      <c r="O1127" t="s">
        <v>1792</v>
      </c>
    </row>
    <row r="1128" spans="1:15" x14ac:dyDescent="0.25">
      <c r="A1128" t="s">
        <v>3354</v>
      </c>
      <c r="B1128" t="s">
        <v>1817</v>
      </c>
      <c r="C1128" t="s">
        <v>2998</v>
      </c>
      <c r="D1128" t="s">
        <v>771</v>
      </c>
      <c r="E1128" t="s">
        <v>3376</v>
      </c>
      <c r="F1128" t="s">
        <v>4106</v>
      </c>
      <c r="G1128" t="s">
        <v>4154</v>
      </c>
      <c r="H1128" t="s">
        <v>4465</v>
      </c>
      <c r="I1128">
        <v>0.41000000000000003</v>
      </c>
      <c r="J1128" s="34" t="s">
        <v>5249</v>
      </c>
      <c r="L1128">
        <v>98.08</v>
      </c>
      <c r="M1128" t="s">
        <v>4625</v>
      </c>
      <c r="N1128" t="s">
        <v>2073</v>
      </c>
      <c r="O1128" t="s">
        <v>4804</v>
      </c>
    </row>
    <row r="1129" spans="1:15" x14ac:dyDescent="0.25">
      <c r="A1129" t="s">
        <v>3354</v>
      </c>
      <c r="B1129" t="s">
        <v>1817</v>
      </c>
      <c r="C1129" t="s">
        <v>2998</v>
      </c>
      <c r="D1129" t="s">
        <v>325</v>
      </c>
      <c r="E1129" t="s">
        <v>3376</v>
      </c>
      <c r="F1129" t="s">
        <v>1367</v>
      </c>
      <c r="G1129" t="s">
        <v>4154</v>
      </c>
      <c r="H1129" t="s">
        <v>4465</v>
      </c>
      <c r="I1129">
        <v>0.4</v>
      </c>
      <c r="J1129" s="34" t="s">
        <v>5249</v>
      </c>
      <c r="L1129">
        <v>98.63</v>
      </c>
      <c r="M1129" t="s">
        <v>4098</v>
      </c>
      <c r="N1129" t="s">
        <v>2073</v>
      </c>
      <c r="O1129" t="s">
        <v>4804</v>
      </c>
    </row>
    <row r="1130" spans="1:15" x14ac:dyDescent="0.25">
      <c r="A1130" t="s">
        <v>3354</v>
      </c>
      <c r="B1130" t="s">
        <v>1817</v>
      </c>
      <c r="C1130" t="s">
        <v>2998</v>
      </c>
      <c r="D1130" t="s">
        <v>4792</v>
      </c>
      <c r="E1130" t="s">
        <v>3376</v>
      </c>
      <c r="F1130" t="s">
        <v>4671</v>
      </c>
      <c r="G1130" t="s">
        <v>4154</v>
      </c>
      <c r="H1130" t="s">
        <v>4465</v>
      </c>
      <c r="I1130">
        <v>0.49</v>
      </c>
      <c r="J1130" s="34" t="s">
        <v>5249</v>
      </c>
      <c r="L1130">
        <v>91.78</v>
      </c>
      <c r="M1130" t="s">
        <v>2281</v>
      </c>
      <c r="N1130" t="s">
        <v>2746</v>
      </c>
      <c r="O1130" t="s">
        <v>4804</v>
      </c>
    </row>
    <row r="1131" spans="1:15" x14ac:dyDescent="0.25">
      <c r="A1131" t="s">
        <v>3354</v>
      </c>
      <c r="B1131" t="s">
        <v>1817</v>
      </c>
      <c r="C1131" t="s">
        <v>2998</v>
      </c>
      <c r="D1131" t="s">
        <v>3196</v>
      </c>
      <c r="E1131" t="s">
        <v>3376</v>
      </c>
      <c r="F1131" t="s">
        <v>3399</v>
      </c>
      <c r="G1131" t="s">
        <v>4154</v>
      </c>
      <c r="H1131" t="s">
        <v>4465</v>
      </c>
      <c r="I1131">
        <v>0.54</v>
      </c>
      <c r="J1131" s="34" t="s">
        <v>5249</v>
      </c>
      <c r="L1131">
        <v>86.3</v>
      </c>
      <c r="M1131" t="s">
        <v>555</v>
      </c>
      <c r="N1131" t="s">
        <v>1758</v>
      </c>
      <c r="O1131" t="s">
        <v>4804</v>
      </c>
    </row>
    <row r="1132" spans="1:15" x14ac:dyDescent="0.25">
      <c r="A1132" t="s">
        <v>3354</v>
      </c>
      <c r="B1132" t="s">
        <v>2112</v>
      </c>
      <c r="C1132" t="s">
        <v>2998</v>
      </c>
      <c r="D1132" t="s">
        <v>941</v>
      </c>
      <c r="E1132" t="s">
        <v>3376</v>
      </c>
      <c r="F1132" t="s">
        <v>438</v>
      </c>
      <c r="G1132" t="s">
        <v>4154</v>
      </c>
      <c r="H1132" t="s">
        <v>4465</v>
      </c>
      <c r="I1132">
        <v>0.41000000000000003</v>
      </c>
      <c r="J1132" s="34" t="s">
        <v>5249</v>
      </c>
      <c r="L1132">
        <v>81.100000000000009</v>
      </c>
      <c r="M1132" t="s">
        <v>4510</v>
      </c>
      <c r="N1132" t="s">
        <v>2076</v>
      </c>
      <c r="O1132" t="s">
        <v>4870</v>
      </c>
    </row>
    <row r="1133" spans="1:15" x14ac:dyDescent="0.25">
      <c r="A1133" t="s">
        <v>3354</v>
      </c>
      <c r="B1133" t="s">
        <v>2111</v>
      </c>
      <c r="C1133" t="s">
        <v>2998</v>
      </c>
      <c r="D1133" t="s">
        <v>2116</v>
      </c>
      <c r="E1133" t="s">
        <v>3376</v>
      </c>
      <c r="F1133" t="s">
        <v>2763</v>
      </c>
      <c r="G1133" t="s">
        <v>4154</v>
      </c>
      <c r="H1133" t="s">
        <v>4465</v>
      </c>
      <c r="I1133">
        <v>0.56000000000000005</v>
      </c>
      <c r="J1133" s="34" t="s">
        <v>5249</v>
      </c>
      <c r="L1133">
        <v>89.86</v>
      </c>
      <c r="M1133" t="s">
        <v>1292</v>
      </c>
      <c r="N1133" t="s">
        <v>2076</v>
      </c>
      <c r="O1133" t="s">
        <v>3897</v>
      </c>
    </row>
    <row r="1134" spans="1:15" x14ac:dyDescent="0.25">
      <c r="A1134" t="s">
        <v>3354</v>
      </c>
      <c r="B1134" t="s">
        <v>2111</v>
      </c>
      <c r="C1134" t="s">
        <v>2998</v>
      </c>
      <c r="D1134" t="s">
        <v>1768</v>
      </c>
      <c r="E1134" t="s">
        <v>4735</v>
      </c>
      <c r="F1134" t="s">
        <v>675</v>
      </c>
      <c r="G1134" t="s">
        <v>4154</v>
      </c>
      <c r="H1134" t="s">
        <v>4465</v>
      </c>
      <c r="I1134">
        <v>0.33</v>
      </c>
      <c r="J1134" s="34" t="s">
        <v>5249</v>
      </c>
      <c r="L1134">
        <v>29.86</v>
      </c>
      <c r="M1134" t="s">
        <v>2948</v>
      </c>
      <c r="N1134" t="s">
        <v>2076</v>
      </c>
      <c r="O1134" t="s">
        <v>3897</v>
      </c>
    </row>
    <row r="1135" spans="1:15" x14ac:dyDescent="0.25">
      <c r="A1135" t="s">
        <v>3354</v>
      </c>
      <c r="B1135" t="s">
        <v>1823</v>
      </c>
      <c r="C1135" t="s">
        <v>2998</v>
      </c>
      <c r="E1135" t="s">
        <v>4146</v>
      </c>
      <c r="F1135" t="s">
        <v>1504</v>
      </c>
      <c r="G1135" t="s">
        <v>4154</v>
      </c>
      <c r="H1135" t="s">
        <v>4465</v>
      </c>
      <c r="J1135" s="34" t="s">
        <v>5249</v>
      </c>
      <c r="K1135" t="s">
        <v>937</v>
      </c>
      <c r="O1135" t="s">
        <v>1067</v>
      </c>
    </row>
    <row r="1136" spans="1:15" x14ac:dyDescent="0.25">
      <c r="A1136" t="s">
        <v>3354</v>
      </c>
      <c r="B1136" t="s">
        <v>2113</v>
      </c>
      <c r="C1136" t="s">
        <v>2998</v>
      </c>
      <c r="D1136" t="s">
        <v>1847</v>
      </c>
      <c r="E1136" t="s">
        <v>3376</v>
      </c>
      <c r="F1136" t="s">
        <v>2243</v>
      </c>
      <c r="G1136" t="s">
        <v>4154</v>
      </c>
      <c r="H1136" t="s">
        <v>4465</v>
      </c>
      <c r="I1136">
        <v>0.56000000000000005</v>
      </c>
      <c r="J1136" s="34" t="s">
        <v>5249</v>
      </c>
      <c r="L1136">
        <v>91.78</v>
      </c>
      <c r="M1136" t="s">
        <v>3021</v>
      </c>
      <c r="N1136" t="s">
        <v>2076</v>
      </c>
      <c r="O1136" t="s">
        <v>3173</v>
      </c>
    </row>
    <row r="1137" spans="1:15" x14ac:dyDescent="0.25">
      <c r="A1137" t="s">
        <v>3354</v>
      </c>
      <c r="B1137" t="s">
        <v>4747</v>
      </c>
      <c r="C1137" t="s">
        <v>2998</v>
      </c>
      <c r="D1137" t="s">
        <v>774</v>
      </c>
      <c r="E1137" t="s">
        <v>3376</v>
      </c>
      <c r="F1137" t="s">
        <v>550</v>
      </c>
      <c r="G1137" t="s">
        <v>4154</v>
      </c>
      <c r="H1137" t="s">
        <v>4465</v>
      </c>
      <c r="I1137">
        <v>0.44</v>
      </c>
      <c r="J1137" s="34" t="s">
        <v>5249</v>
      </c>
      <c r="L1137">
        <v>90.68</v>
      </c>
      <c r="M1137" t="s">
        <v>3303</v>
      </c>
      <c r="N1137" t="s">
        <v>2073</v>
      </c>
      <c r="O1137" t="s">
        <v>396</v>
      </c>
    </row>
    <row r="1138" spans="1:15" x14ac:dyDescent="0.25">
      <c r="A1138" t="s">
        <v>3354</v>
      </c>
      <c r="B1138" t="s">
        <v>1303</v>
      </c>
      <c r="C1138" t="s">
        <v>2998</v>
      </c>
      <c r="D1138" t="s">
        <v>2493</v>
      </c>
      <c r="E1138" t="s">
        <v>4735</v>
      </c>
      <c r="F1138" t="s">
        <v>5334</v>
      </c>
      <c r="G1138" t="s">
        <v>4154</v>
      </c>
      <c r="H1138" t="s">
        <v>4465</v>
      </c>
      <c r="I1138">
        <v>0.99</v>
      </c>
      <c r="J1138" s="34" t="s">
        <v>5249</v>
      </c>
      <c r="L1138">
        <v>35.07</v>
      </c>
      <c r="M1138" t="s">
        <v>4482</v>
      </c>
      <c r="N1138" t="s">
        <v>2076</v>
      </c>
      <c r="O1138" t="s">
        <v>3432</v>
      </c>
    </row>
    <row r="1139" spans="1:15" x14ac:dyDescent="0.25">
      <c r="A1139" t="s">
        <v>3354</v>
      </c>
      <c r="B1139" t="s">
        <v>1303</v>
      </c>
      <c r="C1139" t="s">
        <v>2998</v>
      </c>
      <c r="D1139" t="s">
        <v>42</v>
      </c>
      <c r="E1139" t="s">
        <v>3376</v>
      </c>
      <c r="F1139" t="s">
        <v>1997</v>
      </c>
      <c r="G1139" t="s">
        <v>4154</v>
      </c>
      <c r="H1139" t="s">
        <v>4465</v>
      </c>
      <c r="I1139">
        <v>0.94000000000000006</v>
      </c>
      <c r="J1139" s="34" t="s">
        <v>5249</v>
      </c>
      <c r="L1139">
        <v>93.15</v>
      </c>
      <c r="M1139" t="s">
        <v>255</v>
      </c>
      <c r="N1139" t="s">
        <v>2746</v>
      </c>
      <c r="O1139" t="s">
        <v>3432</v>
      </c>
    </row>
    <row r="1140" spans="1:15" x14ac:dyDescent="0.25">
      <c r="A1140" t="s">
        <v>3354</v>
      </c>
      <c r="B1140" t="s">
        <v>1300</v>
      </c>
      <c r="C1140" t="s">
        <v>2998</v>
      </c>
      <c r="D1140" t="s">
        <v>840</v>
      </c>
      <c r="E1140" t="s">
        <v>3376</v>
      </c>
      <c r="F1140" t="s">
        <v>4447</v>
      </c>
      <c r="G1140" t="s">
        <v>4154</v>
      </c>
      <c r="H1140" t="s">
        <v>4465</v>
      </c>
      <c r="I1140">
        <v>0.68</v>
      </c>
      <c r="J1140" s="34" t="s">
        <v>5249</v>
      </c>
      <c r="L1140">
        <v>81.100000000000009</v>
      </c>
      <c r="M1140" t="s">
        <v>2826</v>
      </c>
      <c r="N1140" t="s">
        <v>2750</v>
      </c>
      <c r="O1140" t="s">
        <v>3871</v>
      </c>
    </row>
    <row r="1141" spans="1:15" x14ac:dyDescent="0.25">
      <c r="A1141" t="s">
        <v>3354</v>
      </c>
      <c r="B1141" t="s">
        <v>1300</v>
      </c>
      <c r="C1141" t="s">
        <v>2998</v>
      </c>
      <c r="D1141" t="s">
        <v>4254</v>
      </c>
      <c r="E1141" t="s">
        <v>4735</v>
      </c>
      <c r="F1141" t="s">
        <v>3080</v>
      </c>
      <c r="G1141" t="s">
        <v>4154</v>
      </c>
      <c r="H1141" t="s">
        <v>4465</v>
      </c>
      <c r="I1141">
        <v>0.68</v>
      </c>
      <c r="J1141" s="34" t="s">
        <v>5249</v>
      </c>
      <c r="L1141">
        <v>24.38</v>
      </c>
      <c r="M1141" t="s">
        <v>32</v>
      </c>
      <c r="N1141" t="s">
        <v>2076</v>
      </c>
      <c r="O1141" t="s">
        <v>3871</v>
      </c>
    </row>
    <row r="1142" spans="1:15" x14ac:dyDescent="0.25">
      <c r="A1142" t="s">
        <v>3354</v>
      </c>
      <c r="B1142" t="s">
        <v>4746</v>
      </c>
      <c r="C1142" t="s">
        <v>2998</v>
      </c>
      <c r="D1142" t="s">
        <v>4232</v>
      </c>
      <c r="E1142" t="s">
        <v>3376</v>
      </c>
      <c r="F1142" t="s">
        <v>4887</v>
      </c>
      <c r="G1142" t="s">
        <v>4154</v>
      </c>
      <c r="H1142" t="s">
        <v>4465</v>
      </c>
      <c r="I1142">
        <v>0.55000000000000004</v>
      </c>
      <c r="J1142" s="34" t="s">
        <v>5249</v>
      </c>
      <c r="L1142">
        <v>79.45</v>
      </c>
      <c r="M1142" t="s">
        <v>1259</v>
      </c>
      <c r="N1142" t="s">
        <v>2076</v>
      </c>
      <c r="O1142" t="s">
        <v>4013</v>
      </c>
    </row>
    <row r="1143" spans="1:15" x14ac:dyDescent="0.25">
      <c r="A1143" t="s">
        <v>3354</v>
      </c>
      <c r="B1143" t="s">
        <v>4746</v>
      </c>
      <c r="C1143" t="s">
        <v>2998</v>
      </c>
      <c r="D1143" t="s">
        <v>1846</v>
      </c>
      <c r="E1143" t="s">
        <v>4735</v>
      </c>
      <c r="F1143" t="s">
        <v>1680</v>
      </c>
      <c r="G1143" t="s">
        <v>4154</v>
      </c>
      <c r="H1143" t="s">
        <v>4465</v>
      </c>
      <c r="I1143">
        <v>0.45</v>
      </c>
      <c r="J1143" s="34" t="s">
        <v>5249</v>
      </c>
      <c r="L1143">
        <v>40</v>
      </c>
      <c r="M1143" t="s">
        <v>3817</v>
      </c>
      <c r="N1143" t="s">
        <v>2746</v>
      </c>
      <c r="O1143" t="s">
        <v>4013</v>
      </c>
    </row>
    <row r="1144" spans="1:15" x14ac:dyDescent="0.25">
      <c r="A1144" t="s">
        <v>3354</v>
      </c>
      <c r="B1144" t="s">
        <v>4746</v>
      </c>
      <c r="C1144" t="s">
        <v>2998</v>
      </c>
      <c r="D1144" t="s">
        <v>1654</v>
      </c>
      <c r="E1144" t="s">
        <v>4735</v>
      </c>
      <c r="F1144" t="s">
        <v>1310</v>
      </c>
      <c r="G1144" t="s">
        <v>4154</v>
      </c>
      <c r="H1144" t="s">
        <v>4465</v>
      </c>
      <c r="I1144">
        <v>0.44</v>
      </c>
      <c r="J1144" s="34" t="s">
        <v>5249</v>
      </c>
      <c r="L1144">
        <v>21.92</v>
      </c>
      <c r="M1144" t="s">
        <v>2627</v>
      </c>
      <c r="N1144" t="s">
        <v>2076</v>
      </c>
      <c r="O1144" t="s">
        <v>4013</v>
      </c>
    </row>
    <row r="1145" spans="1:15" x14ac:dyDescent="0.25">
      <c r="A1145" t="s">
        <v>3354</v>
      </c>
      <c r="B1145" t="s">
        <v>1305</v>
      </c>
      <c r="C1145" t="s">
        <v>2998</v>
      </c>
      <c r="D1145" t="s">
        <v>947</v>
      </c>
      <c r="E1145" t="s">
        <v>4735</v>
      </c>
      <c r="F1145" t="s">
        <v>2127</v>
      </c>
      <c r="G1145" t="s">
        <v>4154</v>
      </c>
      <c r="H1145" t="s">
        <v>4465</v>
      </c>
      <c r="I1145">
        <v>0.35000000000000003</v>
      </c>
      <c r="J1145" s="34" t="s">
        <v>5249</v>
      </c>
      <c r="L1145">
        <v>14.25</v>
      </c>
      <c r="M1145" t="s">
        <v>980</v>
      </c>
      <c r="N1145" t="s">
        <v>1758</v>
      </c>
      <c r="O1145" t="s">
        <v>1821</v>
      </c>
    </row>
    <row r="1146" spans="1:15" x14ac:dyDescent="0.25">
      <c r="A1146" t="s">
        <v>3354</v>
      </c>
      <c r="B1146" t="s">
        <v>4752</v>
      </c>
      <c r="C1146" t="s">
        <v>2998</v>
      </c>
      <c r="D1146" t="s">
        <v>1422</v>
      </c>
      <c r="E1146" t="s">
        <v>3376</v>
      </c>
      <c r="F1146" t="s">
        <v>2828</v>
      </c>
      <c r="G1146" t="s">
        <v>4154</v>
      </c>
      <c r="H1146" t="s">
        <v>4465</v>
      </c>
      <c r="I1146">
        <v>0.68</v>
      </c>
      <c r="J1146" s="34" t="s">
        <v>5249</v>
      </c>
      <c r="L1146">
        <v>88.22</v>
      </c>
      <c r="M1146" t="s">
        <v>373</v>
      </c>
      <c r="N1146" t="s">
        <v>2746</v>
      </c>
      <c r="O1146" t="s">
        <v>5169</v>
      </c>
    </row>
    <row r="1147" spans="1:15" x14ac:dyDescent="0.25">
      <c r="A1147" t="s">
        <v>3354</v>
      </c>
      <c r="B1147" t="s">
        <v>4749</v>
      </c>
      <c r="C1147" t="s">
        <v>2998</v>
      </c>
      <c r="D1147" t="s">
        <v>4710</v>
      </c>
      <c r="E1147" t="s">
        <v>3376</v>
      </c>
      <c r="F1147" t="s">
        <v>5139</v>
      </c>
      <c r="G1147" t="s">
        <v>4154</v>
      </c>
      <c r="H1147" t="s">
        <v>4465</v>
      </c>
      <c r="I1147">
        <v>1.2</v>
      </c>
      <c r="J1147" s="34" t="s">
        <v>5249</v>
      </c>
      <c r="L1147">
        <v>87.67</v>
      </c>
      <c r="M1147" t="s">
        <v>3283</v>
      </c>
      <c r="N1147" t="s">
        <v>2746</v>
      </c>
      <c r="O1147" t="s">
        <v>2690</v>
      </c>
    </row>
    <row r="1148" spans="1:15" x14ac:dyDescent="0.25">
      <c r="A1148" t="s">
        <v>3354</v>
      </c>
      <c r="B1148" t="s">
        <v>4749</v>
      </c>
      <c r="C1148" t="s">
        <v>2998</v>
      </c>
      <c r="D1148" t="s">
        <v>3843</v>
      </c>
      <c r="E1148" t="s">
        <v>3376</v>
      </c>
      <c r="F1148" t="s">
        <v>2664</v>
      </c>
      <c r="G1148" t="s">
        <v>4154</v>
      </c>
      <c r="H1148" t="s">
        <v>4465</v>
      </c>
      <c r="I1148">
        <v>0.88</v>
      </c>
      <c r="J1148" s="34" t="s">
        <v>5249</v>
      </c>
      <c r="L1148">
        <v>96.990000000000009</v>
      </c>
      <c r="M1148" t="s">
        <v>4181</v>
      </c>
      <c r="N1148" t="s">
        <v>2746</v>
      </c>
      <c r="O1148" t="s">
        <v>2690</v>
      </c>
    </row>
    <row r="1149" spans="1:15" x14ac:dyDescent="0.25">
      <c r="A1149" t="s">
        <v>3354</v>
      </c>
      <c r="B1149" t="s">
        <v>4749</v>
      </c>
      <c r="C1149" t="s">
        <v>2998</v>
      </c>
      <c r="D1149" t="s">
        <v>477</v>
      </c>
      <c r="E1149" t="s">
        <v>3376</v>
      </c>
      <c r="F1149" t="s">
        <v>2684</v>
      </c>
      <c r="G1149" t="s">
        <v>4154</v>
      </c>
      <c r="H1149" t="s">
        <v>4465</v>
      </c>
      <c r="I1149">
        <v>0.69000000000000006</v>
      </c>
      <c r="J1149" s="34" t="s">
        <v>5249</v>
      </c>
      <c r="L1149">
        <v>83.84</v>
      </c>
      <c r="M1149" t="s">
        <v>4166</v>
      </c>
      <c r="N1149" t="s">
        <v>2746</v>
      </c>
      <c r="O1149" t="s">
        <v>2690</v>
      </c>
    </row>
    <row r="1150" spans="1:15" x14ac:dyDescent="0.25">
      <c r="A1150" t="s">
        <v>3354</v>
      </c>
      <c r="B1150" t="s">
        <v>4750</v>
      </c>
      <c r="C1150" t="s">
        <v>2998</v>
      </c>
      <c r="D1150" t="s">
        <v>4132</v>
      </c>
      <c r="E1150" t="s">
        <v>3376</v>
      </c>
      <c r="F1150" t="s">
        <v>1611</v>
      </c>
      <c r="G1150" t="s">
        <v>4154</v>
      </c>
      <c r="H1150" t="s">
        <v>4465</v>
      </c>
      <c r="I1150">
        <v>0.48</v>
      </c>
      <c r="J1150" s="34" t="s">
        <v>5249</v>
      </c>
      <c r="L1150">
        <v>82.19</v>
      </c>
      <c r="M1150" t="s">
        <v>4890</v>
      </c>
      <c r="N1150" t="s">
        <v>2073</v>
      </c>
      <c r="O1150" t="s">
        <v>3863</v>
      </c>
    </row>
    <row r="1151" spans="1:15" x14ac:dyDescent="0.25">
      <c r="A1151" t="s">
        <v>3354</v>
      </c>
      <c r="B1151" t="s">
        <v>4753</v>
      </c>
      <c r="C1151" t="s">
        <v>2998</v>
      </c>
      <c r="D1151" t="s">
        <v>2045</v>
      </c>
      <c r="E1151" t="s">
        <v>3376</v>
      </c>
      <c r="F1151" t="s">
        <v>2295</v>
      </c>
      <c r="G1151" t="s">
        <v>4154</v>
      </c>
      <c r="H1151" t="s">
        <v>4465</v>
      </c>
      <c r="I1151">
        <v>0.66</v>
      </c>
      <c r="J1151" s="34" t="s">
        <v>5249</v>
      </c>
      <c r="L1151">
        <v>87.95</v>
      </c>
      <c r="M1151" t="s">
        <v>526</v>
      </c>
      <c r="N1151" t="s">
        <v>2746</v>
      </c>
      <c r="O1151" t="s">
        <v>1223</v>
      </c>
    </row>
    <row r="1152" spans="1:15" x14ac:dyDescent="0.25">
      <c r="A1152" t="s">
        <v>2090</v>
      </c>
      <c r="B1152" t="s">
        <v>5102</v>
      </c>
      <c r="C1152" t="s">
        <v>2998</v>
      </c>
      <c r="D1152" t="s">
        <v>2046</v>
      </c>
      <c r="E1152" t="s">
        <v>3376</v>
      </c>
      <c r="F1152" t="s">
        <v>3343</v>
      </c>
      <c r="G1152" t="s">
        <v>4154</v>
      </c>
      <c r="H1152" t="s">
        <v>4465</v>
      </c>
      <c r="I1152">
        <v>0.88</v>
      </c>
      <c r="J1152" s="34" t="s">
        <v>5249</v>
      </c>
      <c r="L1152">
        <v>94.79</v>
      </c>
      <c r="M1152" t="s">
        <v>3062</v>
      </c>
      <c r="N1152" t="s">
        <v>2750</v>
      </c>
      <c r="O1152" t="s">
        <v>3062</v>
      </c>
    </row>
    <row r="1153" spans="1:15" x14ac:dyDescent="0.25">
      <c r="A1153" t="s">
        <v>2090</v>
      </c>
      <c r="B1153" t="s">
        <v>873</v>
      </c>
      <c r="C1153" t="s">
        <v>2998</v>
      </c>
      <c r="D1153" t="s">
        <v>491</v>
      </c>
      <c r="E1153" t="s">
        <v>3376</v>
      </c>
      <c r="F1153" t="s">
        <v>1358</v>
      </c>
      <c r="G1153" t="s">
        <v>4154</v>
      </c>
      <c r="H1153" t="s">
        <v>4465</v>
      </c>
      <c r="I1153">
        <v>0.49</v>
      </c>
      <c r="J1153" s="34" t="s">
        <v>5249</v>
      </c>
      <c r="L1153">
        <v>98.63</v>
      </c>
      <c r="M1153" t="s">
        <v>2566</v>
      </c>
      <c r="N1153" t="s">
        <v>2750</v>
      </c>
      <c r="O1153" t="s">
        <v>2566</v>
      </c>
    </row>
    <row r="1154" spans="1:15" x14ac:dyDescent="0.25">
      <c r="A1154" t="s">
        <v>2090</v>
      </c>
      <c r="B1154" t="s">
        <v>874</v>
      </c>
      <c r="C1154" t="s">
        <v>2998</v>
      </c>
      <c r="D1154" t="s">
        <v>3760</v>
      </c>
      <c r="E1154" t="s">
        <v>3376</v>
      </c>
      <c r="F1154" t="s">
        <v>3927</v>
      </c>
      <c r="G1154" t="s">
        <v>4154</v>
      </c>
      <c r="H1154" t="s">
        <v>4465</v>
      </c>
      <c r="I1154">
        <v>0.8</v>
      </c>
      <c r="J1154" s="34" t="s">
        <v>5249</v>
      </c>
      <c r="L1154">
        <v>96.16</v>
      </c>
      <c r="M1154" t="s">
        <v>2385</v>
      </c>
      <c r="N1154" t="s">
        <v>2750</v>
      </c>
      <c r="O1154" t="s">
        <v>1323</v>
      </c>
    </row>
    <row r="1155" spans="1:15" x14ac:dyDescent="0.25">
      <c r="A1155" t="s">
        <v>2090</v>
      </c>
      <c r="B1155" t="s">
        <v>874</v>
      </c>
      <c r="C1155" t="s">
        <v>2998</v>
      </c>
      <c r="D1155" t="s">
        <v>5229</v>
      </c>
      <c r="E1155" t="s">
        <v>3376</v>
      </c>
      <c r="F1155" t="s">
        <v>3630</v>
      </c>
      <c r="G1155" t="s">
        <v>4154</v>
      </c>
      <c r="H1155" t="s">
        <v>4465</v>
      </c>
      <c r="I1155">
        <v>0.9</v>
      </c>
      <c r="J1155" s="34" t="s">
        <v>5249</v>
      </c>
      <c r="L1155">
        <v>95.070000000000007</v>
      </c>
      <c r="M1155" t="s">
        <v>3109</v>
      </c>
      <c r="N1155" t="s">
        <v>2076</v>
      </c>
      <c r="O1155" t="s">
        <v>1323</v>
      </c>
    </row>
    <row r="1156" spans="1:15" x14ac:dyDescent="0.25">
      <c r="A1156" t="s">
        <v>2090</v>
      </c>
      <c r="B1156" t="s">
        <v>875</v>
      </c>
      <c r="C1156" t="s">
        <v>2998</v>
      </c>
      <c r="D1156" t="s">
        <v>64</v>
      </c>
      <c r="E1156" t="s">
        <v>3376</v>
      </c>
      <c r="F1156" t="s">
        <v>5230</v>
      </c>
      <c r="G1156" t="s">
        <v>4154</v>
      </c>
      <c r="H1156" t="s">
        <v>4465</v>
      </c>
      <c r="I1156">
        <v>0.92</v>
      </c>
      <c r="J1156" s="34" t="s">
        <v>5249</v>
      </c>
      <c r="L1156">
        <v>98.63</v>
      </c>
      <c r="M1156" t="s">
        <v>2216</v>
      </c>
      <c r="N1156" t="s">
        <v>2076</v>
      </c>
      <c r="O1156" t="s">
        <v>2968</v>
      </c>
    </row>
    <row r="1157" spans="1:15" x14ac:dyDescent="0.25">
      <c r="A1157" t="s">
        <v>2090</v>
      </c>
      <c r="B1157" t="s">
        <v>875</v>
      </c>
      <c r="C1157" t="s">
        <v>2998</v>
      </c>
      <c r="D1157" t="s">
        <v>4461</v>
      </c>
      <c r="E1157" t="s">
        <v>3376</v>
      </c>
      <c r="F1157" t="s">
        <v>2546</v>
      </c>
      <c r="G1157" t="s">
        <v>4154</v>
      </c>
      <c r="H1157" t="s">
        <v>4465</v>
      </c>
      <c r="I1157">
        <v>0.5</v>
      </c>
      <c r="J1157" s="34" t="s">
        <v>5249</v>
      </c>
      <c r="L1157">
        <v>95.89</v>
      </c>
      <c r="M1157" t="s">
        <v>4022</v>
      </c>
      <c r="N1157" t="s">
        <v>1758</v>
      </c>
      <c r="O1157" t="s">
        <v>2968</v>
      </c>
    </row>
    <row r="1158" spans="1:15" x14ac:dyDescent="0.25">
      <c r="A1158" t="s">
        <v>2185</v>
      </c>
      <c r="B1158" t="s">
        <v>5029</v>
      </c>
      <c r="C1158" t="s">
        <v>2998</v>
      </c>
      <c r="D1158" t="s">
        <v>4744</v>
      </c>
      <c r="E1158" t="s">
        <v>3376</v>
      </c>
      <c r="F1158" t="s">
        <v>3382</v>
      </c>
      <c r="G1158" t="s">
        <v>4154</v>
      </c>
      <c r="H1158" t="s">
        <v>4465</v>
      </c>
      <c r="I1158">
        <v>0.74</v>
      </c>
      <c r="J1158" s="34" t="s">
        <v>5249</v>
      </c>
      <c r="L1158">
        <v>97.26</v>
      </c>
      <c r="M1158" t="s">
        <v>1782</v>
      </c>
      <c r="N1158" t="s">
        <v>2746</v>
      </c>
      <c r="O1158" t="s">
        <v>1617</v>
      </c>
    </row>
    <row r="1159" spans="1:15" x14ac:dyDescent="0.25">
      <c r="A1159" t="s">
        <v>2185</v>
      </c>
      <c r="B1159" t="s">
        <v>5029</v>
      </c>
      <c r="C1159" t="s">
        <v>2998</v>
      </c>
      <c r="E1159" t="s">
        <v>4146</v>
      </c>
      <c r="F1159" t="s">
        <v>5313</v>
      </c>
      <c r="G1159" t="s">
        <v>4154</v>
      </c>
      <c r="H1159" t="s">
        <v>4465</v>
      </c>
      <c r="J1159" s="34" t="s">
        <v>5249</v>
      </c>
      <c r="K1159" t="s">
        <v>937</v>
      </c>
      <c r="O1159" t="s">
        <v>1617</v>
      </c>
    </row>
    <row r="1160" spans="1:15" x14ac:dyDescent="0.25">
      <c r="A1160" t="s">
        <v>2185</v>
      </c>
      <c r="B1160" t="s">
        <v>5028</v>
      </c>
      <c r="C1160" t="s">
        <v>2998</v>
      </c>
      <c r="E1160" t="s">
        <v>4146</v>
      </c>
      <c r="F1160" t="s">
        <v>5313</v>
      </c>
      <c r="G1160" t="s">
        <v>4154</v>
      </c>
      <c r="H1160" t="s">
        <v>4465</v>
      </c>
      <c r="J1160" s="34" t="s">
        <v>5249</v>
      </c>
      <c r="K1160" t="s">
        <v>937</v>
      </c>
      <c r="O1160" t="s">
        <v>424</v>
      </c>
    </row>
    <row r="1161" spans="1:15" x14ac:dyDescent="0.25">
      <c r="A1161" t="s">
        <v>2185</v>
      </c>
      <c r="B1161" t="s">
        <v>5028</v>
      </c>
      <c r="C1161" t="s">
        <v>2998</v>
      </c>
      <c r="D1161" t="s">
        <v>1459</v>
      </c>
      <c r="E1161" t="s">
        <v>3376</v>
      </c>
      <c r="F1161" t="s">
        <v>4905</v>
      </c>
      <c r="G1161" t="s">
        <v>4154</v>
      </c>
      <c r="H1161" t="s">
        <v>4465</v>
      </c>
      <c r="I1161">
        <v>0.45</v>
      </c>
      <c r="J1161" s="34" t="s">
        <v>5249</v>
      </c>
      <c r="L1161">
        <v>96.16</v>
      </c>
      <c r="M1161" t="s">
        <v>321</v>
      </c>
      <c r="N1161" t="s">
        <v>2746</v>
      </c>
      <c r="O1161" t="s">
        <v>424</v>
      </c>
    </row>
    <row r="1162" spans="1:15" x14ac:dyDescent="0.25">
      <c r="A1162" t="s">
        <v>2185</v>
      </c>
      <c r="B1162" t="s">
        <v>5027</v>
      </c>
      <c r="C1162" t="s">
        <v>2998</v>
      </c>
      <c r="D1162" t="s">
        <v>1930</v>
      </c>
      <c r="E1162" t="s">
        <v>3376</v>
      </c>
      <c r="F1162" t="s">
        <v>3941</v>
      </c>
      <c r="G1162" t="s">
        <v>4154</v>
      </c>
      <c r="H1162" t="s">
        <v>4465</v>
      </c>
      <c r="I1162">
        <v>0.47000000000000003</v>
      </c>
      <c r="J1162" s="34" t="s">
        <v>5249</v>
      </c>
      <c r="L1162">
        <v>26.3</v>
      </c>
      <c r="M1162" t="s">
        <v>1154</v>
      </c>
      <c r="N1162" t="s">
        <v>2746</v>
      </c>
      <c r="O1162" t="s">
        <v>2020</v>
      </c>
    </row>
    <row r="1163" spans="1:15" x14ac:dyDescent="0.25">
      <c r="A1163" t="s">
        <v>2185</v>
      </c>
      <c r="B1163" t="s">
        <v>5027</v>
      </c>
      <c r="C1163" t="s">
        <v>2998</v>
      </c>
      <c r="D1163" t="s">
        <v>6021</v>
      </c>
      <c r="E1163" t="s">
        <v>3376</v>
      </c>
      <c r="F1163" t="s">
        <v>6112</v>
      </c>
      <c r="G1163" t="s">
        <v>4154</v>
      </c>
      <c r="H1163" t="s">
        <v>4465</v>
      </c>
      <c r="I1163">
        <v>0.72</v>
      </c>
      <c r="J1163" s="34" t="s">
        <v>5249</v>
      </c>
      <c r="L1163">
        <v>67.12</v>
      </c>
      <c r="M1163" t="s">
        <v>6024</v>
      </c>
      <c r="N1163" t="s">
        <v>2746</v>
      </c>
      <c r="O1163" t="s">
        <v>2020</v>
      </c>
    </row>
    <row r="1164" spans="1:15" x14ac:dyDescent="0.25">
      <c r="A1164" t="s">
        <v>2185</v>
      </c>
      <c r="B1164" t="s">
        <v>5027</v>
      </c>
      <c r="C1164" t="s">
        <v>2998</v>
      </c>
      <c r="E1164" t="s">
        <v>4146</v>
      </c>
      <c r="F1164" t="s">
        <v>5313</v>
      </c>
      <c r="G1164" t="s">
        <v>4154</v>
      </c>
      <c r="H1164" t="s">
        <v>4465</v>
      </c>
      <c r="J1164" s="34" t="s">
        <v>5249</v>
      </c>
      <c r="K1164" t="s">
        <v>937</v>
      </c>
      <c r="O1164" t="s">
        <v>2020</v>
      </c>
    </row>
    <row r="1165" spans="1:15" x14ac:dyDescent="0.25">
      <c r="A1165" t="s">
        <v>2185</v>
      </c>
      <c r="B1165" t="s">
        <v>5904</v>
      </c>
      <c r="C1165" t="s">
        <v>2998</v>
      </c>
      <c r="E1165" t="s">
        <v>4146</v>
      </c>
      <c r="F1165" t="s">
        <v>5313</v>
      </c>
      <c r="G1165" t="s">
        <v>4154</v>
      </c>
      <c r="H1165" t="s">
        <v>4465</v>
      </c>
      <c r="J1165" s="34" t="s">
        <v>5249</v>
      </c>
      <c r="K1165" t="s">
        <v>937</v>
      </c>
      <c r="O1165" t="s">
        <v>5903</v>
      </c>
    </row>
    <row r="1166" spans="1:15" x14ac:dyDescent="0.25">
      <c r="A1166" t="s">
        <v>2185</v>
      </c>
      <c r="B1166" t="s">
        <v>5904</v>
      </c>
      <c r="C1166" t="s">
        <v>2998</v>
      </c>
      <c r="D1166" t="s">
        <v>1848</v>
      </c>
      <c r="E1166" t="s">
        <v>3376</v>
      </c>
      <c r="F1166" t="s">
        <v>1295</v>
      </c>
      <c r="G1166" t="s">
        <v>4154</v>
      </c>
      <c r="H1166" t="s">
        <v>4465</v>
      </c>
      <c r="I1166">
        <v>0.86</v>
      </c>
      <c r="J1166" s="34" t="s">
        <v>5249</v>
      </c>
      <c r="L1166">
        <v>98.36</v>
      </c>
      <c r="M1166" t="s">
        <v>5115</v>
      </c>
      <c r="N1166" t="s">
        <v>2746</v>
      </c>
      <c r="O1166" t="s">
        <v>5903</v>
      </c>
    </row>
    <row r="1167" spans="1:15" x14ac:dyDescent="0.25">
      <c r="A1167" t="s">
        <v>2185</v>
      </c>
      <c r="B1167" t="s">
        <v>5904</v>
      </c>
      <c r="C1167" t="s">
        <v>2998</v>
      </c>
      <c r="D1167" t="s">
        <v>2611</v>
      </c>
      <c r="E1167" t="s">
        <v>3376</v>
      </c>
      <c r="F1167" t="s">
        <v>3034</v>
      </c>
      <c r="G1167" t="s">
        <v>4154</v>
      </c>
      <c r="H1167" t="s">
        <v>4465</v>
      </c>
      <c r="I1167">
        <v>0.46</v>
      </c>
      <c r="J1167" s="34" t="s">
        <v>5249</v>
      </c>
      <c r="L1167">
        <v>96.16</v>
      </c>
      <c r="M1167" t="s">
        <v>3722</v>
      </c>
      <c r="N1167" t="s">
        <v>2076</v>
      </c>
      <c r="O1167" t="s">
        <v>5903</v>
      </c>
    </row>
    <row r="1168" spans="1:15" x14ac:dyDescent="0.25">
      <c r="A1168" t="s">
        <v>2185</v>
      </c>
      <c r="B1168" t="s">
        <v>5906</v>
      </c>
      <c r="C1168" t="s">
        <v>2998</v>
      </c>
      <c r="D1168" t="s">
        <v>5013</v>
      </c>
      <c r="E1168" t="s">
        <v>3376</v>
      </c>
      <c r="F1168" t="s">
        <v>2419</v>
      </c>
      <c r="G1168" t="s">
        <v>4154</v>
      </c>
      <c r="H1168" t="s">
        <v>4465</v>
      </c>
      <c r="I1168">
        <v>0.42</v>
      </c>
      <c r="J1168" s="34" t="s">
        <v>5249</v>
      </c>
      <c r="L1168">
        <v>94.79</v>
      </c>
      <c r="M1168" t="s">
        <v>2449</v>
      </c>
      <c r="N1168" t="s">
        <v>2750</v>
      </c>
      <c r="O1168" t="s">
        <v>5905</v>
      </c>
    </row>
    <row r="1169" spans="1:15" x14ac:dyDescent="0.25">
      <c r="A1169" t="s">
        <v>2185</v>
      </c>
      <c r="B1169" t="s">
        <v>5906</v>
      </c>
      <c r="C1169" t="s">
        <v>2998</v>
      </c>
      <c r="D1169" t="s">
        <v>3671</v>
      </c>
      <c r="E1169" t="s">
        <v>3376</v>
      </c>
      <c r="F1169" t="s">
        <v>631</v>
      </c>
      <c r="G1169" t="s">
        <v>4154</v>
      </c>
      <c r="H1169" t="s">
        <v>4465</v>
      </c>
      <c r="I1169">
        <v>0.71</v>
      </c>
      <c r="J1169" s="34" t="s">
        <v>5249</v>
      </c>
      <c r="L1169">
        <v>97.26</v>
      </c>
      <c r="M1169" t="s">
        <v>4560</v>
      </c>
      <c r="N1169" t="s">
        <v>2746</v>
      </c>
      <c r="O1169" t="s">
        <v>5905</v>
      </c>
    </row>
    <row r="1170" spans="1:15" x14ac:dyDescent="0.25">
      <c r="A1170" t="s">
        <v>2185</v>
      </c>
      <c r="B1170" t="s">
        <v>5906</v>
      </c>
      <c r="C1170" t="s">
        <v>2998</v>
      </c>
      <c r="E1170" t="s">
        <v>4146</v>
      </c>
      <c r="F1170" t="s">
        <v>5313</v>
      </c>
      <c r="G1170" t="s">
        <v>4154</v>
      </c>
      <c r="H1170" t="s">
        <v>4465</v>
      </c>
      <c r="J1170" s="34" t="s">
        <v>5249</v>
      </c>
      <c r="K1170" t="s">
        <v>937</v>
      </c>
      <c r="O1170" t="s">
        <v>5905</v>
      </c>
    </row>
    <row r="1171" spans="1:15" x14ac:dyDescent="0.25">
      <c r="A1171" t="s">
        <v>2185</v>
      </c>
      <c r="B1171" t="s">
        <v>5908</v>
      </c>
      <c r="C1171" t="s">
        <v>2998</v>
      </c>
      <c r="E1171" t="s">
        <v>4146</v>
      </c>
      <c r="F1171" t="s">
        <v>5313</v>
      </c>
      <c r="G1171" t="s">
        <v>4154</v>
      </c>
      <c r="H1171" t="s">
        <v>4465</v>
      </c>
      <c r="J1171" s="34" t="s">
        <v>5249</v>
      </c>
      <c r="K1171" t="s">
        <v>937</v>
      </c>
      <c r="O1171" t="s">
        <v>5907</v>
      </c>
    </row>
    <row r="1172" spans="1:15" x14ac:dyDescent="0.25">
      <c r="A1172" t="s">
        <v>2185</v>
      </c>
      <c r="B1172" t="s">
        <v>5908</v>
      </c>
      <c r="C1172" t="s">
        <v>2998</v>
      </c>
      <c r="D1172" t="s">
        <v>2358</v>
      </c>
      <c r="E1172" t="s">
        <v>3376</v>
      </c>
      <c r="F1172" t="s">
        <v>863</v>
      </c>
      <c r="G1172" t="s">
        <v>4154</v>
      </c>
      <c r="H1172" t="s">
        <v>4465</v>
      </c>
      <c r="I1172">
        <v>1.4000000000000001</v>
      </c>
      <c r="J1172" s="34" t="s">
        <v>5249</v>
      </c>
      <c r="L1172">
        <v>97.26</v>
      </c>
      <c r="M1172" t="s">
        <v>3223</v>
      </c>
      <c r="N1172" t="s">
        <v>2746</v>
      </c>
      <c r="O1172" t="s">
        <v>5907</v>
      </c>
    </row>
    <row r="1173" spans="1:15" x14ac:dyDescent="0.25">
      <c r="A1173" t="s">
        <v>2185</v>
      </c>
      <c r="B1173" t="s">
        <v>5908</v>
      </c>
      <c r="C1173" t="s">
        <v>2998</v>
      </c>
      <c r="D1173" t="s">
        <v>6031</v>
      </c>
      <c r="E1173" t="s">
        <v>3376</v>
      </c>
      <c r="F1173" t="s">
        <v>6113</v>
      </c>
      <c r="G1173" t="s">
        <v>4154</v>
      </c>
      <c r="H1173" t="s">
        <v>4465</v>
      </c>
      <c r="I1173">
        <v>2.5</v>
      </c>
      <c r="J1173" s="34" t="s">
        <v>5249</v>
      </c>
      <c r="L1173">
        <v>60.550000000000004</v>
      </c>
      <c r="M1173" t="s">
        <v>6033</v>
      </c>
      <c r="N1173" t="s">
        <v>2076</v>
      </c>
      <c r="O1173" t="s">
        <v>5907</v>
      </c>
    </row>
    <row r="1174" spans="1:15" x14ac:dyDescent="0.25">
      <c r="A1174" t="s">
        <v>2185</v>
      </c>
      <c r="B1174" t="s">
        <v>5914</v>
      </c>
      <c r="C1174" t="s">
        <v>2998</v>
      </c>
      <c r="D1174" t="s">
        <v>3638</v>
      </c>
      <c r="E1174" t="s">
        <v>3376</v>
      </c>
      <c r="F1174" t="s">
        <v>625</v>
      </c>
      <c r="G1174" t="s">
        <v>4154</v>
      </c>
      <c r="H1174" t="s">
        <v>4465</v>
      </c>
      <c r="I1174">
        <v>0.91</v>
      </c>
      <c r="J1174" s="34" t="s">
        <v>5249</v>
      </c>
      <c r="L1174">
        <v>96.990000000000009</v>
      </c>
      <c r="M1174" t="s">
        <v>3508</v>
      </c>
      <c r="N1174" t="s">
        <v>2750</v>
      </c>
      <c r="O1174" t="s">
        <v>5913</v>
      </c>
    </row>
    <row r="1175" spans="1:15" x14ac:dyDescent="0.25">
      <c r="A1175" t="s">
        <v>2185</v>
      </c>
      <c r="B1175" t="s">
        <v>5914</v>
      </c>
      <c r="C1175" t="s">
        <v>2998</v>
      </c>
      <c r="E1175" t="s">
        <v>4146</v>
      </c>
      <c r="F1175" t="s">
        <v>5313</v>
      </c>
      <c r="G1175" t="s">
        <v>4154</v>
      </c>
      <c r="H1175" t="s">
        <v>4465</v>
      </c>
      <c r="J1175" s="34" t="s">
        <v>5249</v>
      </c>
      <c r="K1175" t="s">
        <v>937</v>
      </c>
      <c r="O1175" t="s">
        <v>5913</v>
      </c>
    </row>
    <row r="1176" spans="1:15" x14ac:dyDescent="0.25">
      <c r="A1176" t="s">
        <v>2185</v>
      </c>
      <c r="B1176" t="s">
        <v>5920</v>
      </c>
      <c r="C1176" t="s">
        <v>2998</v>
      </c>
      <c r="E1176" t="s">
        <v>4146</v>
      </c>
      <c r="F1176" t="s">
        <v>5313</v>
      </c>
      <c r="G1176" t="s">
        <v>4154</v>
      </c>
      <c r="H1176" t="s">
        <v>4465</v>
      </c>
      <c r="J1176" s="34" t="s">
        <v>5249</v>
      </c>
      <c r="K1176" t="s">
        <v>937</v>
      </c>
      <c r="O1176" t="s">
        <v>5919</v>
      </c>
    </row>
    <row r="1177" spans="1:15" x14ac:dyDescent="0.25">
      <c r="A1177" t="s">
        <v>2185</v>
      </c>
      <c r="B1177" t="s">
        <v>5920</v>
      </c>
      <c r="C1177" t="s">
        <v>2998</v>
      </c>
      <c r="D1177" t="s">
        <v>1027</v>
      </c>
      <c r="E1177" t="s">
        <v>3376</v>
      </c>
      <c r="F1177" t="s">
        <v>6114</v>
      </c>
      <c r="G1177" t="s">
        <v>4154</v>
      </c>
      <c r="H1177" t="s">
        <v>4465</v>
      </c>
      <c r="I1177">
        <v>0.45</v>
      </c>
      <c r="J1177" s="34" t="s">
        <v>5249</v>
      </c>
      <c r="L1177">
        <v>100</v>
      </c>
      <c r="M1177" t="s">
        <v>2630</v>
      </c>
      <c r="N1177" t="s">
        <v>1761</v>
      </c>
      <c r="O1177" t="s">
        <v>5919</v>
      </c>
    </row>
    <row r="1178" spans="1:15" x14ac:dyDescent="0.25">
      <c r="A1178" t="s">
        <v>2185</v>
      </c>
      <c r="B1178" t="s">
        <v>5920</v>
      </c>
      <c r="C1178" t="s">
        <v>2998</v>
      </c>
      <c r="D1178" t="s">
        <v>1934</v>
      </c>
      <c r="E1178" t="s">
        <v>3376</v>
      </c>
      <c r="F1178" t="s">
        <v>5335</v>
      </c>
      <c r="G1178" t="s">
        <v>4154</v>
      </c>
      <c r="H1178" t="s">
        <v>4465</v>
      </c>
      <c r="I1178">
        <v>2.3000000000000003</v>
      </c>
      <c r="J1178" s="34" t="s">
        <v>5249</v>
      </c>
      <c r="L1178">
        <v>94.52</v>
      </c>
      <c r="M1178" t="s">
        <v>2047</v>
      </c>
      <c r="N1178" t="s">
        <v>1758</v>
      </c>
      <c r="O1178" t="s">
        <v>5919</v>
      </c>
    </row>
    <row r="1179" spans="1:15" x14ac:dyDescent="0.25">
      <c r="A1179" t="s">
        <v>2185</v>
      </c>
      <c r="B1179" t="s">
        <v>5920</v>
      </c>
      <c r="C1179" t="s">
        <v>2998</v>
      </c>
      <c r="D1179" t="s">
        <v>4820</v>
      </c>
      <c r="E1179" t="s">
        <v>3376</v>
      </c>
      <c r="F1179" t="s">
        <v>2474</v>
      </c>
      <c r="G1179" t="s">
        <v>4154</v>
      </c>
      <c r="H1179" t="s">
        <v>4465</v>
      </c>
      <c r="I1179">
        <v>0.87</v>
      </c>
      <c r="J1179" s="34" t="s">
        <v>5249</v>
      </c>
      <c r="L1179">
        <v>93.15</v>
      </c>
      <c r="M1179" t="s">
        <v>2398</v>
      </c>
      <c r="N1179" t="s">
        <v>2073</v>
      </c>
      <c r="O1179" t="s">
        <v>5919</v>
      </c>
    </row>
    <row r="1180" spans="1:15" x14ac:dyDescent="0.25">
      <c r="A1180" t="s">
        <v>2185</v>
      </c>
      <c r="B1180" t="s">
        <v>5920</v>
      </c>
      <c r="C1180" t="s">
        <v>2998</v>
      </c>
      <c r="D1180" t="s">
        <v>4724</v>
      </c>
      <c r="E1180" t="s">
        <v>3376</v>
      </c>
      <c r="F1180" t="s">
        <v>1693</v>
      </c>
      <c r="G1180" t="s">
        <v>4154</v>
      </c>
      <c r="H1180" t="s">
        <v>4465</v>
      </c>
      <c r="I1180">
        <v>0.66</v>
      </c>
      <c r="J1180" s="34" t="s">
        <v>5249</v>
      </c>
      <c r="L1180">
        <v>98.36</v>
      </c>
      <c r="M1180" t="s">
        <v>632</v>
      </c>
      <c r="N1180" t="s">
        <v>1761</v>
      </c>
      <c r="O1180" t="s">
        <v>5919</v>
      </c>
    </row>
    <row r="1181" spans="1:15" x14ac:dyDescent="0.25">
      <c r="A1181" t="s">
        <v>4619</v>
      </c>
      <c r="B1181" t="s">
        <v>3868</v>
      </c>
      <c r="C1181" t="s">
        <v>2998</v>
      </c>
      <c r="D1181" t="s">
        <v>3469</v>
      </c>
      <c r="E1181" t="s">
        <v>3376</v>
      </c>
      <c r="F1181" t="s">
        <v>4104</v>
      </c>
      <c r="G1181" t="s">
        <v>4154</v>
      </c>
      <c r="H1181" t="s">
        <v>4465</v>
      </c>
      <c r="I1181">
        <v>2.1</v>
      </c>
      <c r="J1181" s="34" t="s">
        <v>5249</v>
      </c>
      <c r="L1181">
        <v>99.73</v>
      </c>
      <c r="M1181" t="s">
        <v>1544</v>
      </c>
      <c r="N1181" t="s">
        <v>2746</v>
      </c>
      <c r="O1181" t="s">
        <v>4619</v>
      </c>
    </row>
    <row r="1182" spans="1:15" x14ac:dyDescent="0.25">
      <c r="A1182" t="s">
        <v>4619</v>
      </c>
      <c r="B1182" t="s">
        <v>3868</v>
      </c>
      <c r="C1182" t="s">
        <v>2998</v>
      </c>
      <c r="D1182" t="s">
        <v>642</v>
      </c>
      <c r="E1182" t="s">
        <v>3376</v>
      </c>
      <c r="F1182" t="s">
        <v>521</v>
      </c>
      <c r="G1182" t="s">
        <v>4154</v>
      </c>
      <c r="H1182" t="s">
        <v>4465</v>
      </c>
      <c r="I1182">
        <v>0.95000000000000007</v>
      </c>
      <c r="J1182" s="34" t="s">
        <v>5249</v>
      </c>
      <c r="L1182">
        <v>98.63</v>
      </c>
      <c r="M1182" t="s">
        <v>1566</v>
      </c>
      <c r="N1182" t="s">
        <v>2076</v>
      </c>
      <c r="O1182" t="s">
        <v>4619</v>
      </c>
    </row>
    <row r="1183" spans="1:15" x14ac:dyDescent="0.25">
      <c r="A1183" t="s">
        <v>4619</v>
      </c>
      <c r="B1183" t="s">
        <v>3868</v>
      </c>
      <c r="C1183" t="s">
        <v>2998</v>
      </c>
      <c r="D1183" t="s">
        <v>3057</v>
      </c>
      <c r="E1183" t="s">
        <v>3376</v>
      </c>
      <c r="F1183" t="s">
        <v>4615</v>
      </c>
      <c r="G1183" t="s">
        <v>4154</v>
      </c>
      <c r="H1183" t="s">
        <v>4465</v>
      </c>
      <c r="I1183">
        <v>2</v>
      </c>
      <c r="J1183" s="34" t="s">
        <v>5249</v>
      </c>
      <c r="L1183">
        <v>97.81</v>
      </c>
      <c r="M1183" t="s">
        <v>2060</v>
      </c>
      <c r="N1183" t="s">
        <v>2746</v>
      </c>
      <c r="O1183" t="s">
        <v>4619</v>
      </c>
    </row>
    <row r="1184" spans="1:15" x14ac:dyDescent="0.25">
      <c r="A1184" t="s">
        <v>4619</v>
      </c>
      <c r="B1184" t="s">
        <v>3868</v>
      </c>
      <c r="C1184" t="s">
        <v>2998</v>
      </c>
      <c r="D1184" t="s">
        <v>1451</v>
      </c>
      <c r="E1184" t="s">
        <v>3376</v>
      </c>
      <c r="F1184" t="s">
        <v>4139</v>
      </c>
      <c r="G1184" t="s">
        <v>4154</v>
      </c>
      <c r="H1184" t="s">
        <v>4465</v>
      </c>
      <c r="I1184">
        <v>2</v>
      </c>
      <c r="J1184" s="34" t="s">
        <v>5249</v>
      </c>
      <c r="L1184">
        <v>98.9</v>
      </c>
      <c r="M1184" t="s">
        <v>539</v>
      </c>
      <c r="N1184" t="s">
        <v>2746</v>
      </c>
      <c r="O1184" t="s">
        <v>4619</v>
      </c>
    </row>
    <row r="1185" spans="1:15" x14ac:dyDescent="0.25">
      <c r="A1185" t="s">
        <v>4619</v>
      </c>
      <c r="B1185" t="s">
        <v>3868</v>
      </c>
      <c r="C1185" t="s">
        <v>2998</v>
      </c>
      <c r="D1185" t="s">
        <v>4655</v>
      </c>
      <c r="E1185" t="s">
        <v>3376</v>
      </c>
      <c r="F1185" t="s">
        <v>4548</v>
      </c>
      <c r="G1185" t="s">
        <v>4154</v>
      </c>
      <c r="H1185" t="s">
        <v>4465</v>
      </c>
      <c r="I1185">
        <v>1.7</v>
      </c>
      <c r="J1185" s="34" t="s">
        <v>5249</v>
      </c>
      <c r="L1185">
        <v>99.73</v>
      </c>
      <c r="M1185" t="s">
        <v>4624</v>
      </c>
      <c r="N1185" t="s">
        <v>2750</v>
      </c>
      <c r="O1185" t="s">
        <v>4619</v>
      </c>
    </row>
    <row r="1186" spans="1:15" x14ac:dyDescent="0.25">
      <c r="A1186" t="s">
        <v>4619</v>
      </c>
      <c r="B1186" t="s">
        <v>3868</v>
      </c>
      <c r="C1186" t="s">
        <v>2998</v>
      </c>
      <c r="D1186" t="s">
        <v>4159</v>
      </c>
      <c r="E1186" t="s">
        <v>3376</v>
      </c>
      <c r="F1186" t="s">
        <v>4544</v>
      </c>
      <c r="G1186" t="s">
        <v>4154</v>
      </c>
      <c r="H1186" t="s">
        <v>4465</v>
      </c>
      <c r="I1186">
        <v>2.8000000000000003</v>
      </c>
      <c r="J1186" s="34" t="s">
        <v>5249</v>
      </c>
      <c r="L1186">
        <v>97.26</v>
      </c>
      <c r="M1186" t="s">
        <v>4261</v>
      </c>
      <c r="N1186" t="s">
        <v>2746</v>
      </c>
      <c r="O1186" t="s">
        <v>4619</v>
      </c>
    </row>
    <row r="1187" spans="1:15" x14ac:dyDescent="0.25">
      <c r="A1187" t="s">
        <v>4619</v>
      </c>
      <c r="B1187" t="s">
        <v>3868</v>
      </c>
      <c r="C1187" t="s">
        <v>2998</v>
      </c>
      <c r="D1187" t="s">
        <v>2701</v>
      </c>
      <c r="E1187" t="s">
        <v>3376</v>
      </c>
      <c r="F1187" t="s">
        <v>3221</v>
      </c>
      <c r="G1187" t="s">
        <v>4154</v>
      </c>
      <c r="H1187" t="s">
        <v>4465</v>
      </c>
      <c r="I1187">
        <v>1.6</v>
      </c>
      <c r="J1187" s="34" t="s">
        <v>5249</v>
      </c>
      <c r="L1187">
        <v>97.53</v>
      </c>
      <c r="M1187" t="s">
        <v>2917</v>
      </c>
      <c r="N1187" t="s">
        <v>2750</v>
      </c>
      <c r="O1187" t="s">
        <v>4619</v>
      </c>
    </row>
    <row r="1188" spans="1:15" x14ac:dyDescent="0.25">
      <c r="A1188" t="s">
        <v>4619</v>
      </c>
      <c r="B1188" t="s">
        <v>3868</v>
      </c>
      <c r="C1188" t="s">
        <v>2998</v>
      </c>
      <c r="D1188" t="s">
        <v>1424</v>
      </c>
      <c r="E1188" t="s">
        <v>3376</v>
      </c>
      <c r="F1188" t="s">
        <v>2477</v>
      </c>
      <c r="G1188" t="s">
        <v>4154</v>
      </c>
      <c r="H1188" t="s">
        <v>4465</v>
      </c>
      <c r="I1188">
        <v>1.4000000000000001</v>
      </c>
      <c r="J1188" s="34" t="s">
        <v>5249</v>
      </c>
      <c r="L1188">
        <v>99.45</v>
      </c>
      <c r="M1188" t="s">
        <v>4101</v>
      </c>
      <c r="N1188" t="s">
        <v>2750</v>
      </c>
      <c r="O1188" t="s">
        <v>4619</v>
      </c>
    </row>
    <row r="1189" spans="1:15" x14ac:dyDescent="0.25">
      <c r="A1189" t="s">
        <v>4619</v>
      </c>
      <c r="B1189" t="s">
        <v>3868</v>
      </c>
      <c r="C1189" t="s">
        <v>2998</v>
      </c>
      <c r="D1189" t="s">
        <v>1585</v>
      </c>
      <c r="E1189" t="s">
        <v>3376</v>
      </c>
      <c r="F1189" t="s">
        <v>493</v>
      </c>
      <c r="G1189" t="s">
        <v>4154</v>
      </c>
      <c r="H1189" t="s">
        <v>4465</v>
      </c>
      <c r="I1189">
        <v>1.6</v>
      </c>
      <c r="J1189" s="34" t="s">
        <v>5249</v>
      </c>
      <c r="L1189">
        <v>99.73</v>
      </c>
      <c r="M1189" t="s">
        <v>898</v>
      </c>
      <c r="N1189" t="s">
        <v>2750</v>
      </c>
      <c r="O1189" t="s">
        <v>4619</v>
      </c>
    </row>
    <row r="1190" spans="1:15" x14ac:dyDescent="0.25">
      <c r="A1190" t="s">
        <v>4619</v>
      </c>
      <c r="B1190" t="s">
        <v>3868</v>
      </c>
      <c r="C1190" t="s">
        <v>2998</v>
      </c>
      <c r="D1190" t="s">
        <v>970</v>
      </c>
      <c r="E1190" t="s">
        <v>3376</v>
      </c>
      <c r="F1190" t="s">
        <v>1919</v>
      </c>
      <c r="G1190" t="s">
        <v>4154</v>
      </c>
      <c r="H1190" t="s">
        <v>4465</v>
      </c>
      <c r="I1190">
        <v>2</v>
      </c>
      <c r="J1190" s="34" t="s">
        <v>5249</v>
      </c>
      <c r="L1190">
        <v>97.81</v>
      </c>
      <c r="M1190" t="s">
        <v>1448</v>
      </c>
      <c r="N1190" t="s">
        <v>2746</v>
      </c>
      <c r="O1190" t="s">
        <v>4619</v>
      </c>
    </row>
    <row r="1191" spans="1:15" x14ac:dyDescent="0.25">
      <c r="A1191" t="s">
        <v>4619</v>
      </c>
      <c r="B1191" t="s">
        <v>1207</v>
      </c>
      <c r="C1191" t="s">
        <v>2998</v>
      </c>
      <c r="D1191" t="s">
        <v>2448</v>
      </c>
      <c r="E1191" t="s">
        <v>3376</v>
      </c>
      <c r="F1191" t="s">
        <v>4256</v>
      </c>
      <c r="G1191" t="s">
        <v>4154</v>
      </c>
      <c r="H1191" t="s">
        <v>4465</v>
      </c>
      <c r="I1191">
        <v>1.7</v>
      </c>
      <c r="J1191" s="34" t="s">
        <v>5249</v>
      </c>
      <c r="L1191">
        <v>98.63</v>
      </c>
      <c r="M1191" t="s">
        <v>4662</v>
      </c>
      <c r="N1191" t="s">
        <v>2746</v>
      </c>
      <c r="O1191" t="s">
        <v>4108</v>
      </c>
    </row>
    <row r="1192" spans="1:15" x14ac:dyDescent="0.25">
      <c r="A1192" t="s">
        <v>4619</v>
      </c>
      <c r="B1192" t="s">
        <v>1207</v>
      </c>
      <c r="C1192" t="s">
        <v>2998</v>
      </c>
      <c r="D1192" t="s">
        <v>1603</v>
      </c>
      <c r="E1192" t="s">
        <v>3376</v>
      </c>
      <c r="F1192" t="s">
        <v>4119</v>
      </c>
      <c r="G1192" t="s">
        <v>4154</v>
      </c>
      <c r="H1192" t="s">
        <v>4465</v>
      </c>
      <c r="I1192">
        <v>1.3</v>
      </c>
      <c r="J1192" s="34" t="s">
        <v>5249</v>
      </c>
      <c r="L1192">
        <v>98.36</v>
      </c>
      <c r="M1192" t="s">
        <v>3511</v>
      </c>
      <c r="N1192" t="s">
        <v>2941</v>
      </c>
      <c r="O1192" t="s">
        <v>4108</v>
      </c>
    </row>
    <row r="1193" spans="1:15" x14ac:dyDescent="0.25">
      <c r="A1193" t="s">
        <v>4619</v>
      </c>
      <c r="B1193" t="s">
        <v>1207</v>
      </c>
      <c r="C1193" t="s">
        <v>2998</v>
      </c>
      <c r="D1193" t="s">
        <v>2403</v>
      </c>
      <c r="E1193" t="s">
        <v>3376</v>
      </c>
      <c r="F1193" t="s">
        <v>5248</v>
      </c>
      <c r="G1193" t="s">
        <v>4154</v>
      </c>
      <c r="H1193" t="s">
        <v>4465</v>
      </c>
      <c r="I1193">
        <v>0.79</v>
      </c>
      <c r="J1193" s="34" t="s">
        <v>5249</v>
      </c>
      <c r="L1193">
        <v>99.45</v>
      </c>
      <c r="M1193" t="s">
        <v>819</v>
      </c>
      <c r="N1193" t="s">
        <v>2941</v>
      </c>
      <c r="O1193" t="s">
        <v>4108</v>
      </c>
    </row>
    <row r="1194" spans="1:15" x14ac:dyDescent="0.25">
      <c r="A1194" t="s">
        <v>4619</v>
      </c>
      <c r="B1194" t="s">
        <v>1207</v>
      </c>
      <c r="C1194" t="s">
        <v>2998</v>
      </c>
      <c r="D1194" t="s">
        <v>4047</v>
      </c>
      <c r="E1194" t="s">
        <v>3376</v>
      </c>
      <c r="F1194" t="s">
        <v>4149</v>
      </c>
      <c r="G1194" t="s">
        <v>4154</v>
      </c>
      <c r="H1194" t="s">
        <v>4465</v>
      </c>
      <c r="I1194">
        <v>1.4000000000000001</v>
      </c>
      <c r="J1194" s="34" t="s">
        <v>5249</v>
      </c>
      <c r="L1194">
        <v>98.36</v>
      </c>
      <c r="M1194" t="s">
        <v>3036</v>
      </c>
      <c r="N1194" t="s">
        <v>2750</v>
      </c>
      <c r="O1194" t="s">
        <v>4108</v>
      </c>
    </row>
    <row r="1195" spans="1:15" x14ac:dyDescent="0.25">
      <c r="A1195" t="s">
        <v>4619</v>
      </c>
      <c r="B1195" t="s">
        <v>1207</v>
      </c>
      <c r="C1195" t="s">
        <v>2998</v>
      </c>
      <c r="D1195" t="s">
        <v>2759</v>
      </c>
      <c r="E1195" t="s">
        <v>3376</v>
      </c>
      <c r="F1195" t="s">
        <v>4913</v>
      </c>
      <c r="G1195" t="s">
        <v>4154</v>
      </c>
      <c r="H1195" t="s">
        <v>4465</v>
      </c>
      <c r="I1195">
        <v>0.6</v>
      </c>
      <c r="J1195" s="34" t="s">
        <v>5249</v>
      </c>
      <c r="L1195">
        <v>99.73</v>
      </c>
      <c r="M1195" t="s">
        <v>3236</v>
      </c>
      <c r="N1195" t="s">
        <v>2941</v>
      </c>
      <c r="O1195" t="s">
        <v>4108</v>
      </c>
    </row>
    <row r="1196" spans="1:15" x14ac:dyDescent="0.25">
      <c r="A1196" t="s">
        <v>4619</v>
      </c>
      <c r="B1196" t="s">
        <v>1207</v>
      </c>
      <c r="C1196" t="s">
        <v>2998</v>
      </c>
      <c r="D1196" t="s">
        <v>2388</v>
      </c>
      <c r="E1196" t="s">
        <v>3376</v>
      </c>
      <c r="F1196" t="s">
        <v>3425</v>
      </c>
      <c r="G1196" t="s">
        <v>4154</v>
      </c>
      <c r="H1196" t="s">
        <v>4465</v>
      </c>
      <c r="I1196">
        <v>1.5</v>
      </c>
      <c r="J1196" s="34" t="s">
        <v>5249</v>
      </c>
      <c r="L1196">
        <v>98.9</v>
      </c>
      <c r="M1196" t="s">
        <v>4056</v>
      </c>
      <c r="N1196" t="s">
        <v>2746</v>
      </c>
      <c r="O1196" t="s">
        <v>4108</v>
      </c>
    </row>
    <row r="1197" spans="1:15" x14ac:dyDescent="0.25">
      <c r="A1197" t="s">
        <v>2242</v>
      </c>
      <c r="B1197" t="s">
        <v>2620</v>
      </c>
      <c r="C1197" t="s">
        <v>2998</v>
      </c>
      <c r="E1197" t="s">
        <v>4146</v>
      </c>
      <c r="F1197" t="s">
        <v>1695</v>
      </c>
      <c r="G1197" t="s">
        <v>4154</v>
      </c>
      <c r="H1197" t="s">
        <v>4465</v>
      </c>
      <c r="J1197" s="34" t="s">
        <v>5249</v>
      </c>
      <c r="K1197" t="s">
        <v>937</v>
      </c>
      <c r="O1197" t="s">
        <v>3785</v>
      </c>
    </row>
    <row r="1198" spans="1:15" x14ac:dyDescent="0.25">
      <c r="A1198" t="s">
        <v>2242</v>
      </c>
      <c r="B1198" t="s">
        <v>2622</v>
      </c>
      <c r="C1198" t="s">
        <v>2998</v>
      </c>
      <c r="E1198" t="s">
        <v>4146</v>
      </c>
      <c r="F1198" t="s">
        <v>1695</v>
      </c>
      <c r="G1198" t="s">
        <v>4154</v>
      </c>
      <c r="H1198" t="s">
        <v>4465</v>
      </c>
      <c r="J1198" s="34" t="s">
        <v>5249</v>
      </c>
      <c r="K1198" t="s">
        <v>937</v>
      </c>
      <c r="O1198" t="s">
        <v>356</v>
      </c>
    </row>
    <row r="1199" spans="1:15" x14ac:dyDescent="0.25">
      <c r="A1199" t="s">
        <v>2242</v>
      </c>
      <c r="B1199" t="s">
        <v>282</v>
      </c>
      <c r="C1199" t="s">
        <v>2998</v>
      </c>
      <c r="E1199" t="s">
        <v>4146</v>
      </c>
      <c r="F1199" t="s">
        <v>1695</v>
      </c>
      <c r="G1199" t="s">
        <v>4154</v>
      </c>
      <c r="H1199" t="s">
        <v>4465</v>
      </c>
      <c r="J1199" s="34" t="s">
        <v>5249</v>
      </c>
      <c r="K1199" t="s">
        <v>937</v>
      </c>
      <c r="O1199" t="s">
        <v>3794</v>
      </c>
    </row>
    <row r="1200" spans="1:15" x14ac:dyDescent="0.25">
      <c r="A1200" t="s">
        <v>2242</v>
      </c>
      <c r="B1200" t="s">
        <v>618</v>
      </c>
      <c r="C1200" t="s">
        <v>2998</v>
      </c>
      <c r="D1200" t="s">
        <v>2711</v>
      </c>
      <c r="E1200" t="s">
        <v>3376</v>
      </c>
      <c r="F1200" t="s">
        <v>3275</v>
      </c>
      <c r="G1200" t="s">
        <v>4154</v>
      </c>
      <c r="H1200" t="s">
        <v>4465</v>
      </c>
      <c r="I1200">
        <v>1.1000000000000001</v>
      </c>
      <c r="J1200" s="34" t="s">
        <v>5249</v>
      </c>
      <c r="L1200">
        <v>98.36</v>
      </c>
      <c r="M1200" t="s">
        <v>1805</v>
      </c>
      <c r="N1200" t="s">
        <v>2750</v>
      </c>
      <c r="O1200" t="s">
        <v>4452</v>
      </c>
    </row>
    <row r="1201" spans="1:15" x14ac:dyDescent="0.25">
      <c r="A1201" t="s">
        <v>2242</v>
      </c>
      <c r="B1201" t="s">
        <v>2618</v>
      </c>
      <c r="C1201" t="s">
        <v>2998</v>
      </c>
      <c r="D1201" t="s">
        <v>215</v>
      </c>
      <c r="E1201" t="s">
        <v>3376</v>
      </c>
      <c r="F1201" t="s">
        <v>3972</v>
      </c>
      <c r="G1201" t="s">
        <v>4154</v>
      </c>
      <c r="H1201" t="s">
        <v>4465</v>
      </c>
      <c r="I1201">
        <v>1.9000000000000001</v>
      </c>
      <c r="J1201" s="34" t="s">
        <v>5249</v>
      </c>
      <c r="L1201">
        <v>100</v>
      </c>
      <c r="M1201" t="s">
        <v>2350</v>
      </c>
      <c r="N1201" t="s">
        <v>1697</v>
      </c>
      <c r="O1201" t="s">
        <v>2909</v>
      </c>
    </row>
    <row r="1202" spans="1:15" x14ac:dyDescent="0.25">
      <c r="A1202" t="s">
        <v>2242</v>
      </c>
      <c r="B1202" t="s">
        <v>2625</v>
      </c>
      <c r="C1202" t="s">
        <v>2998</v>
      </c>
      <c r="E1202" t="s">
        <v>4146</v>
      </c>
      <c r="F1202" t="s">
        <v>1695</v>
      </c>
      <c r="G1202" t="s">
        <v>4154</v>
      </c>
      <c r="H1202" t="s">
        <v>4465</v>
      </c>
      <c r="J1202" s="34" t="s">
        <v>5249</v>
      </c>
      <c r="K1202" t="s">
        <v>937</v>
      </c>
      <c r="O1202" t="s">
        <v>2915</v>
      </c>
    </row>
    <row r="1203" spans="1:15" x14ac:dyDescent="0.25">
      <c r="A1203" t="s">
        <v>389</v>
      </c>
      <c r="B1203" t="s">
        <v>2231</v>
      </c>
      <c r="C1203" t="s">
        <v>2998</v>
      </c>
      <c r="E1203" t="s">
        <v>4146</v>
      </c>
      <c r="F1203" t="s">
        <v>1504</v>
      </c>
      <c r="G1203" t="s">
        <v>4154</v>
      </c>
      <c r="H1203" t="s">
        <v>4465</v>
      </c>
      <c r="J1203" s="34" t="s">
        <v>5249</v>
      </c>
      <c r="K1203" t="s">
        <v>937</v>
      </c>
      <c r="O1203" t="s">
        <v>5155</v>
      </c>
    </row>
    <row r="1204" spans="1:15" x14ac:dyDescent="0.25">
      <c r="A1204" t="s">
        <v>389</v>
      </c>
      <c r="B1204" t="s">
        <v>2232</v>
      </c>
      <c r="C1204" t="s">
        <v>2998</v>
      </c>
      <c r="D1204" t="s">
        <v>502</v>
      </c>
      <c r="E1204" t="s">
        <v>3376</v>
      </c>
      <c r="F1204" t="s">
        <v>5336</v>
      </c>
      <c r="G1204" t="s">
        <v>4154</v>
      </c>
      <c r="H1204" t="s">
        <v>4465</v>
      </c>
      <c r="I1204">
        <v>1.1000000000000001</v>
      </c>
      <c r="J1204" s="34" t="s">
        <v>5249</v>
      </c>
      <c r="L1204">
        <v>98.63</v>
      </c>
      <c r="M1204" t="s">
        <v>4157</v>
      </c>
      <c r="N1204" t="s">
        <v>2076</v>
      </c>
      <c r="O1204" t="s">
        <v>257</v>
      </c>
    </row>
    <row r="1205" spans="1:15" x14ac:dyDescent="0.25">
      <c r="A1205" t="s">
        <v>389</v>
      </c>
      <c r="B1205" t="s">
        <v>2233</v>
      </c>
      <c r="C1205" t="s">
        <v>2998</v>
      </c>
      <c r="D1205" t="s">
        <v>211</v>
      </c>
      <c r="E1205" t="s">
        <v>3376</v>
      </c>
      <c r="F1205" t="s">
        <v>3279</v>
      </c>
      <c r="G1205" t="s">
        <v>4154</v>
      </c>
      <c r="H1205" t="s">
        <v>4465</v>
      </c>
      <c r="I1205">
        <v>0.66</v>
      </c>
      <c r="J1205" s="34" t="s">
        <v>5249</v>
      </c>
      <c r="L1205">
        <v>98.63</v>
      </c>
      <c r="M1205" t="s">
        <v>2155</v>
      </c>
      <c r="N1205" t="s">
        <v>1758</v>
      </c>
      <c r="O1205" t="s">
        <v>4065</v>
      </c>
    </row>
    <row r="1206" spans="1:15" x14ac:dyDescent="0.25">
      <c r="A1206" t="s">
        <v>389</v>
      </c>
      <c r="B1206" t="s">
        <v>2233</v>
      </c>
      <c r="C1206" t="s">
        <v>2998</v>
      </c>
      <c r="D1206" t="s">
        <v>2990</v>
      </c>
      <c r="E1206" t="s">
        <v>3376</v>
      </c>
      <c r="F1206" t="s">
        <v>3031</v>
      </c>
      <c r="G1206" t="s">
        <v>4154</v>
      </c>
      <c r="H1206" t="s">
        <v>4465</v>
      </c>
      <c r="I1206">
        <v>0.74</v>
      </c>
      <c r="J1206" s="34" t="s">
        <v>5249</v>
      </c>
      <c r="L1206">
        <v>96.990000000000009</v>
      </c>
      <c r="M1206" t="s">
        <v>1563</v>
      </c>
      <c r="N1206" t="s">
        <v>1758</v>
      </c>
      <c r="O1206" t="s">
        <v>4065</v>
      </c>
    </row>
    <row r="1207" spans="1:15" x14ac:dyDescent="0.25">
      <c r="A1207" t="s">
        <v>389</v>
      </c>
      <c r="B1207" t="s">
        <v>2227</v>
      </c>
      <c r="C1207" t="s">
        <v>2998</v>
      </c>
      <c r="D1207" t="s">
        <v>2397</v>
      </c>
      <c r="E1207" t="s">
        <v>3376</v>
      </c>
      <c r="F1207" t="s">
        <v>2980</v>
      </c>
      <c r="G1207" t="s">
        <v>4154</v>
      </c>
      <c r="H1207" t="s">
        <v>4465</v>
      </c>
      <c r="I1207">
        <v>1.2</v>
      </c>
      <c r="J1207" s="34" t="s">
        <v>5249</v>
      </c>
      <c r="L1207">
        <v>97.81</v>
      </c>
      <c r="M1207" t="s">
        <v>2408</v>
      </c>
      <c r="N1207" t="s">
        <v>2746</v>
      </c>
      <c r="O1207" t="s">
        <v>1269</v>
      </c>
    </row>
    <row r="1208" spans="1:15" x14ac:dyDescent="0.25">
      <c r="A1208" t="s">
        <v>788</v>
      </c>
      <c r="B1208" t="s">
        <v>2361</v>
      </c>
      <c r="C1208" t="s">
        <v>2998</v>
      </c>
      <c r="E1208" t="s">
        <v>4146</v>
      </c>
      <c r="F1208" t="s">
        <v>1504</v>
      </c>
      <c r="G1208" t="s">
        <v>4154</v>
      </c>
      <c r="H1208" t="s">
        <v>4465</v>
      </c>
      <c r="J1208" s="34" t="s">
        <v>5249</v>
      </c>
      <c r="K1208" t="s">
        <v>937</v>
      </c>
      <c r="O1208" t="s">
        <v>4514</v>
      </c>
    </row>
    <row r="1209" spans="1:15" x14ac:dyDescent="0.25">
      <c r="A1209" t="s">
        <v>788</v>
      </c>
      <c r="B1209" t="s">
        <v>3153</v>
      </c>
      <c r="C1209" t="s">
        <v>2998</v>
      </c>
      <c r="D1209" t="s">
        <v>1408</v>
      </c>
      <c r="E1209" t="s">
        <v>3376</v>
      </c>
      <c r="F1209" t="s">
        <v>5337</v>
      </c>
      <c r="G1209" t="s">
        <v>4154</v>
      </c>
      <c r="H1209" t="s">
        <v>4465</v>
      </c>
      <c r="I1209">
        <v>0.86</v>
      </c>
      <c r="J1209" s="34" t="s">
        <v>5249</v>
      </c>
      <c r="L1209">
        <v>98.9</v>
      </c>
      <c r="M1209" t="s">
        <v>4099</v>
      </c>
      <c r="N1209" t="s">
        <v>2746</v>
      </c>
      <c r="O1209" t="s">
        <v>3255</v>
      </c>
    </row>
    <row r="1210" spans="1:15" x14ac:dyDescent="0.25">
      <c r="A1210" t="s">
        <v>788</v>
      </c>
      <c r="B1210" t="s">
        <v>3153</v>
      </c>
      <c r="C1210" t="s">
        <v>2998</v>
      </c>
      <c r="D1210" t="s">
        <v>1765</v>
      </c>
      <c r="E1210" t="s">
        <v>3376</v>
      </c>
      <c r="F1210" t="s">
        <v>5338</v>
      </c>
      <c r="G1210" t="s">
        <v>4154</v>
      </c>
      <c r="H1210" t="s">
        <v>4465</v>
      </c>
      <c r="I1210">
        <v>1.2</v>
      </c>
      <c r="J1210" s="34" t="s">
        <v>5249</v>
      </c>
      <c r="L1210">
        <v>96.16</v>
      </c>
      <c r="M1210" t="s">
        <v>2561</v>
      </c>
      <c r="N1210" t="s">
        <v>2746</v>
      </c>
      <c r="O1210" t="s">
        <v>3255</v>
      </c>
    </row>
    <row r="1211" spans="1:15" x14ac:dyDescent="0.25">
      <c r="A1211" t="s">
        <v>788</v>
      </c>
      <c r="B1211" t="s">
        <v>3153</v>
      </c>
      <c r="C1211" t="s">
        <v>2998</v>
      </c>
      <c r="D1211" t="s">
        <v>275</v>
      </c>
      <c r="E1211" t="s">
        <v>3376</v>
      </c>
      <c r="F1211" t="s">
        <v>1127</v>
      </c>
      <c r="G1211" t="s">
        <v>4154</v>
      </c>
      <c r="H1211" t="s">
        <v>4465</v>
      </c>
      <c r="I1211">
        <v>2.5</v>
      </c>
      <c r="J1211" s="34" t="s">
        <v>5249</v>
      </c>
      <c r="L1211">
        <v>96.710000000000008</v>
      </c>
      <c r="M1211" t="s">
        <v>2169</v>
      </c>
      <c r="N1211" t="s">
        <v>2746</v>
      </c>
      <c r="O1211" t="s">
        <v>3255</v>
      </c>
    </row>
    <row r="1212" spans="1:15" x14ac:dyDescent="0.25">
      <c r="A1212" t="s">
        <v>788</v>
      </c>
      <c r="B1212" t="s">
        <v>3152</v>
      </c>
      <c r="C1212" t="s">
        <v>2998</v>
      </c>
      <c r="D1212" t="s">
        <v>1453</v>
      </c>
      <c r="E1212" t="s">
        <v>3376</v>
      </c>
      <c r="F1212" t="s">
        <v>5109</v>
      </c>
      <c r="G1212" t="s">
        <v>4154</v>
      </c>
      <c r="H1212" t="s">
        <v>4465</v>
      </c>
      <c r="I1212">
        <v>0.44</v>
      </c>
      <c r="J1212" s="34" t="s">
        <v>5249</v>
      </c>
      <c r="L1212">
        <v>83.56</v>
      </c>
      <c r="M1212" t="s">
        <v>3108</v>
      </c>
      <c r="N1212" t="s">
        <v>1758</v>
      </c>
      <c r="O1212" t="s">
        <v>273</v>
      </c>
    </row>
    <row r="1213" spans="1:15" x14ac:dyDescent="0.25">
      <c r="A1213" t="s">
        <v>788</v>
      </c>
      <c r="B1213" t="s">
        <v>3151</v>
      </c>
      <c r="C1213" t="s">
        <v>2998</v>
      </c>
      <c r="D1213" t="s">
        <v>577</v>
      </c>
      <c r="E1213" t="s">
        <v>3376</v>
      </c>
      <c r="F1213" t="s">
        <v>5339</v>
      </c>
      <c r="G1213" t="s">
        <v>4154</v>
      </c>
      <c r="H1213" t="s">
        <v>4465</v>
      </c>
      <c r="I1213">
        <v>1.2</v>
      </c>
      <c r="J1213" s="34" t="s">
        <v>5249</v>
      </c>
      <c r="L1213">
        <v>96.710000000000008</v>
      </c>
      <c r="M1213" t="s">
        <v>3644</v>
      </c>
      <c r="N1213" t="s">
        <v>2746</v>
      </c>
      <c r="O1213" t="s">
        <v>2787</v>
      </c>
    </row>
    <row r="1214" spans="1:15" x14ac:dyDescent="0.25">
      <c r="A1214" t="s">
        <v>788</v>
      </c>
      <c r="B1214" t="s">
        <v>3150</v>
      </c>
      <c r="C1214" t="s">
        <v>2998</v>
      </c>
      <c r="D1214" t="s">
        <v>4722</v>
      </c>
      <c r="E1214" t="s">
        <v>3376</v>
      </c>
      <c r="F1214" t="s">
        <v>4007</v>
      </c>
      <c r="G1214" t="s">
        <v>4154</v>
      </c>
      <c r="H1214" t="s">
        <v>4465</v>
      </c>
      <c r="I1214">
        <v>0.77</v>
      </c>
      <c r="J1214" s="34" t="s">
        <v>5249</v>
      </c>
      <c r="L1214">
        <v>87.12</v>
      </c>
      <c r="M1214" t="s">
        <v>5213</v>
      </c>
      <c r="N1214" t="s">
        <v>2746</v>
      </c>
      <c r="O1214" t="s">
        <v>2473</v>
      </c>
    </row>
    <row r="1215" spans="1:15" x14ac:dyDescent="0.25">
      <c r="A1215" t="s">
        <v>788</v>
      </c>
      <c r="B1215" t="s">
        <v>3149</v>
      </c>
      <c r="C1215" t="s">
        <v>2998</v>
      </c>
      <c r="D1215" t="s">
        <v>2329</v>
      </c>
      <c r="E1215" t="s">
        <v>3376</v>
      </c>
      <c r="F1215" t="s">
        <v>205</v>
      </c>
      <c r="G1215" t="s">
        <v>4154</v>
      </c>
      <c r="H1215" t="s">
        <v>4465</v>
      </c>
      <c r="I1215">
        <v>0.94000000000000006</v>
      </c>
      <c r="J1215" s="34" t="s">
        <v>5249</v>
      </c>
      <c r="L1215">
        <v>98.36</v>
      </c>
      <c r="M1215" t="s">
        <v>5267</v>
      </c>
      <c r="N1215" t="s">
        <v>1697</v>
      </c>
      <c r="O1215" t="s">
        <v>3133</v>
      </c>
    </row>
    <row r="1216" spans="1:15" x14ac:dyDescent="0.25">
      <c r="A1216" t="s">
        <v>788</v>
      </c>
      <c r="B1216" t="s">
        <v>3148</v>
      </c>
      <c r="C1216" t="s">
        <v>2998</v>
      </c>
      <c r="D1216" t="s">
        <v>3686</v>
      </c>
      <c r="E1216" t="s">
        <v>3376</v>
      </c>
      <c r="F1216" t="s">
        <v>5340</v>
      </c>
      <c r="G1216" t="s">
        <v>4154</v>
      </c>
      <c r="H1216" t="s">
        <v>4465</v>
      </c>
      <c r="I1216">
        <v>1.4000000000000001</v>
      </c>
      <c r="J1216" s="34" t="s">
        <v>5249</v>
      </c>
      <c r="L1216">
        <v>96.710000000000008</v>
      </c>
      <c r="M1216" t="s">
        <v>5252</v>
      </c>
      <c r="N1216" t="s">
        <v>2746</v>
      </c>
      <c r="O1216" t="s">
        <v>3235</v>
      </c>
    </row>
    <row r="1217" spans="1:15" x14ac:dyDescent="0.25">
      <c r="A1217" t="s">
        <v>788</v>
      </c>
      <c r="B1217" t="s">
        <v>3148</v>
      </c>
      <c r="C1217" t="s">
        <v>2998</v>
      </c>
      <c r="D1217" t="s">
        <v>418</v>
      </c>
      <c r="E1217" t="s">
        <v>3376</v>
      </c>
      <c r="F1217" t="s">
        <v>5341</v>
      </c>
      <c r="G1217" t="s">
        <v>4154</v>
      </c>
      <c r="H1217" t="s">
        <v>4465</v>
      </c>
      <c r="I1217">
        <v>1.8</v>
      </c>
      <c r="J1217" s="34" t="s">
        <v>5249</v>
      </c>
      <c r="L1217">
        <v>96.44</v>
      </c>
      <c r="M1217" t="s">
        <v>592</v>
      </c>
      <c r="N1217" t="s">
        <v>2746</v>
      </c>
      <c r="O1217" t="s">
        <v>3235</v>
      </c>
    </row>
    <row r="1218" spans="1:15" x14ac:dyDescent="0.25">
      <c r="A1218" t="s">
        <v>788</v>
      </c>
      <c r="B1218" t="s">
        <v>3158</v>
      </c>
      <c r="C1218" t="s">
        <v>2998</v>
      </c>
      <c r="D1218" t="s">
        <v>1065</v>
      </c>
      <c r="E1218" t="s">
        <v>3376</v>
      </c>
      <c r="F1218" t="s">
        <v>973</v>
      </c>
      <c r="G1218" t="s">
        <v>4154</v>
      </c>
      <c r="H1218" t="s">
        <v>4465</v>
      </c>
      <c r="I1218">
        <v>0.33</v>
      </c>
      <c r="J1218" s="34" t="s">
        <v>5249</v>
      </c>
      <c r="L1218">
        <v>93.7</v>
      </c>
      <c r="M1218" t="s">
        <v>2573</v>
      </c>
      <c r="N1218" t="s">
        <v>2941</v>
      </c>
      <c r="O1218" t="s">
        <v>3586</v>
      </c>
    </row>
    <row r="1219" spans="1:15" x14ac:dyDescent="0.25">
      <c r="A1219" t="s">
        <v>2034</v>
      </c>
      <c r="B1219" t="s">
        <v>1801</v>
      </c>
      <c r="C1219" t="s">
        <v>2998</v>
      </c>
      <c r="D1219" t="s">
        <v>3536</v>
      </c>
      <c r="E1219" t="s">
        <v>3376</v>
      </c>
      <c r="F1219" t="s">
        <v>4213</v>
      </c>
      <c r="G1219" t="s">
        <v>4154</v>
      </c>
      <c r="H1219" t="s">
        <v>4465</v>
      </c>
      <c r="I1219">
        <v>1.8</v>
      </c>
      <c r="J1219" s="34" t="s">
        <v>5249</v>
      </c>
      <c r="L1219">
        <v>98.36</v>
      </c>
      <c r="M1219" t="s">
        <v>3144</v>
      </c>
      <c r="N1219" t="s">
        <v>2750</v>
      </c>
      <c r="O1219" t="s">
        <v>1034</v>
      </c>
    </row>
    <row r="1220" spans="1:15" x14ac:dyDescent="0.25">
      <c r="A1220" t="s">
        <v>2034</v>
      </c>
      <c r="B1220" t="s">
        <v>1802</v>
      </c>
      <c r="C1220" t="s">
        <v>2998</v>
      </c>
      <c r="D1220" t="s">
        <v>4664</v>
      </c>
      <c r="E1220" t="s">
        <v>3376</v>
      </c>
      <c r="F1220" t="s">
        <v>3188</v>
      </c>
      <c r="G1220" t="s">
        <v>4154</v>
      </c>
      <c r="H1220" t="s">
        <v>4465</v>
      </c>
      <c r="I1220">
        <v>0.57999999999999996</v>
      </c>
      <c r="J1220" s="34" t="s">
        <v>5249</v>
      </c>
      <c r="L1220">
        <v>99.45</v>
      </c>
      <c r="M1220" t="s">
        <v>2766</v>
      </c>
      <c r="N1220" t="s">
        <v>1761</v>
      </c>
      <c r="O1220" t="s">
        <v>4915</v>
      </c>
    </row>
    <row r="1221" spans="1:15" x14ac:dyDescent="0.25">
      <c r="A1221" t="s">
        <v>2034</v>
      </c>
      <c r="B1221" t="s">
        <v>1802</v>
      </c>
      <c r="C1221" t="s">
        <v>2998</v>
      </c>
      <c r="D1221" t="s">
        <v>1042</v>
      </c>
      <c r="E1221" t="s">
        <v>3376</v>
      </c>
      <c r="F1221" t="s">
        <v>3629</v>
      </c>
      <c r="G1221" t="s">
        <v>4154</v>
      </c>
      <c r="H1221" t="s">
        <v>4465</v>
      </c>
      <c r="I1221">
        <v>0.77</v>
      </c>
      <c r="J1221" s="34" t="s">
        <v>5249</v>
      </c>
      <c r="L1221">
        <v>99.73</v>
      </c>
      <c r="M1221" t="s">
        <v>2202</v>
      </c>
      <c r="N1221" t="s">
        <v>1761</v>
      </c>
      <c r="O1221" t="s">
        <v>4915</v>
      </c>
    </row>
    <row r="1222" spans="1:15" x14ac:dyDescent="0.25">
      <c r="A1222" t="s">
        <v>2034</v>
      </c>
      <c r="B1222" t="s">
        <v>1802</v>
      </c>
      <c r="C1222" t="s">
        <v>2998</v>
      </c>
      <c r="D1222" t="s">
        <v>2056</v>
      </c>
      <c r="E1222" t="s">
        <v>3376</v>
      </c>
      <c r="F1222" t="s">
        <v>575</v>
      </c>
      <c r="G1222" t="s">
        <v>4154</v>
      </c>
      <c r="H1222" t="s">
        <v>4465</v>
      </c>
      <c r="I1222">
        <v>1</v>
      </c>
      <c r="J1222" s="34" t="s">
        <v>5249</v>
      </c>
      <c r="L1222">
        <v>96.44</v>
      </c>
      <c r="M1222" t="s">
        <v>1790</v>
      </c>
      <c r="N1222" t="s">
        <v>1761</v>
      </c>
      <c r="O1222" t="s">
        <v>4915</v>
      </c>
    </row>
    <row r="1223" spans="1:15" x14ac:dyDescent="0.25">
      <c r="A1223" t="s">
        <v>2034</v>
      </c>
      <c r="B1223" t="s">
        <v>1802</v>
      </c>
      <c r="C1223" t="s">
        <v>2998</v>
      </c>
      <c r="D1223" t="s">
        <v>2577</v>
      </c>
      <c r="E1223" t="s">
        <v>3376</v>
      </c>
      <c r="F1223" t="s">
        <v>2528</v>
      </c>
      <c r="G1223" t="s">
        <v>4154</v>
      </c>
      <c r="H1223" t="s">
        <v>4465</v>
      </c>
      <c r="I1223">
        <v>0.79</v>
      </c>
      <c r="J1223" s="34" t="s">
        <v>5249</v>
      </c>
      <c r="L1223">
        <v>100</v>
      </c>
      <c r="M1223" t="s">
        <v>4694</v>
      </c>
      <c r="N1223" t="s">
        <v>1761</v>
      </c>
      <c r="O1223" t="s">
        <v>4915</v>
      </c>
    </row>
    <row r="1224" spans="1:15" x14ac:dyDescent="0.25">
      <c r="A1224" t="s">
        <v>1445</v>
      </c>
      <c r="B1224" t="s">
        <v>2876</v>
      </c>
      <c r="C1224" t="s">
        <v>95</v>
      </c>
      <c r="D1224" t="s">
        <v>5269</v>
      </c>
      <c r="E1224" t="s">
        <v>3376</v>
      </c>
      <c r="F1224" t="s">
        <v>5342</v>
      </c>
      <c r="G1224" t="s">
        <v>4154</v>
      </c>
      <c r="H1224" t="s">
        <v>1909</v>
      </c>
      <c r="I1224">
        <v>20</v>
      </c>
      <c r="J1224" s="34" t="s">
        <v>5249</v>
      </c>
      <c r="L1224">
        <v>95.820000000000007</v>
      </c>
      <c r="M1224" t="s">
        <v>5270</v>
      </c>
      <c r="N1224" t="s">
        <v>2748</v>
      </c>
      <c r="O1224" t="s">
        <v>2709</v>
      </c>
    </row>
    <row r="1225" spans="1:15" x14ac:dyDescent="0.25">
      <c r="A1225" t="s">
        <v>1445</v>
      </c>
      <c r="B1225" t="s">
        <v>2876</v>
      </c>
      <c r="C1225" t="s">
        <v>95</v>
      </c>
      <c r="D1225" t="s">
        <v>5126</v>
      </c>
      <c r="E1225" t="s">
        <v>3376</v>
      </c>
      <c r="F1225" t="s">
        <v>2496</v>
      </c>
      <c r="G1225" t="s">
        <v>4154</v>
      </c>
      <c r="H1225" t="s">
        <v>1909</v>
      </c>
      <c r="I1225">
        <v>32</v>
      </c>
      <c r="J1225" s="34" t="s">
        <v>5249</v>
      </c>
      <c r="L1225">
        <v>97.39</v>
      </c>
      <c r="M1225" t="s">
        <v>789</v>
      </c>
      <c r="N1225" t="s">
        <v>2748</v>
      </c>
      <c r="O1225" t="s">
        <v>2709</v>
      </c>
    </row>
    <row r="1226" spans="1:15" x14ac:dyDescent="0.25">
      <c r="A1226" t="s">
        <v>1445</v>
      </c>
      <c r="B1226" t="s">
        <v>2876</v>
      </c>
      <c r="C1226" t="s">
        <v>95</v>
      </c>
      <c r="D1226" t="s">
        <v>3125</v>
      </c>
      <c r="E1226" t="s">
        <v>3376</v>
      </c>
      <c r="F1226" t="s">
        <v>3538</v>
      </c>
      <c r="G1226" t="s">
        <v>4154</v>
      </c>
      <c r="H1226" t="s">
        <v>1909</v>
      </c>
      <c r="I1226">
        <v>21</v>
      </c>
      <c r="J1226" s="34" t="s">
        <v>5249</v>
      </c>
      <c r="L1226">
        <v>99.100000000000009</v>
      </c>
      <c r="M1226" t="s">
        <v>2284</v>
      </c>
      <c r="N1226" t="s">
        <v>2748</v>
      </c>
      <c r="O1226" t="s">
        <v>2709</v>
      </c>
    </row>
    <row r="1227" spans="1:15" x14ac:dyDescent="0.25">
      <c r="A1227" t="s">
        <v>1445</v>
      </c>
      <c r="B1227" t="s">
        <v>2876</v>
      </c>
      <c r="C1227" t="s">
        <v>95</v>
      </c>
      <c r="D1227" t="s">
        <v>1313</v>
      </c>
      <c r="E1227" t="s">
        <v>3376</v>
      </c>
      <c r="F1227" t="s">
        <v>2261</v>
      </c>
      <c r="G1227" t="s">
        <v>4154</v>
      </c>
      <c r="H1227" t="s">
        <v>1909</v>
      </c>
      <c r="I1227">
        <v>16</v>
      </c>
      <c r="J1227" s="34" t="s">
        <v>5249</v>
      </c>
      <c r="L1227">
        <v>88.94</v>
      </c>
      <c r="M1227" t="s">
        <v>1975</v>
      </c>
      <c r="N1227" t="s">
        <v>2750</v>
      </c>
      <c r="O1227" t="s">
        <v>2709</v>
      </c>
    </row>
    <row r="1228" spans="1:15" x14ac:dyDescent="0.25">
      <c r="A1228" t="s">
        <v>1445</v>
      </c>
      <c r="B1228" t="s">
        <v>2876</v>
      </c>
      <c r="C1228" t="s">
        <v>95</v>
      </c>
      <c r="D1228" t="s">
        <v>525</v>
      </c>
      <c r="E1228" t="s">
        <v>3376</v>
      </c>
      <c r="F1228" t="s">
        <v>3735</v>
      </c>
      <c r="G1228" t="s">
        <v>4154</v>
      </c>
      <c r="H1228" t="s">
        <v>1909</v>
      </c>
      <c r="I1228">
        <v>27</v>
      </c>
      <c r="J1228" s="34" t="s">
        <v>5249</v>
      </c>
      <c r="L1228">
        <v>98.06</v>
      </c>
      <c r="M1228" t="s">
        <v>2273</v>
      </c>
      <c r="N1228" t="s">
        <v>2748</v>
      </c>
      <c r="O1228" t="s">
        <v>2709</v>
      </c>
    </row>
    <row r="1229" spans="1:15" x14ac:dyDescent="0.25">
      <c r="A1229" t="s">
        <v>1445</v>
      </c>
      <c r="B1229" t="s">
        <v>2876</v>
      </c>
      <c r="C1229" t="s">
        <v>95</v>
      </c>
      <c r="D1229" t="s">
        <v>160</v>
      </c>
      <c r="E1229" t="s">
        <v>3376</v>
      </c>
      <c r="F1229" t="s">
        <v>694</v>
      </c>
      <c r="G1229" t="s">
        <v>4154</v>
      </c>
      <c r="H1229" t="s">
        <v>1909</v>
      </c>
      <c r="I1229">
        <v>7.8</v>
      </c>
      <c r="J1229" s="34" t="s">
        <v>5249</v>
      </c>
      <c r="L1229">
        <v>97.69</v>
      </c>
      <c r="M1229" t="s">
        <v>3527</v>
      </c>
      <c r="N1229" t="s">
        <v>2073</v>
      </c>
      <c r="O1229" t="s">
        <v>2709</v>
      </c>
    </row>
    <row r="1230" spans="1:15" x14ac:dyDescent="0.25">
      <c r="A1230" t="s">
        <v>1445</v>
      </c>
      <c r="B1230" t="s">
        <v>2876</v>
      </c>
      <c r="C1230" t="s">
        <v>95</v>
      </c>
      <c r="D1230" t="s">
        <v>3024</v>
      </c>
      <c r="E1230" t="s">
        <v>3376</v>
      </c>
      <c r="F1230" t="s">
        <v>5343</v>
      </c>
      <c r="G1230" t="s">
        <v>4154</v>
      </c>
      <c r="H1230" t="s">
        <v>1909</v>
      </c>
      <c r="I1230">
        <v>16</v>
      </c>
      <c r="J1230" s="34" t="s">
        <v>5249</v>
      </c>
      <c r="L1230">
        <v>98.62</v>
      </c>
      <c r="M1230" t="s">
        <v>1394</v>
      </c>
      <c r="N1230" t="s">
        <v>2748</v>
      </c>
      <c r="O1230" t="s">
        <v>2709</v>
      </c>
    </row>
    <row r="1231" spans="1:15" x14ac:dyDescent="0.25">
      <c r="A1231" t="s">
        <v>1445</v>
      </c>
      <c r="B1231" t="s">
        <v>2876</v>
      </c>
      <c r="C1231" t="s">
        <v>95</v>
      </c>
      <c r="D1231" t="s">
        <v>345</v>
      </c>
      <c r="E1231" t="s">
        <v>3376</v>
      </c>
      <c r="F1231" t="s">
        <v>5344</v>
      </c>
      <c r="G1231" t="s">
        <v>4154</v>
      </c>
      <c r="H1231" t="s">
        <v>1909</v>
      </c>
      <c r="I1231">
        <v>11</v>
      </c>
      <c r="J1231" s="34" t="s">
        <v>5249</v>
      </c>
      <c r="L1231">
        <v>94.460000000000008</v>
      </c>
      <c r="M1231" t="s">
        <v>1287</v>
      </c>
      <c r="N1231" t="s">
        <v>2073</v>
      </c>
      <c r="O1231" t="s">
        <v>2709</v>
      </c>
    </row>
    <row r="1232" spans="1:15" x14ac:dyDescent="0.25">
      <c r="A1232" t="s">
        <v>1445</v>
      </c>
      <c r="B1232" t="s">
        <v>2876</v>
      </c>
      <c r="C1232" t="s">
        <v>95</v>
      </c>
      <c r="D1232" t="s">
        <v>355</v>
      </c>
      <c r="E1232" t="s">
        <v>3376</v>
      </c>
      <c r="F1232" t="s">
        <v>946</v>
      </c>
      <c r="G1232" t="s">
        <v>4154</v>
      </c>
      <c r="H1232" t="s">
        <v>1909</v>
      </c>
      <c r="I1232">
        <v>12</v>
      </c>
      <c r="J1232" s="34" t="s">
        <v>5249</v>
      </c>
      <c r="L1232">
        <v>87.81</v>
      </c>
      <c r="M1232" t="s">
        <v>3079</v>
      </c>
      <c r="N1232" t="s">
        <v>1697</v>
      </c>
      <c r="O1232" t="s">
        <v>2709</v>
      </c>
    </row>
    <row r="1233" spans="1:15" x14ac:dyDescent="0.25">
      <c r="A1233" t="s">
        <v>1445</v>
      </c>
      <c r="B1233" t="s">
        <v>2876</v>
      </c>
      <c r="C1233" t="s">
        <v>95</v>
      </c>
      <c r="D1233" t="s">
        <v>1063</v>
      </c>
      <c r="E1233" t="s">
        <v>3376</v>
      </c>
      <c r="F1233" t="s">
        <v>5034</v>
      </c>
      <c r="G1233" t="s">
        <v>4154</v>
      </c>
      <c r="H1233" t="s">
        <v>1909</v>
      </c>
      <c r="I1233">
        <v>15</v>
      </c>
      <c r="J1233" s="34" t="s">
        <v>5249</v>
      </c>
      <c r="L1233">
        <v>93.03</v>
      </c>
      <c r="M1233" t="s">
        <v>17</v>
      </c>
      <c r="N1233" t="s">
        <v>1761</v>
      </c>
      <c r="O1233" t="s">
        <v>2709</v>
      </c>
    </row>
    <row r="1234" spans="1:15" x14ac:dyDescent="0.25">
      <c r="A1234" t="s">
        <v>1445</v>
      </c>
      <c r="B1234" t="s">
        <v>2876</v>
      </c>
      <c r="C1234" t="s">
        <v>95</v>
      </c>
      <c r="D1234" t="s">
        <v>686</v>
      </c>
      <c r="E1234" t="s">
        <v>3376</v>
      </c>
      <c r="F1234" t="s">
        <v>327</v>
      </c>
      <c r="G1234" t="s">
        <v>4154</v>
      </c>
      <c r="H1234" t="s">
        <v>1909</v>
      </c>
      <c r="I1234">
        <v>22</v>
      </c>
      <c r="J1234" s="34" t="s">
        <v>5249</v>
      </c>
      <c r="L1234">
        <v>98.76</v>
      </c>
      <c r="M1234" t="s">
        <v>2648</v>
      </c>
      <c r="N1234" t="s">
        <v>2748</v>
      </c>
      <c r="O1234" t="s">
        <v>2709</v>
      </c>
    </row>
    <row r="1235" spans="1:15" x14ac:dyDescent="0.25">
      <c r="A1235" t="s">
        <v>1445</v>
      </c>
      <c r="B1235" t="s">
        <v>2876</v>
      </c>
      <c r="C1235" t="s">
        <v>95</v>
      </c>
      <c r="D1235" t="s">
        <v>3284</v>
      </c>
      <c r="E1235" t="s">
        <v>3376</v>
      </c>
      <c r="F1235" t="s">
        <v>408</v>
      </c>
      <c r="G1235" t="s">
        <v>4154</v>
      </c>
      <c r="H1235" t="s">
        <v>1909</v>
      </c>
      <c r="I1235">
        <v>12</v>
      </c>
      <c r="J1235" s="34" t="s">
        <v>5249</v>
      </c>
      <c r="L1235">
        <v>93.73</v>
      </c>
      <c r="M1235" t="s">
        <v>677</v>
      </c>
      <c r="N1235" t="s">
        <v>1761</v>
      </c>
      <c r="O1235" t="s">
        <v>2709</v>
      </c>
    </row>
    <row r="1236" spans="1:15" x14ac:dyDescent="0.25">
      <c r="A1236" t="s">
        <v>1445</v>
      </c>
      <c r="B1236" t="s">
        <v>2876</v>
      </c>
      <c r="C1236" t="s">
        <v>95</v>
      </c>
      <c r="D1236" t="s">
        <v>3294</v>
      </c>
      <c r="E1236" t="s">
        <v>3376</v>
      </c>
      <c r="F1236" t="s">
        <v>2816</v>
      </c>
      <c r="G1236" t="s">
        <v>4154</v>
      </c>
      <c r="H1236" t="s">
        <v>1909</v>
      </c>
      <c r="I1236">
        <v>16</v>
      </c>
      <c r="J1236" s="34" t="s">
        <v>5249</v>
      </c>
      <c r="L1236">
        <v>97.27</v>
      </c>
      <c r="M1236" t="s">
        <v>683</v>
      </c>
      <c r="N1236" t="s">
        <v>2073</v>
      </c>
      <c r="O1236" t="s">
        <v>2709</v>
      </c>
    </row>
    <row r="1237" spans="1:15" x14ac:dyDescent="0.25">
      <c r="A1237" t="s">
        <v>1445</v>
      </c>
      <c r="B1237" t="s">
        <v>2876</v>
      </c>
      <c r="C1237" t="s">
        <v>95</v>
      </c>
      <c r="D1237" t="s">
        <v>2958</v>
      </c>
      <c r="E1237" t="s">
        <v>3376</v>
      </c>
      <c r="F1237" t="s">
        <v>4298</v>
      </c>
      <c r="G1237" t="s">
        <v>4154</v>
      </c>
      <c r="H1237" t="s">
        <v>1909</v>
      </c>
      <c r="I1237">
        <v>13</v>
      </c>
      <c r="J1237" s="34" t="s">
        <v>5249</v>
      </c>
      <c r="L1237">
        <v>98.14</v>
      </c>
      <c r="M1237" t="s">
        <v>3355</v>
      </c>
      <c r="N1237" t="s">
        <v>2073</v>
      </c>
      <c r="O1237" t="s">
        <v>2709</v>
      </c>
    </row>
    <row r="1238" spans="1:15" x14ac:dyDescent="0.25">
      <c r="A1238" t="s">
        <v>1445</v>
      </c>
      <c r="B1238" t="s">
        <v>2878</v>
      </c>
      <c r="C1238" t="s">
        <v>95</v>
      </c>
      <c r="D1238" t="s">
        <v>2842</v>
      </c>
      <c r="E1238" t="s">
        <v>3376</v>
      </c>
      <c r="F1238" t="s">
        <v>4743</v>
      </c>
      <c r="G1238" t="s">
        <v>4154</v>
      </c>
      <c r="H1238" t="s">
        <v>1909</v>
      </c>
      <c r="I1238">
        <v>22</v>
      </c>
      <c r="J1238" s="34" t="s">
        <v>5249</v>
      </c>
      <c r="L1238">
        <v>97</v>
      </c>
      <c r="M1238" t="s">
        <v>3483</v>
      </c>
      <c r="N1238" t="s">
        <v>2748</v>
      </c>
      <c r="O1238" t="s">
        <v>2661</v>
      </c>
    </row>
    <row r="1239" spans="1:15" x14ac:dyDescent="0.25">
      <c r="A1239" t="s">
        <v>1445</v>
      </c>
      <c r="B1239" t="s">
        <v>2351</v>
      </c>
      <c r="C1239" t="s">
        <v>95</v>
      </c>
      <c r="D1239" t="s">
        <v>3531</v>
      </c>
      <c r="E1239" t="s">
        <v>3376</v>
      </c>
      <c r="F1239" t="s">
        <v>1849</v>
      </c>
      <c r="G1239" t="s">
        <v>4154</v>
      </c>
      <c r="H1239" t="s">
        <v>1909</v>
      </c>
      <c r="I1239">
        <v>22</v>
      </c>
      <c r="J1239" s="34" t="s">
        <v>5249</v>
      </c>
      <c r="L1239">
        <v>93.04</v>
      </c>
      <c r="M1239" t="s">
        <v>2102</v>
      </c>
      <c r="N1239" t="s">
        <v>2750</v>
      </c>
      <c r="O1239" t="s">
        <v>3565</v>
      </c>
    </row>
    <row r="1240" spans="1:15" x14ac:dyDescent="0.25">
      <c r="A1240" t="s">
        <v>1445</v>
      </c>
      <c r="B1240" t="s">
        <v>2351</v>
      </c>
      <c r="C1240" t="s">
        <v>95</v>
      </c>
      <c r="D1240" t="s">
        <v>5276</v>
      </c>
      <c r="E1240" t="s">
        <v>3376</v>
      </c>
      <c r="F1240" t="s">
        <v>5345</v>
      </c>
      <c r="G1240" t="s">
        <v>4154</v>
      </c>
      <c r="H1240" t="s">
        <v>1909</v>
      </c>
      <c r="I1240">
        <v>41</v>
      </c>
      <c r="J1240" s="33" t="s">
        <v>1733</v>
      </c>
      <c r="L1240">
        <v>94.03</v>
      </c>
      <c r="M1240" t="s">
        <v>5278</v>
      </c>
      <c r="N1240" t="s">
        <v>2746</v>
      </c>
      <c r="O1240" t="s">
        <v>3565</v>
      </c>
    </row>
    <row r="1241" spans="1:15" x14ac:dyDescent="0.25">
      <c r="A1241" t="s">
        <v>1445</v>
      </c>
      <c r="B1241" t="s">
        <v>2349</v>
      </c>
      <c r="C1241" t="s">
        <v>95</v>
      </c>
      <c r="D1241" t="s">
        <v>889</v>
      </c>
      <c r="E1241" t="s">
        <v>3376</v>
      </c>
      <c r="F1241" t="s">
        <v>4147</v>
      </c>
      <c r="G1241" t="s">
        <v>4154</v>
      </c>
      <c r="H1241" t="s">
        <v>1909</v>
      </c>
      <c r="I1241">
        <v>12</v>
      </c>
      <c r="J1241" s="34" t="s">
        <v>5249</v>
      </c>
      <c r="L1241">
        <v>97.55</v>
      </c>
      <c r="M1241" t="s">
        <v>2679</v>
      </c>
      <c r="N1241" t="s">
        <v>2748</v>
      </c>
      <c r="O1241" t="s">
        <v>103</v>
      </c>
    </row>
    <row r="1242" spans="1:15" x14ac:dyDescent="0.25">
      <c r="A1242" t="s">
        <v>1445</v>
      </c>
      <c r="B1242" t="s">
        <v>2349</v>
      </c>
      <c r="C1242" t="s">
        <v>95</v>
      </c>
      <c r="D1242" t="s">
        <v>3886</v>
      </c>
      <c r="E1242" t="s">
        <v>3376</v>
      </c>
      <c r="F1242" t="s">
        <v>3254</v>
      </c>
      <c r="G1242" t="s">
        <v>4154</v>
      </c>
      <c r="H1242" t="s">
        <v>1909</v>
      </c>
      <c r="I1242">
        <v>6.2</v>
      </c>
      <c r="J1242" s="34" t="s">
        <v>5249</v>
      </c>
      <c r="L1242">
        <v>85.72</v>
      </c>
      <c r="M1242" t="s">
        <v>663</v>
      </c>
      <c r="N1242" t="s">
        <v>1761</v>
      </c>
      <c r="O1242" t="s">
        <v>103</v>
      </c>
    </row>
    <row r="1243" spans="1:15" x14ac:dyDescent="0.25">
      <c r="A1243" t="s">
        <v>1445</v>
      </c>
      <c r="B1243" t="s">
        <v>2349</v>
      </c>
      <c r="C1243" t="s">
        <v>95</v>
      </c>
      <c r="D1243" t="s">
        <v>4433</v>
      </c>
      <c r="E1243" t="s">
        <v>3376</v>
      </c>
      <c r="F1243" t="s">
        <v>1108</v>
      </c>
      <c r="G1243" t="s">
        <v>4154</v>
      </c>
      <c r="H1243" t="s">
        <v>1909</v>
      </c>
      <c r="I1243">
        <v>9.2000000000000011</v>
      </c>
      <c r="J1243" s="34" t="s">
        <v>5249</v>
      </c>
      <c r="L1243">
        <v>97.710000000000008</v>
      </c>
      <c r="M1243" t="s">
        <v>1267</v>
      </c>
      <c r="N1243" t="s">
        <v>2073</v>
      </c>
      <c r="O1243" t="s">
        <v>103</v>
      </c>
    </row>
    <row r="1244" spans="1:15" x14ac:dyDescent="0.25">
      <c r="A1244" t="s">
        <v>1445</v>
      </c>
      <c r="B1244" t="s">
        <v>2349</v>
      </c>
      <c r="C1244" t="s">
        <v>95</v>
      </c>
      <c r="D1244" t="s">
        <v>1469</v>
      </c>
      <c r="E1244" t="s">
        <v>3376</v>
      </c>
      <c r="F1244" t="s">
        <v>4530</v>
      </c>
      <c r="G1244" t="s">
        <v>4154</v>
      </c>
      <c r="H1244" t="s">
        <v>1909</v>
      </c>
      <c r="I1244">
        <v>8.3000000000000007</v>
      </c>
      <c r="J1244" s="34" t="s">
        <v>5249</v>
      </c>
      <c r="L1244">
        <v>92.61</v>
      </c>
      <c r="M1244" t="s">
        <v>1175</v>
      </c>
      <c r="N1244" t="s">
        <v>1761</v>
      </c>
      <c r="O1244" t="s">
        <v>103</v>
      </c>
    </row>
    <row r="1245" spans="1:15" x14ac:dyDescent="0.25">
      <c r="A1245" t="s">
        <v>1445</v>
      </c>
      <c r="B1245" t="s">
        <v>2353</v>
      </c>
      <c r="C1245" t="s">
        <v>95</v>
      </c>
      <c r="D1245" t="s">
        <v>2339</v>
      </c>
      <c r="E1245" t="s">
        <v>3376</v>
      </c>
      <c r="F1245" t="s">
        <v>1052</v>
      </c>
      <c r="G1245" t="s">
        <v>4154</v>
      </c>
      <c r="H1245" t="s">
        <v>1909</v>
      </c>
      <c r="I1245">
        <v>21</v>
      </c>
      <c r="J1245" s="34" t="s">
        <v>5249</v>
      </c>
      <c r="L1245">
        <v>95.83</v>
      </c>
      <c r="M1245" t="s">
        <v>5942</v>
      </c>
      <c r="N1245" t="s">
        <v>2750</v>
      </c>
      <c r="O1245" t="s">
        <v>3803</v>
      </c>
    </row>
    <row r="1246" spans="1:15" x14ac:dyDescent="0.25">
      <c r="A1246" t="s">
        <v>1445</v>
      </c>
      <c r="B1246" t="s">
        <v>2353</v>
      </c>
      <c r="C1246" t="s">
        <v>95</v>
      </c>
      <c r="D1246" t="s">
        <v>4794</v>
      </c>
      <c r="E1246" t="s">
        <v>3376</v>
      </c>
      <c r="F1246" t="s">
        <v>2632</v>
      </c>
      <c r="G1246" t="s">
        <v>4154</v>
      </c>
      <c r="H1246" t="s">
        <v>1909</v>
      </c>
      <c r="I1246">
        <v>48</v>
      </c>
      <c r="J1246" s="33" t="s">
        <v>1733</v>
      </c>
      <c r="L1246">
        <v>98.86</v>
      </c>
      <c r="M1246" t="s">
        <v>1124</v>
      </c>
      <c r="N1246" t="s">
        <v>2746</v>
      </c>
      <c r="O1246" t="s">
        <v>3803</v>
      </c>
    </row>
    <row r="1247" spans="1:15" x14ac:dyDescent="0.25">
      <c r="A1247" t="s">
        <v>1445</v>
      </c>
      <c r="B1247" t="s">
        <v>2353</v>
      </c>
      <c r="C1247" t="s">
        <v>95</v>
      </c>
      <c r="D1247" t="s">
        <v>283</v>
      </c>
      <c r="E1247" t="s">
        <v>3376</v>
      </c>
      <c r="F1247" t="s">
        <v>4251</v>
      </c>
      <c r="G1247" t="s">
        <v>4154</v>
      </c>
      <c r="H1247" t="s">
        <v>1909</v>
      </c>
      <c r="I1247">
        <v>36</v>
      </c>
      <c r="J1247" s="34" t="s">
        <v>5249</v>
      </c>
      <c r="L1247">
        <v>90.15</v>
      </c>
      <c r="M1247" t="s">
        <v>2376</v>
      </c>
      <c r="N1247" t="s">
        <v>2750</v>
      </c>
      <c r="O1247" t="s">
        <v>3803</v>
      </c>
    </row>
    <row r="1248" spans="1:15" x14ac:dyDescent="0.25">
      <c r="A1248" t="s">
        <v>1445</v>
      </c>
      <c r="B1248" t="s">
        <v>2354</v>
      </c>
      <c r="C1248" t="s">
        <v>95</v>
      </c>
      <c r="D1248" t="s">
        <v>750</v>
      </c>
      <c r="E1248" t="s">
        <v>3376</v>
      </c>
      <c r="F1248" t="s">
        <v>2481</v>
      </c>
      <c r="G1248" t="s">
        <v>4154</v>
      </c>
      <c r="H1248" t="s">
        <v>1909</v>
      </c>
      <c r="I1248">
        <v>20</v>
      </c>
      <c r="J1248" s="34" t="s">
        <v>5249</v>
      </c>
      <c r="L1248">
        <v>94.78</v>
      </c>
      <c r="M1248" t="s">
        <v>3421</v>
      </c>
      <c r="N1248" t="s">
        <v>2076</v>
      </c>
      <c r="O1248" t="s">
        <v>976</v>
      </c>
    </row>
    <row r="1249" spans="1:15" x14ac:dyDescent="0.25">
      <c r="A1249" t="s">
        <v>1445</v>
      </c>
      <c r="B1249" t="s">
        <v>2354</v>
      </c>
      <c r="C1249" t="s">
        <v>95</v>
      </c>
      <c r="D1249" t="s">
        <v>187</v>
      </c>
      <c r="E1249" t="s">
        <v>3376</v>
      </c>
      <c r="F1249" t="s">
        <v>3210</v>
      </c>
      <c r="G1249" t="s">
        <v>4154</v>
      </c>
      <c r="H1249" t="s">
        <v>1909</v>
      </c>
      <c r="I1249">
        <v>40</v>
      </c>
      <c r="J1249" s="34" t="s">
        <v>5249</v>
      </c>
      <c r="L1249">
        <v>99.61</v>
      </c>
      <c r="M1249" t="s">
        <v>5050</v>
      </c>
      <c r="N1249" t="s">
        <v>2746</v>
      </c>
      <c r="O1249" t="s">
        <v>976</v>
      </c>
    </row>
    <row r="1250" spans="1:15" x14ac:dyDescent="0.25">
      <c r="A1250" t="s">
        <v>1445</v>
      </c>
      <c r="B1250" t="s">
        <v>2354</v>
      </c>
      <c r="C1250" t="s">
        <v>95</v>
      </c>
      <c r="D1250" t="s">
        <v>2962</v>
      </c>
      <c r="E1250" t="s">
        <v>3376</v>
      </c>
      <c r="F1250" t="s">
        <v>6115</v>
      </c>
      <c r="G1250" t="s">
        <v>4154</v>
      </c>
      <c r="H1250" t="s">
        <v>1909</v>
      </c>
      <c r="I1250">
        <v>29</v>
      </c>
      <c r="J1250" s="34" t="s">
        <v>5249</v>
      </c>
      <c r="L1250">
        <v>99.25</v>
      </c>
      <c r="M1250" t="s">
        <v>3959</v>
      </c>
      <c r="N1250" t="s">
        <v>2746</v>
      </c>
      <c r="O1250" t="s">
        <v>976</v>
      </c>
    </row>
    <row r="1251" spans="1:15" x14ac:dyDescent="0.25">
      <c r="A1251" t="s">
        <v>1445</v>
      </c>
      <c r="B1251" t="s">
        <v>2354</v>
      </c>
      <c r="C1251" t="s">
        <v>95</v>
      </c>
      <c r="D1251" t="s">
        <v>2751</v>
      </c>
      <c r="E1251" t="s">
        <v>3376</v>
      </c>
      <c r="F1251" t="s">
        <v>6116</v>
      </c>
      <c r="G1251" t="s">
        <v>4154</v>
      </c>
      <c r="H1251" t="s">
        <v>1909</v>
      </c>
      <c r="I1251">
        <v>12</v>
      </c>
      <c r="J1251" s="34" t="s">
        <v>5249</v>
      </c>
      <c r="L1251">
        <v>98.240000000000009</v>
      </c>
      <c r="M1251" t="s">
        <v>2083</v>
      </c>
      <c r="N1251" t="s">
        <v>2073</v>
      </c>
      <c r="O1251" t="s">
        <v>976</v>
      </c>
    </row>
    <row r="1252" spans="1:15" x14ac:dyDescent="0.25">
      <c r="A1252" t="s">
        <v>1445</v>
      </c>
      <c r="B1252" t="s">
        <v>2716</v>
      </c>
      <c r="C1252" t="s">
        <v>95</v>
      </c>
      <c r="D1252" t="s">
        <v>3253</v>
      </c>
      <c r="E1252" t="s">
        <v>3376</v>
      </c>
      <c r="F1252" t="s">
        <v>6117</v>
      </c>
      <c r="G1252" t="s">
        <v>4154</v>
      </c>
      <c r="H1252" t="s">
        <v>1909</v>
      </c>
      <c r="I1252">
        <v>17</v>
      </c>
      <c r="J1252" s="34" t="s">
        <v>5249</v>
      </c>
      <c r="L1252">
        <v>97.12</v>
      </c>
      <c r="M1252" t="s">
        <v>1000</v>
      </c>
      <c r="N1252" t="s">
        <v>2748</v>
      </c>
      <c r="O1252" t="s">
        <v>4504</v>
      </c>
    </row>
    <row r="1253" spans="1:15" x14ac:dyDescent="0.25">
      <c r="A1253" t="s">
        <v>1445</v>
      </c>
      <c r="B1253" t="s">
        <v>2716</v>
      </c>
      <c r="C1253" t="s">
        <v>95</v>
      </c>
      <c r="D1253" t="s">
        <v>670</v>
      </c>
      <c r="E1253" t="s">
        <v>3376</v>
      </c>
      <c r="F1253" t="s">
        <v>223</v>
      </c>
      <c r="G1253" t="s">
        <v>4154</v>
      </c>
      <c r="H1253" t="s">
        <v>1909</v>
      </c>
      <c r="I1253">
        <v>14</v>
      </c>
      <c r="J1253" s="34" t="s">
        <v>5249</v>
      </c>
      <c r="L1253">
        <v>99.47</v>
      </c>
      <c r="M1253" t="s">
        <v>60</v>
      </c>
      <c r="N1253" t="s">
        <v>2748</v>
      </c>
      <c r="O1253" t="s">
        <v>4504</v>
      </c>
    </row>
    <row r="1254" spans="1:15" x14ac:dyDescent="0.25">
      <c r="A1254" t="s">
        <v>1445</v>
      </c>
      <c r="B1254" t="s">
        <v>2716</v>
      </c>
      <c r="C1254" t="s">
        <v>95</v>
      </c>
      <c r="D1254" t="s">
        <v>5328</v>
      </c>
      <c r="E1254" t="s">
        <v>3376</v>
      </c>
      <c r="F1254" t="s">
        <v>5346</v>
      </c>
      <c r="G1254" t="s">
        <v>4154</v>
      </c>
      <c r="H1254" t="s">
        <v>1909</v>
      </c>
      <c r="I1254">
        <v>7.6000000000000005</v>
      </c>
      <c r="J1254" s="34" t="s">
        <v>5249</v>
      </c>
      <c r="L1254">
        <v>97.09</v>
      </c>
      <c r="M1254" t="s">
        <v>5330</v>
      </c>
      <c r="N1254" t="s">
        <v>2073</v>
      </c>
      <c r="O1254" t="s">
        <v>4504</v>
      </c>
    </row>
    <row r="1255" spans="1:15" x14ac:dyDescent="0.25">
      <c r="A1255" t="s">
        <v>1445</v>
      </c>
      <c r="B1255" t="s">
        <v>2716</v>
      </c>
      <c r="C1255" t="s">
        <v>95</v>
      </c>
      <c r="D1255" t="s">
        <v>3556</v>
      </c>
      <c r="E1255" t="s">
        <v>3376</v>
      </c>
      <c r="F1255" t="s">
        <v>3904</v>
      </c>
      <c r="G1255" t="s">
        <v>4154</v>
      </c>
      <c r="H1255" t="s">
        <v>1909</v>
      </c>
      <c r="I1255">
        <v>13</v>
      </c>
      <c r="J1255" s="34" t="s">
        <v>5249</v>
      </c>
      <c r="L1255">
        <v>99.43</v>
      </c>
      <c r="M1255" t="s">
        <v>3049</v>
      </c>
      <c r="N1255" t="s">
        <v>2073</v>
      </c>
      <c r="O1255" t="s">
        <v>4504</v>
      </c>
    </row>
    <row r="1256" spans="1:15" x14ac:dyDescent="0.25">
      <c r="A1256" t="s">
        <v>1445</v>
      </c>
      <c r="B1256" t="s">
        <v>2716</v>
      </c>
      <c r="C1256" t="s">
        <v>95</v>
      </c>
      <c r="D1256" t="s">
        <v>1109</v>
      </c>
      <c r="E1256" t="s">
        <v>3376</v>
      </c>
      <c r="F1256" t="s">
        <v>1890</v>
      </c>
      <c r="G1256" t="s">
        <v>4154</v>
      </c>
      <c r="H1256" t="s">
        <v>1909</v>
      </c>
      <c r="I1256">
        <v>11</v>
      </c>
      <c r="J1256" s="34" t="s">
        <v>5249</v>
      </c>
      <c r="L1256">
        <v>86.19</v>
      </c>
      <c r="M1256" t="s">
        <v>2017</v>
      </c>
      <c r="N1256" t="s">
        <v>2748</v>
      </c>
      <c r="O1256" t="s">
        <v>4504</v>
      </c>
    </row>
    <row r="1257" spans="1:15" x14ac:dyDescent="0.25">
      <c r="A1257" t="s">
        <v>1445</v>
      </c>
      <c r="B1257" t="s">
        <v>2716</v>
      </c>
      <c r="C1257" t="s">
        <v>95</v>
      </c>
      <c r="D1257" t="s">
        <v>3553</v>
      </c>
      <c r="E1257" t="s">
        <v>3376</v>
      </c>
      <c r="F1257" t="s">
        <v>6118</v>
      </c>
      <c r="G1257" t="s">
        <v>4154</v>
      </c>
      <c r="H1257" t="s">
        <v>1909</v>
      </c>
      <c r="I1257">
        <v>11</v>
      </c>
      <c r="J1257" s="34" t="s">
        <v>5249</v>
      </c>
      <c r="L1257">
        <v>91.13</v>
      </c>
      <c r="M1257" t="s">
        <v>4672</v>
      </c>
      <c r="N1257" t="s">
        <v>2073</v>
      </c>
      <c r="O1257" t="s">
        <v>4504</v>
      </c>
    </row>
    <row r="1258" spans="1:15" x14ac:dyDescent="0.25">
      <c r="A1258" t="s">
        <v>1445</v>
      </c>
      <c r="B1258" t="s">
        <v>2716</v>
      </c>
      <c r="C1258" t="s">
        <v>95</v>
      </c>
      <c r="D1258" t="s">
        <v>6119</v>
      </c>
      <c r="E1258" t="s">
        <v>3376</v>
      </c>
      <c r="F1258" t="s">
        <v>6120</v>
      </c>
      <c r="G1258" t="s">
        <v>4154</v>
      </c>
      <c r="H1258" t="s">
        <v>1909</v>
      </c>
      <c r="I1258">
        <v>17</v>
      </c>
      <c r="J1258" s="34" t="s">
        <v>5249</v>
      </c>
      <c r="L1258">
        <v>90.43</v>
      </c>
      <c r="M1258" t="s">
        <v>6121</v>
      </c>
      <c r="N1258" t="s">
        <v>2748</v>
      </c>
      <c r="O1258" t="s">
        <v>4504</v>
      </c>
    </row>
    <row r="1259" spans="1:15" x14ac:dyDescent="0.25">
      <c r="A1259" t="s">
        <v>1445</v>
      </c>
      <c r="B1259" t="s">
        <v>2716</v>
      </c>
      <c r="C1259" t="s">
        <v>95</v>
      </c>
      <c r="D1259" t="s">
        <v>890</v>
      </c>
      <c r="E1259" t="s">
        <v>3376</v>
      </c>
      <c r="F1259" t="s">
        <v>1089</v>
      </c>
      <c r="G1259" t="s">
        <v>4154</v>
      </c>
      <c r="H1259" t="s">
        <v>1909</v>
      </c>
      <c r="I1259">
        <v>19</v>
      </c>
      <c r="J1259" s="34" t="s">
        <v>5249</v>
      </c>
      <c r="L1259">
        <v>89.3</v>
      </c>
      <c r="M1259" t="s">
        <v>3592</v>
      </c>
      <c r="N1259" t="s">
        <v>2748</v>
      </c>
      <c r="O1259" t="s">
        <v>4504</v>
      </c>
    </row>
    <row r="1260" spans="1:15" x14ac:dyDescent="0.25">
      <c r="A1260" t="s">
        <v>1445</v>
      </c>
      <c r="B1260" t="s">
        <v>2716</v>
      </c>
      <c r="C1260" t="s">
        <v>95</v>
      </c>
      <c r="D1260" t="s">
        <v>4987</v>
      </c>
      <c r="E1260" t="s">
        <v>3376</v>
      </c>
      <c r="F1260" t="s">
        <v>542</v>
      </c>
      <c r="G1260" t="s">
        <v>4154</v>
      </c>
      <c r="H1260" t="s">
        <v>1909</v>
      </c>
      <c r="I1260">
        <v>18</v>
      </c>
      <c r="J1260" s="34" t="s">
        <v>5249</v>
      </c>
      <c r="L1260">
        <v>98.34</v>
      </c>
      <c r="M1260" t="s">
        <v>514</v>
      </c>
      <c r="N1260" t="s">
        <v>2748</v>
      </c>
      <c r="O1260" t="s">
        <v>4504</v>
      </c>
    </row>
    <row r="1261" spans="1:15" x14ac:dyDescent="0.25">
      <c r="A1261" t="s">
        <v>1445</v>
      </c>
      <c r="B1261" t="s">
        <v>2718</v>
      </c>
      <c r="C1261" t="s">
        <v>95</v>
      </c>
      <c r="D1261" t="s">
        <v>5946</v>
      </c>
      <c r="E1261" t="s">
        <v>3376</v>
      </c>
      <c r="F1261" t="s">
        <v>6122</v>
      </c>
      <c r="G1261" t="s">
        <v>4154</v>
      </c>
      <c r="H1261" t="s">
        <v>1909</v>
      </c>
      <c r="I1261">
        <v>12</v>
      </c>
      <c r="J1261" s="34" t="s">
        <v>5249</v>
      </c>
      <c r="L1261">
        <v>88.47</v>
      </c>
      <c r="M1261" t="s">
        <v>5948</v>
      </c>
      <c r="N1261" t="s">
        <v>2750</v>
      </c>
      <c r="O1261" t="s">
        <v>557</v>
      </c>
    </row>
    <row r="1262" spans="1:15" x14ac:dyDescent="0.25">
      <c r="A1262" t="s">
        <v>1445</v>
      </c>
      <c r="B1262" t="s">
        <v>2718</v>
      </c>
      <c r="C1262" t="s">
        <v>95</v>
      </c>
      <c r="D1262" t="s">
        <v>1746</v>
      </c>
      <c r="E1262" t="s">
        <v>3376</v>
      </c>
      <c r="F1262" t="s">
        <v>964</v>
      </c>
      <c r="G1262" t="s">
        <v>4154</v>
      </c>
      <c r="H1262" t="s">
        <v>1909</v>
      </c>
      <c r="I1262">
        <v>25</v>
      </c>
      <c r="J1262" s="34" t="s">
        <v>5249</v>
      </c>
      <c r="L1262">
        <v>96.95</v>
      </c>
      <c r="M1262" t="s">
        <v>2310</v>
      </c>
      <c r="N1262" t="s">
        <v>2750</v>
      </c>
      <c r="O1262" t="s">
        <v>557</v>
      </c>
    </row>
    <row r="1263" spans="1:15" x14ac:dyDescent="0.25">
      <c r="A1263" t="s">
        <v>1445</v>
      </c>
      <c r="B1263" t="s">
        <v>2718</v>
      </c>
      <c r="C1263" t="s">
        <v>95</v>
      </c>
      <c r="D1263" t="s">
        <v>1902</v>
      </c>
      <c r="E1263" t="s">
        <v>3376</v>
      </c>
      <c r="F1263" t="s">
        <v>4218</v>
      </c>
      <c r="G1263" t="s">
        <v>4154</v>
      </c>
      <c r="H1263" t="s">
        <v>1909</v>
      </c>
      <c r="I1263">
        <v>12</v>
      </c>
      <c r="J1263" s="34" t="s">
        <v>5249</v>
      </c>
      <c r="L1263">
        <v>93.55</v>
      </c>
      <c r="M1263" t="s">
        <v>4019</v>
      </c>
      <c r="N1263" t="s">
        <v>2076</v>
      </c>
      <c r="O1263" t="s">
        <v>557</v>
      </c>
    </row>
    <row r="1264" spans="1:15" x14ac:dyDescent="0.25">
      <c r="A1264" t="s">
        <v>1445</v>
      </c>
      <c r="B1264" t="s">
        <v>2718</v>
      </c>
      <c r="C1264" t="s">
        <v>95</v>
      </c>
      <c r="D1264" t="s">
        <v>4050</v>
      </c>
      <c r="E1264" t="s">
        <v>3376</v>
      </c>
      <c r="F1264" t="s">
        <v>1883</v>
      </c>
      <c r="G1264" t="s">
        <v>4154</v>
      </c>
      <c r="H1264" t="s">
        <v>1909</v>
      </c>
      <c r="I1264">
        <v>26</v>
      </c>
      <c r="J1264" s="34" t="s">
        <v>5249</v>
      </c>
      <c r="L1264">
        <v>99.01</v>
      </c>
      <c r="M1264" t="s">
        <v>319</v>
      </c>
      <c r="N1264" t="s">
        <v>2746</v>
      </c>
      <c r="O1264" t="s">
        <v>557</v>
      </c>
    </row>
    <row r="1265" spans="1:15" x14ac:dyDescent="0.25">
      <c r="A1265" t="s">
        <v>1445</v>
      </c>
      <c r="B1265" t="s">
        <v>2718</v>
      </c>
      <c r="C1265" t="s">
        <v>95</v>
      </c>
      <c r="D1265" t="s">
        <v>3964</v>
      </c>
      <c r="E1265" t="s">
        <v>3376</v>
      </c>
      <c r="F1265" t="s">
        <v>3409</v>
      </c>
      <c r="G1265" t="s">
        <v>4154</v>
      </c>
      <c r="H1265" t="s">
        <v>1909</v>
      </c>
      <c r="I1265">
        <v>19</v>
      </c>
      <c r="J1265" s="34" t="s">
        <v>5249</v>
      </c>
      <c r="L1265">
        <v>99.04</v>
      </c>
      <c r="M1265" t="s">
        <v>3496</v>
      </c>
      <c r="N1265" t="s">
        <v>2750</v>
      </c>
      <c r="O1265" t="s">
        <v>557</v>
      </c>
    </row>
    <row r="1266" spans="1:15" x14ac:dyDescent="0.25">
      <c r="A1266" t="s">
        <v>1445</v>
      </c>
      <c r="B1266" t="s">
        <v>2718</v>
      </c>
      <c r="C1266" t="s">
        <v>95</v>
      </c>
      <c r="D1266" t="s">
        <v>4842</v>
      </c>
      <c r="E1266" t="s">
        <v>3376</v>
      </c>
      <c r="F1266" t="s">
        <v>4823</v>
      </c>
      <c r="G1266" t="s">
        <v>4154</v>
      </c>
      <c r="H1266" t="s">
        <v>1909</v>
      </c>
      <c r="I1266">
        <v>12</v>
      </c>
      <c r="J1266" s="34" t="s">
        <v>5249</v>
      </c>
      <c r="L1266">
        <v>99.16</v>
      </c>
      <c r="M1266" t="s">
        <v>3816</v>
      </c>
      <c r="N1266" t="s">
        <v>2076</v>
      </c>
      <c r="O1266" t="s">
        <v>557</v>
      </c>
    </row>
    <row r="1267" spans="1:15" x14ac:dyDescent="0.25">
      <c r="A1267" t="s">
        <v>1445</v>
      </c>
      <c r="B1267" t="s">
        <v>2717</v>
      </c>
      <c r="C1267" t="s">
        <v>95</v>
      </c>
      <c r="D1267" t="s">
        <v>2688</v>
      </c>
      <c r="E1267" t="s">
        <v>3376</v>
      </c>
      <c r="F1267" t="s">
        <v>4070</v>
      </c>
      <c r="G1267" t="s">
        <v>4154</v>
      </c>
      <c r="H1267" t="s">
        <v>1909</v>
      </c>
      <c r="I1267">
        <v>7.8</v>
      </c>
      <c r="J1267" s="34" t="s">
        <v>5249</v>
      </c>
      <c r="L1267">
        <v>87.72</v>
      </c>
      <c r="M1267" t="s">
        <v>1936</v>
      </c>
      <c r="N1267" t="s">
        <v>1758</v>
      </c>
      <c r="O1267" t="s">
        <v>5889</v>
      </c>
    </row>
    <row r="1268" spans="1:15" x14ac:dyDescent="0.25">
      <c r="A1268" t="s">
        <v>1445</v>
      </c>
      <c r="B1268" t="s">
        <v>2717</v>
      </c>
      <c r="C1268" t="s">
        <v>95</v>
      </c>
      <c r="D1268" t="s">
        <v>4912</v>
      </c>
      <c r="E1268" t="s">
        <v>3376</v>
      </c>
      <c r="F1268" t="s">
        <v>5351</v>
      </c>
      <c r="G1268" t="s">
        <v>4154</v>
      </c>
      <c r="H1268" t="s">
        <v>1909</v>
      </c>
      <c r="I1268">
        <v>5.6000000000000005</v>
      </c>
      <c r="J1268" s="34" t="s">
        <v>5249</v>
      </c>
      <c r="L1268">
        <v>93.7</v>
      </c>
      <c r="M1268" t="s">
        <v>2251</v>
      </c>
      <c r="N1268" t="s">
        <v>2073</v>
      </c>
      <c r="O1268" t="s">
        <v>5889</v>
      </c>
    </row>
    <row r="1269" spans="1:15" x14ac:dyDescent="0.25">
      <c r="A1269" t="s">
        <v>1445</v>
      </c>
      <c r="B1269" t="s">
        <v>2717</v>
      </c>
      <c r="C1269" t="s">
        <v>95</v>
      </c>
      <c r="D1269" t="s">
        <v>1532</v>
      </c>
      <c r="E1269" t="s">
        <v>3376</v>
      </c>
      <c r="F1269" t="s">
        <v>5350</v>
      </c>
      <c r="G1269" t="s">
        <v>4154</v>
      </c>
      <c r="H1269" t="s">
        <v>1909</v>
      </c>
      <c r="I1269">
        <v>4.7</v>
      </c>
      <c r="J1269" s="34" t="s">
        <v>5249</v>
      </c>
      <c r="L1269">
        <v>91.64</v>
      </c>
      <c r="M1269" t="s">
        <v>1131</v>
      </c>
      <c r="N1269" t="s">
        <v>2073</v>
      </c>
      <c r="O1269" t="s">
        <v>5889</v>
      </c>
    </row>
    <row r="1270" spans="1:15" x14ac:dyDescent="0.25">
      <c r="A1270" t="s">
        <v>1445</v>
      </c>
      <c r="B1270" t="s">
        <v>2717</v>
      </c>
      <c r="C1270" t="s">
        <v>95</v>
      </c>
      <c r="D1270" t="s">
        <v>1308</v>
      </c>
      <c r="E1270" t="s">
        <v>3376</v>
      </c>
      <c r="F1270" t="s">
        <v>849</v>
      </c>
      <c r="G1270" t="s">
        <v>4154</v>
      </c>
      <c r="H1270" t="s">
        <v>1909</v>
      </c>
      <c r="I1270">
        <v>12</v>
      </c>
      <c r="J1270" s="34" t="s">
        <v>5249</v>
      </c>
      <c r="L1270">
        <v>97.15</v>
      </c>
      <c r="M1270" t="s">
        <v>3913</v>
      </c>
      <c r="N1270" t="s">
        <v>2073</v>
      </c>
      <c r="O1270" t="s">
        <v>5889</v>
      </c>
    </row>
    <row r="1271" spans="1:15" x14ac:dyDescent="0.25">
      <c r="A1271" t="s">
        <v>1445</v>
      </c>
      <c r="B1271" t="s">
        <v>2717</v>
      </c>
      <c r="C1271" t="s">
        <v>95</v>
      </c>
      <c r="D1271" t="s">
        <v>5287</v>
      </c>
      <c r="E1271" t="s">
        <v>3376</v>
      </c>
      <c r="F1271" t="s">
        <v>5348</v>
      </c>
      <c r="G1271" t="s">
        <v>4154</v>
      </c>
      <c r="H1271" t="s">
        <v>1909</v>
      </c>
      <c r="I1271">
        <v>7.9</v>
      </c>
      <c r="J1271" s="34" t="s">
        <v>5249</v>
      </c>
      <c r="L1271">
        <v>97.76</v>
      </c>
      <c r="M1271" t="s">
        <v>5289</v>
      </c>
      <c r="N1271" t="s">
        <v>1758</v>
      </c>
      <c r="O1271" t="s">
        <v>5889</v>
      </c>
    </row>
    <row r="1272" spans="1:15" x14ac:dyDescent="0.25">
      <c r="A1272" t="s">
        <v>1445</v>
      </c>
      <c r="B1272" t="s">
        <v>2717</v>
      </c>
      <c r="C1272" t="s">
        <v>95</v>
      </c>
      <c r="D1272" t="s">
        <v>2792</v>
      </c>
      <c r="E1272" t="s">
        <v>3376</v>
      </c>
      <c r="F1272" t="s">
        <v>5347</v>
      </c>
      <c r="G1272" t="s">
        <v>4154</v>
      </c>
      <c r="H1272" t="s">
        <v>1909</v>
      </c>
      <c r="I1272">
        <v>16</v>
      </c>
      <c r="J1272" s="34" t="s">
        <v>5249</v>
      </c>
      <c r="L1272">
        <v>85.15</v>
      </c>
      <c r="M1272" t="s">
        <v>1227</v>
      </c>
      <c r="N1272" t="s">
        <v>1761</v>
      </c>
      <c r="O1272" t="s">
        <v>5889</v>
      </c>
    </row>
    <row r="1273" spans="1:15" x14ac:dyDescent="0.25">
      <c r="A1273" t="s">
        <v>1445</v>
      </c>
      <c r="B1273" t="s">
        <v>2717</v>
      </c>
      <c r="C1273" t="s">
        <v>95</v>
      </c>
      <c r="D1273" t="s">
        <v>5282</v>
      </c>
      <c r="E1273" t="s">
        <v>3376</v>
      </c>
      <c r="F1273" t="s">
        <v>5349</v>
      </c>
      <c r="G1273" t="s">
        <v>4154</v>
      </c>
      <c r="H1273" t="s">
        <v>1909</v>
      </c>
      <c r="I1273">
        <v>10</v>
      </c>
      <c r="J1273" s="34" t="s">
        <v>5249</v>
      </c>
      <c r="L1273">
        <v>90.16</v>
      </c>
      <c r="M1273" t="s">
        <v>5284</v>
      </c>
      <c r="N1273" t="s">
        <v>2748</v>
      </c>
      <c r="O1273" t="s">
        <v>5889</v>
      </c>
    </row>
    <row r="1274" spans="1:15" x14ac:dyDescent="0.25">
      <c r="A1274" t="s">
        <v>1445</v>
      </c>
      <c r="B1274" t="s">
        <v>2717</v>
      </c>
      <c r="C1274" t="s">
        <v>95</v>
      </c>
      <c r="D1274" t="s">
        <v>1195</v>
      </c>
      <c r="E1274" t="s">
        <v>3376</v>
      </c>
      <c r="F1274" t="s">
        <v>1342</v>
      </c>
      <c r="G1274" t="s">
        <v>4154</v>
      </c>
      <c r="H1274" t="s">
        <v>1909</v>
      </c>
      <c r="I1274">
        <v>5.8</v>
      </c>
      <c r="J1274" s="34" t="s">
        <v>5249</v>
      </c>
      <c r="L1274">
        <v>96.78</v>
      </c>
      <c r="M1274" t="s">
        <v>1517</v>
      </c>
      <c r="N1274" t="s">
        <v>2941</v>
      </c>
      <c r="O1274" t="s">
        <v>5889</v>
      </c>
    </row>
    <row r="1275" spans="1:15" x14ac:dyDescent="0.25">
      <c r="A1275" t="s">
        <v>1445</v>
      </c>
      <c r="B1275" t="s">
        <v>2717</v>
      </c>
      <c r="C1275" t="s">
        <v>95</v>
      </c>
      <c r="D1275" t="s">
        <v>181</v>
      </c>
      <c r="E1275" t="s">
        <v>3376</v>
      </c>
      <c r="F1275" t="s">
        <v>3755</v>
      </c>
      <c r="G1275" t="s">
        <v>4154</v>
      </c>
      <c r="H1275" t="s">
        <v>1909</v>
      </c>
      <c r="I1275">
        <v>1.8</v>
      </c>
      <c r="J1275" s="34" t="s">
        <v>5249</v>
      </c>
      <c r="L1275">
        <v>98.06</v>
      </c>
      <c r="M1275" t="s">
        <v>4832</v>
      </c>
      <c r="N1275" t="s">
        <v>2941</v>
      </c>
      <c r="O1275" t="s">
        <v>5889</v>
      </c>
    </row>
    <row r="1276" spans="1:15" x14ac:dyDescent="0.25">
      <c r="A1276" t="s">
        <v>1445</v>
      </c>
      <c r="B1276" t="s">
        <v>2717</v>
      </c>
      <c r="C1276" t="s">
        <v>95</v>
      </c>
      <c r="D1276" t="s">
        <v>3319</v>
      </c>
      <c r="E1276" t="s">
        <v>3376</v>
      </c>
      <c r="F1276" t="s">
        <v>579</v>
      </c>
      <c r="G1276" t="s">
        <v>4154</v>
      </c>
      <c r="H1276" t="s">
        <v>1909</v>
      </c>
      <c r="I1276">
        <v>4.6000000000000005</v>
      </c>
      <c r="J1276" s="34" t="s">
        <v>5249</v>
      </c>
      <c r="L1276">
        <v>94.9</v>
      </c>
      <c r="M1276" t="s">
        <v>3986</v>
      </c>
      <c r="N1276" t="s">
        <v>1758</v>
      </c>
      <c r="O1276" t="s">
        <v>5889</v>
      </c>
    </row>
    <row r="1277" spans="1:15" x14ac:dyDescent="0.25">
      <c r="A1277" t="s">
        <v>1445</v>
      </c>
      <c r="B1277" t="s">
        <v>2717</v>
      </c>
      <c r="C1277" t="s">
        <v>95</v>
      </c>
      <c r="D1277" t="s">
        <v>958</v>
      </c>
      <c r="E1277" t="s">
        <v>3376</v>
      </c>
      <c r="F1277" t="s">
        <v>1527</v>
      </c>
      <c r="G1277" t="s">
        <v>4154</v>
      </c>
      <c r="H1277" t="s">
        <v>1909</v>
      </c>
      <c r="I1277">
        <v>3.6</v>
      </c>
      <c r="J1277" s="34" t="s">
        <v>5249</v>
      </c>
      <c r="L1277">
        <v>91.64</v>
      </c>
      <c r="M1277" t="s">
        <v>482</v>
      </c>
      <c r="N1277" t="s">
        <v>2941</v>
      </c>
      <c r="O1277" t="s">
        <v>5889</v>
      </c>
    </row>
    <row r="1278" spans="1:15" x14ac:dyDescent="0.25">
      <c r="A1278" t="s">
        <v>1445</v>
      </c>
      <c r="B1278" t="s">
        <v>2717</v>
      </c>
      <c r="C1278" t="s">
        <v>95</v>
      </c>
      <c r="D1278" t="s">
        <v>425</v>
      </c>
      <c r="E1278" t="s">
        <v>3376</v>
      </c>
      <c r="F1278" t="s">
        <v>4583</v>
      </c>
      <c r="G1278" t="s">
        <v>4154</v>
      </c>
      <c r="H1278" t="s">
        <v>1909</v>
      </c>
      <c r="I1278">
        <v>6.5</v>
      </c>
      <c r="J1278" s="34" t="s">
        <v>5249</v>
      </c>
      <c r="L1278">
        <v>96.48</v>
      </c>
      <c r="M1278" t="s">
        <v>1624</v>
      </c>
      <c r="N1278" t="s">
        <v>1761</v>
      </c>
      <c r="O1278" t="s">
        <v>5889</v>
      </c>
    </row>
    <row r="1279" spans="1:15" x14ac:dyDescent="0.25">
      <c r="A1279" t="s">
        <v>1445</v>
      </c>
      <c r="B1279" t="s">
        <v>2720</v>
      </c>
      <c r="C1279" t="s">
        <v>95</v>
      </c>
      <c r="D1279" t="s">
        <v>1275</v>
      </c>
      <c r="E1279" t="s">
        <v>3376</v>
      </c>
      <c r="F1279" t="s">
        <v>4043</v>
      </c>
      <c r="G1279" t="s">
        <v>4154</v>
      </c>
      <c r="H1279" t="s">
        <v>1909</v>
      </c>
      <c r="I1279">
        <v>16</v>
      </c>
      <c r="J1279" s="34" t="s">
        <v>5249</v>
      </c>
      <c r="L1279">
        <v>97.81</v>
      </c>
      <c r="M1279" t="s">
        <v>4609</v>
      </c>
      <c r="N1279" t="s">
        <v>2746</v>
      </c>
      <c r="O1279" t="s">
        <v>1622</v>
      </c>
    </row>
    <row r="1280" spans="1:15" x14ac:dyDescent="0.25">
      <c r="A1280" t="s">
        <v>1445</v>
      </c>
      <c r="B1280" t="s">
        <v>2720</v>
      </c>
      <c r="C1280" t="s">
        <v>95</v>
      </c>
      <c r="D1280" t="s">
        <v>1588</v>
      </c>
      <c r="E1280" t="s">
        <v>3376</v>
      </c>
      <c r="F1280" t="s">
        <v>3111</v>
      </c>
      <c r="G1280" t="s">
        <v>4154</v>
      </c>
      <c r="H1280" t="s">
        <v>1909</v>
      </c>
      <c r="I1280">
        <v>19</v>
      </c>
      <c r="J1280" s="34" t="s">
        <v>5249</v>
      </c>
      <c r="L1280">
        <v>87.09</v>
      </c>
      <c r="M1280" t="s">
        <v>2012</v>
      </c>
      <c r="N1280" t="s">
        <v>2750</v>
      </c>
      <c r="O1280" t="s">
        <v>1622</v>
      </c>
    </row>
    <row r="1281" spans="1:15" x14ac:dyDescent="0.25">
      <c r="A1281" t="s">
        <v>1445</v>
      </c>
      <c r="B1281" t="s">
        <v>2720</v>
      </c>
      <c r="C1281" t="s">
        <v>95</v>
      </c>
      <c r="D1281" t="s">
        <v>911</v>
      </c>
      <c r="E1281" t="s">
        <v>3376</v>
      </c>
      <c r="F1281" t="s">
        <v>3220</v>
      </c>
      <c r="G1281" t="s">
        <v>4154</v>
      </c>
      <c r="H1281" t="s">
        <v>1909</v>
      </c>
      <c r="I1281">
        <v>18</v>
      </c>
      <c r="J1281" s="34" t="s">
        <v>5249</v>
      </c>
      <c r="L1281">
        <v>94.7</v>
      </c>
      <c r="M1281" t="s">
        <v>3396</v>
      </c>
      <c r="N1281" t="s">
        <v>2076</v>
      </c>
      <c r="O1281" t="s">
        <v>1622</v>
      </c>
    </row>
    <row r="1282" spans="1:15" x14ac:dyDescent="0.25">
      <c r="A1282" t="s">
        <v>1445</v>
      </c>
      <c r="B1282" t="s">
        <v>2720</v>
      </c>
      <c r="C1282" t="s">
        <v>95</v>
      </c>
      <c r="D1282" t="s">
        <v>4847</v>
      </c>
      <c r="E1282" t="s">
        <v>3376</v>
      </c>
      <c r="F1282" t="s">
        <v>2598</v>
      </c>
      <c r="G1282" t="s">
        <v>4154</v>
      </c>
      <c r="H1282" t="s">
        <v>1909</v>
      </c>
      <c r="I1282">
        <v>16</v>
      </c>
      <c r="J1282" s="34" t="s">
        <v>5249</v>
      </c>
      <c r="L1282">
        <v>97.64</v>
      </c>
      <c r="M1282" t="s">
        <v>3430</v>
      </c>
      <c r="N1282" t="s">
        <v>2750</v>
      </c>
      <c r="O1282" t="s">
        <v>1622</v>
      </c>
    </row>
    <row r="1283" spans="1:15" x14ac:dyDescent="0.25">
      <c r="A1283" t="s">
        <v>1445</v>
      </c>
      <c r="B1283" t="s">
        <v>2720</v>
      </c>
      <c r="C1283" t="s">
        <v>95</v>
      </c>
      <c r="D1283" t="s">
        <v>3888</v>
      </c>
      <c r="E1283" t="s">
        <v>3376</v>
      </c>
      <c r="F1283" t="s">
        <v>3184</v>
      </c>
      <c r="G1283" t="s">
        <v>4154</v>
      </c>
      <c r="H1283" t="s">
        <v>1909</v>
      </c>
      <c r="I1283">
        <v>13</v>
      </c>
      <c r="J1283" s="34" t="s">
        <v>5249</v>
      </c>
      <c r="L1283">
        <v>94.16</v>
      </c>
      <c r="M1283" t="s">
        <v>805</v>
      </c>
      <c r="N1283" t="s">
        <v>2073</v>
      </c>
      <c r="O1283" t="s">
        <v>1622</v>
      </c>
    </row>
    <row r="1284" spans="1:15" x14ac:dyDescent="0.25">
      <c r="A1284" t="s">
        <v>1445</v>
      </c>
      <c r="B1284" t="s">
        <v>2719</v>
      </c>
      <c r="C1284" t="s">
        <v>95</v>
      </c>
      <c r="D1284" t="s">
        <v>2904</v>
      </c>
      <c r="E1284" t="s">
        <v>3376</v>
      </c>
      <c r="F1284" t="s">
        <v>2063</v>
      </c>
      <c r="G1284" t="s">
        <v>4154</v>
      </c>
      <c r="H1284" t="s">
        <v>1909</v>
      </c>
      <c r="I1284">
        <v>19</v>
      </c>
      <c r="J1284" s="34" t="s">
        <v>5249</v>
      </c>
      <c r="L1284">
        <v>97.87</v>
      </c>
      <c r="M1284" t="s">
        <v>2776</v>
      </c>
      <c r="N1284" t="s">
        <v>2750</v>
      </c>
      <c r="O1284" t="s">
        <v>3840</v>
      </c>
    </row>
    <row r="1285" spans="1:15" x14ac:dyDescent="0.25">
      <c r="A1285" t="s">
        <v>1445</v>
      </c>
      <c r="B1285" t="s">
        <v>2719</v>
      </c>
      <c r="C1285" t="s">
        <v>95</v>
      </c>
      <c r="D1285" t="s">
        <v>3754</v>
      </c>
      <c r="E1285" t="s">
        <v>3376</v>
      </c>
      <c r="F1285" t="s">
        <v>4956</v>
      </c>
      <c r="G1285" t="s">
        <v>4154</v>
      </c>
      <c r="H1285" t="s">
        <v>1909</v>
      </c>
      <c r="I1285">
        <v>21</v>
      </c>
      <c r="J1285" s="34" t="s">
        <v>5249</v>
      </c>
      <c r="L1285">
        <v>96.5</v>
      </c>
      <c r="M1285" t="s">
        <v>3906</v>
      </c>
      <c r="N1285" t="s">
        <v>2076</v>
      </c>
      <c r="O1285" t="s">
        <v>3840</v>
      </c>
    </row>
    <row r="1286" spans="1:15" x14ac:dyDescent="0.25">
      <c r="A1286" t="s">
        <v>1445</v>
      </c>
      <c r="B1286" t="s">
        <v>2719</v>
      </c>
      <c r="C1286" t="s">
        <v>95</v>
      </c>
      <c r="D1286" t="s">
        <v>4223</v>
      </c>
      <c r="E1286" t="s">
        <v>3376</v>
      </c>
      <c r="F1286" t="s">
        <v>1684</v>
      </c>
      <c r="G1286" t="s">
        <v>4154</v>
      </c>
      <c r="H1286" t="s">
        <v>1909</v>
      </c>
      <c r="I1286">
        <v>31</v>
      </c>
      <c r="J1286" s="34" t="s">
        <v>5249</v>
      </c>
      <c r="L1286">
        <v>97.9</v>
      </c>
      <c r="M1286" t="s">
        <v>5204</v>
      </c>
      <c r="N1286" t="s">
        <v>2746</v>
      </c>
      <c r="O1286" t="s">
        <v>3840</v>
      </c>
    </row>
    <row r="1287" spans="1:15" x14ac:dyDescent="0.25">
      <c r="A1287" t="s">
        <v>1445</v>
      </c>
      <c r="B1287" t="s">
        <v>2719</v>
      </c>
      <c r="C1287" t="s">
        <v>95</v>
      </c>
      <c r="D1287" t="s">
        <v>3751</v>
      </c>
      <c r="E1287" t="s">
        <v>3376</v>
      </c>
      <c r="F1287" t="s">
        <v>3289</v>
      </c>
      <c r="G1287" t="s">
        <v>4154</v>
      </c>
      <c r="H1287" t="s">
        <v>1909</v>
      </c>
      <c r="I1287">
        <v>40</v>
      </c>
      <c r="J1287" s="34" t="s">
        <v>5249</v>
      </c>
      <c r="L1287">
        <v>98.12</v>
      </c>
      <c r="M1287" t="s">
        <v>1272</v>
      </c>
      <c r="N1287" t="s">
        <v>2746</v>
      </c>
      <c r="O1287" t="s">
        <v>3840</v>
      </c>
    </row>
    <row r="1288" spans="1:15" x14ac:dyDescent="0.25">
      <c r="A1288" t="s">
        <v>1445</v>
      </c>
      <c r="B1288" t="s">
        <v>2719</v>
      </c>
      <c r="C1288" t="s">
        <v>95</v>
      </c>
      <c r="D1288" t="s">
        <v>4233</v>
      </c>
      <c r="E1288" t="s">
        <v>3376</v>
      </c>
      <c r="F1288" t="s">
        <v>968</v>
      </c>
      <c r="G1288" t="s">
        <v>4154</v>
      </c>
      <c r="H1288" t="s">
        <v>1909</v>
      </c>
      <c r="I1288">
        <v>19</v>
      </c>
      <c r="J1288" s="34" t="s">
        <v>5249</v>
      </c>
      <c r="L1288">
        <v>92.02</v>
      </c>
      <c r="M1288" t="s">
        <v>2470</v>
      </c>
      <c r="N1288" t="s">
        <v>2750</v>
      </c>
      <c r="O1288" t="s">
        <v>3840</v>
      </c>
    </row>
    <row r="1289" spans="1:15" x14ac:dyDescent="0.25">
      <c r="A1289" t="s">
        <v>1445</v>
      </c>
      <c r="B1289" t="s">
        <v>2719</v>
      </c>
      <c r="C1289" t="s">
        <v>95</v>
      </c>
      <c r="D1289" t="s">
        <v>3406</v>
      </c>
      <c r="E1289" t="s">
        <v>3376</v>
      </c>
      <c r="F1289" t="s">
        <v>5030</v>
      </c>
      <c r="G1289" t="s">
        <v>4154</v>
      </c>
      <c r="H1289" t="s">
        <v>1909</v>
      </c>
      <c r="I1289">
        <v>28</v>
      </c>
      <c r="J1289" s="34" t="s">
        <v>5249</v>
      </c>
      <c r="L1289">
        <v>97.19</v>
      </c>
      <c r="M1289" t="s">
        <v>3793</v>
      </c>
      <c r="N1289" t="s">
        <v>2750</v>
      </c>
      <c r="O1289" t="s">
        <v>3840</v>
      </c>
    </row>
    <row r="1290" spans="1:15" x14ac:dyDescent="0.25">
      <c r="A1290" t="s">
        <v>1445</v>
      </c>
      <c r="B1290" t="s">
        <v>2721</v>
      </c>
      <c r="C1290" t="s">
        <v>95</v>
      </c>
      <c r="D1290" t="s">
        <v>3859</v>
      </c>
      <c r="E1290" t="s">
        <v>3376</v>
      </c>
      <c r="F1290" t="s">
        <v>5352</v>
      </c>
      <c r="G1290" t="s">
        <v>4154</v>
      </c>
      <c r="H1290" t="s">
        <v>1909</v>
      </c>
      <c r="I1290">
        <v>5.4</v>
      </c>
      <c r="J1290" s="34" t="s">
        <v>5249</v>
      </c>
      <c r="L1290">
        <v>91.27</v>
      </c>
      <c r="M1290" t="s">
        <v>831</v>
      </c>
      <c r="N1290" t="s">
        <v>1761</v>
      </c>
      <c r="O1290" t="s">
        <v>159</v>
      </c>
    </row>
    <row r="1291" spans="1:15" x14ac:dyDescent="0.25">
      <c r="A1291" t="s">
        <v>1445</v>
      </c>
      <c r="B1291" t="s">
        <v>2721</v>
      </c>
      <c r="C1291" t="s">
        <v>95</v>
      </c>
      <c r="D1291" t="s">
        <v>1068</v>
      </c>
      <c r="E1291" t="s">
        <v>3376</v>
      </c>
      <c r="F1291" t="s">
        <v>2513</v>
      </c>
      <c r="G1291" t="s">
        <v>4154</v>
      </c>
      <c r="H1291" t="s">
        <v>1909</v>
      </c>
      <c r="I1291">
        <v>5.7</v>
      </c>
      <c r="J1291" s="34" t="s">
        <v>5249</v>
      </c>
      <c r="L1291">
        <v>95.17</v>
      </c>
      <c r="M1291" t="s">
        <v>1018</v>
      </c>
      <c r="N1291" t="s">
        <v>2073</v>
      </c>
      <c r="O1291" t="s">
        <v>159</v>
      </c>
    </row>
    <row r="1292" spans="1:15" x14ac:dyDescent="0.25">
      <c r="A1292" t="s">
        <v>3027</v>
      </c>
      <c r="B1292" t="s">
        <v>4124</v>
      </c>
      <c r="C1292" t="s">
        <v>95</v>
      </c>
      <c r="D1292" t="s">
        <v>2744</v>
      </c>
      <c r="E1292" t="s">
        <v>3376</v>
      </c>
      <c r="F1292" t="s">
        <v>5033</v>
      </c>
      <c r="G1292" t="s">
        <v>4154</v>
      </c>
      <c r="H1292" t="s">
        <v>1909</v>
      </c>
      <c r="I1292">
        <v>21</v>
      </c>
      <c r="J1292" s="34" t="s">
        <v>5249</v>
      </c>
      <c r="L1292">
        <v>93.570000000000007</v>
      </c>
      <c r="M1292" t="s">
        <v>47</v>
      </c>
      <c r="N1292" t="s">
        <v>2746</v>
      </c>
      <c r="O1292" t="s">
        <v>124</v>
      </c>
    </row>
    <row r="1293" spans="1:15" x14ac:dyDescent="0.25">
      <c r="A1293" t="s">
        <v>3027</v>
      </c>
      <c r="B1293" t="s">
        <v>4124</v>
      </c>
      <c r="C1293" t="s">
        <v>95</v>
      </c>
      <c r="D1293" t="s">
        <v>1933</v>
      </c>
      <c r="E1293" t="s">
        <v>3376</v>
      </c>
      <c r="F1293" t="s">
        <v>4657</v>
      </c>
      <c r="G1293" t="s">
        <v>4154</v>
      </c>
      <c r="H1293" t="s">
        <v>1909</v>
      </c>
      <c r="I1293">
        <v>14</v>
      </c>
      <c r="J1293" s="34" t="s">
        <v>5249</v>
      </c>
      <c r="L1293">
        <v>92.68</v>
      </c>
      <c r="M1293" t="s">
        <v>5202</v>
      </c>
      <c r="N1293" t="s">
        <v>2750</v>
      </c>
      <c r="O1293" t="s">
        <v>124</v>
      </c>
    </row>
    <row r="1294" spans="1:15" x14ac:dyDescent="0.25">
      <c r="A1294" t="s">
        <v>3027</v>
      </c>
      <c r="B1294" t="s">
        <v>4124</v>
      </c>
      <c r="C1294" t="s">
        <v>95</v>
      </c>
      <c r="D1294" t="s">
        <v>3828</v>
      </c>
      <c r="E1294" t="s">
        <v>3376</v>
      </c>
      <c r="F1294" t="s">
        <v>4524</v>
      </c>
      <c r="G1294" t="s">
        <v>4154</v>
      </c>
      <c r="H1294" t="s">
        <v>1909</v>
      </c>
      <c r="I1294">
        <v>10</v>
      </c>
      <c r="J1294" s="34" t="s">
        <v>5249</v>
      </c>
      <c r="L1294">
        <v>75.98</v>
      </c>
      <c r="M1294" t="s">
        <v>5078</v>
      </c>
      <c r="N1294" t="s">
        <v>2941</v>
      </c>
      <c r="O1294" t="s">
        <v>124</v>
      </c>
    </row>
    <row r="1295" spans="1:15" x14ac:dyDescent="0.25">
      <c r="A1295" t="s">
        <v>3027</v>
      </c>
      <c r="B1295" t="s">
        <v>4125</v>
      </c>
      <c r="C1295" t="s">
        <v>95</v>
      </c>
      <c r="D1295" t="s">
        <v>4855</v>
      </c>
      <c r="E1295" t="s">
        <v>3376</v>
      </c>
      <c r="F1295" t="s">
        <v>1407</v>
      </c>
      <c r="G1295" t="s">
        <v>4154</v>
      </c>
      <c r="H1295" t="s">
        <v>1909</v>
      </c>
      <c r="I1295">
        <v>22</v>
      </c>
      <c r="J1295" s="34" t="s">
        <v>5249</v>
      </c>
      <c r="L1295">
        <v>97.39</v>
      </c>
      <c r="M1295" t="s">
        <v>1490</v>
      </c>
      <c r="N1295" t="s">
        <v>1697</v>
      </c>
      <c r="O1295" t="s">
        <v>2855</v>
      </c>
    </row>
    <row r="1296" spans="1:15" x14ac:dyDescent="0.25">
      <c r="A1296" t="s">
        <v>3027</v>
      </c>
      <c r="B1296" t="s">
        <v>4125</v>
      </c>
      <c r="C1296" t="s">
        <v>95</v>
      </c>
      <c r="D1296" t="s">
        <v>4731</v>
      </c>
      <c r="E1296" t="s">
        <v>3376</v>
      </c>
      <c r="F1296" t="s">
        <v>4435</v>
      </c>
      <c r="G1296" t="s">
        <v>4154</v>
      </c>
      <c r="H1296" t="s">
        <v>1909</v>
      </c>
      <c r="I1296">
        <v>19</v>
      </c>
      <c r="J1296" s="34" t="s">
        <v>5249</v>
      </c>
      <c r="L1296">
        <v>97.05</v>
      </c>
      <c r="M1296" t="s">
        <v>3976</v>
      </c>
      <c r="N1296" t="s">
        <v>1758</v>
      </c>
      <c r="O1296" t="s">
        <v>2855</v>
      </c>
    </row>
    <row r="1297" spans="1:15" x14ac:dyDescent="0.25">
      <c r="A1297" t="s">
        <v>3027</v>
      </c>
      <c r="B1297" t="s">
        <v>4126</v>
      </c>
      <c r="C1297" t="s">
        <v>95</v>
      </c>
      <c r="D1297" t="s">
        <v>4866</v>
      </c>
      <c r="E1297" t="s">
        <v>3376</v>
      </c>
      <c r="F1297" t="s">
        <v>3639</v>
      </c>
      <c r="G1297" t="s">
        <v>4154</v>
      </c>
      <c r="H1297" t="s">
        <v>1909</v>
      </c>
      <c r="I1297">
        <v>5.4</v>
      </c>
      <c r="J1297" s="34" t="s">
        <v>5249</v>
      </c>
      <c r="L1297">
        <v>94.59</v>
      </c>
      <c r="M1297" t="s">
        <v>1428</v>
      </c>
      <c r="N1297" t="s">
        <v>2941</v>
      </c>
      <c r="O1297" t="s">
        <v>4248</v>
      </c>
    </row>
    <row r="1298" spans="1:15" x14ac:dyDescent="0.25">
      <c r="A1298" t="s">
        <v>3027</v>
      </c>
      <c r="B1298" t="s">
        <v>4127</v>
      </c>
      <c r="C1298" t="s">
        <v>95</v>
      </c>
      <c r="D1298" t="s">
        <v>5009</v>
      </c>
      <c r="E1298" t="s">
        <v>3376</v>
      </c>
      <c r="F1298" t="s">
        <v>1415</v>
      </c>
      <c r="G1298" t="s">
        <v>4154</v>
      </c>
      <c r="H1298" t="s">
        <v>1909</v>
      </c>
      <c r="I1298">
        <v>15</v>
      </c>
      <c r="J1298" s="34" t="s">
        <v>5249</v>
      </c>
      <c r="L1298">
        <v>92.42</v>
      </c>
      <c r="M1298" t="s">
        <v>2982</v>
      </c>
      <c r="N1298" t="s">
        <v>2750</v>
      </c>
      <c r="O1298" t="s">
        <v>485</v>
      </c>
    </row>
    <row r="1299" spans="1:15" x14ac:dyDescent="0.25">
      <c r="A1299" t="s">
        <v>3027</v>
      </c>
      <c r="B1299" t="s">
        <v>4128</v>
      </c>
      <c r="C1299" t="s">
        <v>95</v>
      </c>
      <c r="D1299" t="s">
        <v>5224</v>
      </c>
      <c r="E1299" t="s">
        <v>3376</v>
      </c>
      <c r="F1299" t="s">
        <v>1105</v>
      </c>
      <c r="G1299" t="s">
        <v>4154</v>
      </c>
      <c r="H1299" t="s">
        <v>1909</v>
      </c>
      <c r="I1299">
        <v>25</v>
      </c>
      <c r="J1299" s="34" t="s">
        <v>5249</v>
      </c>
      <c r="L1299">
        <v>93.53</v>
      </c>
      <c r="M1299" t="s">
        <v>1493</v>
      </c>
      <c r="N1299" t="s">
        <v>1697</v>
      </c>
      <c r="O1299" t="s">
        <v>2314</v>
      </c>
    </row>
    <row r="1300" spans="1:15" x14ac:dyDescent="0.25">
      <c r="A1300" t="s">
        <v>3027</v>
      </c>
      <c r="B1300" t="s">
        <v>4128</v>
      </c>
      <c r="C1300" t="s">
        <v>95</v>
      </c>
      <c r="D1300" t="s">
        <v>2368</v>
      </c>
      <c r="E1300" t="s">
        <v>3376</v>
      </c>
      <c r="F1300" t="s">
        <v>4679</v>
      </c>
      <c r="G1300" t="s">
        <v>4154</v>
      </c>
      <c r="H1300" t="s">
        <v>1909</v>
      </c>
      <c r="I1300">
        <v>25</v>
      </c>
      <c r="J1300" s="34" t="s">
        <v>5249</v>
      </c>
      <c r="L1300">
        <v>99.86</v>
      </c>
      <c r="M1300" t="s">
        <v>4723</v>
      </c>
      <c r="N1300" t="s">
        <v>2746</v>
      </c>
      <c r="O1300" t="s">
        <v>2314</v>
      </c>
    </row>
    <row r="1301" spans="1:15" x14ac:dyDescent="0.25">
      <c r="A1301" t="s">
        <v>3027</v>
      </c>
      <c r="B1301" t="s">
        <v>4128</v>
      </c>
      <c r="C1301" t="s">
        <v>95</v>
      </c>
      <c r="D1301" t="s">
        <v>100</v>
      </c>
      <c r="E1301" t="s">
        <v>3376</v>
      </c>
      <c r="F1301" t="s">
        <v>982</v>
      </c>
      <c r="G1301" t="s">
        <v>4154</v>
      </c>
      <c r="H1301" t="s">
        <v>1909</v>
      </c>
      <c r="I1301">
        <v>20</v>
      </c>
      <c r="J1301" s="34" t="s">
        <v>5249</v>
      </c>
      <c r="L1301">
        <v>99.44</v>
      </c>
      <c r="M1301" t="s">
        <v>1580</v>
      </c>
      <c r="N1301" t="s">
        <v>2750</v>
      </c>
      <c r="O1301" t="s">
        <v>2314</v>
      </c>
    </row>
    <row r="1302" spans="1:15" x14ac:dyDescent="0.25">
      <c r="A1302" t="s">
        <v>2529</v>
      </c>
      <c r="B1302" t="s">
        <v>3334</v>
      </c>
      <c r="C1302" t="s">
        <v>95</v>
      </c>
      <c r="D1302" t="s">
        <v>948</v>
      </c>
      <c r="E1302" t="s">
        <v>3376</v>
      </c>
      <c r="F1302" t="s">
        <v>195</v>
      </c>
      <c r="G1302" t="s">
        <v>4154</v>
      </c>
      <c r="H1302" t="s">
        <v>1909</v>
      </c>
      <c r="I1302">
        <v>12</v>
      </c>
      <c r="J1302" s="34" t="s">
        <v>5249</v>
      </c>
      <c r="L1302">
        <v>99.66</v>
      </c>
      <c r="M1302" t="s">
        <v>1309</v>
      </c>
      <c r="N1302" t="s">
        <v>2073</v>
      </c>
      <c r="O1302" t="s">
        <v>404</v>
      </c>
    </row>
    <row r="1303" spans="1:15" x14ac:dyDescent="0.25">
      <c r="A1303" t="s">
        <v>2529</v>
      </c>
      <c r="B1303" t="s">
        <v>3336</v>
      </c>
      <c r="C1303" t="s">
        <v>95</v>
      </c>
      <c r="D1303" t="s">
        <v>3065</v>
      </c>
      <c r="E1303" t="s">
        <v>3376</v>
      </c>
      <c r="F1303" t="s">
        <v>645</v>
      </c>
      <c r="G1303" t="s">
        <v>4154</v>
      </c>
      <c r="H1303" t="s">
        <v>1909</v>
      </c>
      <c r="I1303">
        <v>19</v>
      </c>
      <c r="J1303" s="34" t="s">
        <v>5249</v>
      </c>
      <c r="L1303">
        <v>99.37</v>
      </c>
      <c r="M1303" t="s">
        <v>149</v>
      </c>
      <c r="N1303" t="s">
        <v>1697</v>
      </c>
      <c r="O1303" t="s">
        <v>4555</v>
      </c>
    </row>
    <row r="1304" spans="1:15" x14ac:dyDescent="0.25">
      <c r="A1304" t="s">
        <v>2529</v>
      </c>
      <c r="B1304" t="s">
        <v>3336</v>
      </c>
      <c r="C1304" t="s">
        <v>95</v>
      </c>
      <c r="D1304" t="s">
        <v>6103</v>
      </c>
      <c r="E1304" t="s">
        <v>3376</v>
      </c>
      <c r="F1304" t="s">
        <v>6123</v>
      </c>
      <c r="G1304" t="s">
        <v>4154</v>
      </c>
      <c r="H1304" t="s">
        <v>1909</v>
      </c>
      <c r="I1304">
        <v>14</v>
      </c>
      <c r="J1304" s="34" t="s">
        <v>5249</v>
      </c>
      <c r="L1304">
        <v>98.09</v>
      </c>
      <c r="M1304" t="s">
        <v>6105</v>
      </c>
      <c r="N1304" t="s">
        <v>2073</v>
      </c>
      <c r="O1304" t="s">
        <v>4555</v>
      </c>
    </row>
    <row r="1305" spans="1:15" x14ac:dyDescent="0.25">
      <c r="A1305" t="s">
        <v>2529</v>
      </c>
      <c r="B1305" t="s">
        <v>3336</v>
      </c>
      <c r="C1305" t="s">
        <v>95</v>
      </c>
      <c r="D1305" t="s">
        <v>5290</v>
      </c>
      <c r="E1305" t="s">
        <v>3376</v>
      </c>
      <c r="F1305" t="s">
        <v>5353</v>
      </c>
      <c r="G1305" t="s">
        <v>4154</v>
      </c>
      <c r="H1305" t="s">
        <v>1909</v>
      </c>
      <c r="I1305">
        <v>20</v>
      </c>
      <c r="J1305" s="34" t="s">
        <v>5249</v>
      </c>
      <c r="L1305">
        <v>98.63</v>
      </c>
      <c r="M1305" t="s">
        <v>5292</v>
      </c>
      <c r="N1305" t="s">
        <v>2748</v>
      </c>
      <c r="O1305" t="s">
        <v>4555</v>
      </c>
    </row>
    <row r="1306" spans="1:15" x14ac:dyDescent="0.25">
      <c r="A1306" t="s">
        <v>2529</v>
      </c>
      <c r="B1306" t="s">
        <v>3336</v>
      </c>
      <c r="C1306" t="s">
        <v>95</v>
      </c>
      <c r="D1306" t="s">
        <v>3860</v>
      </c>
      <c r="E1306" t="s">
        <v>3376</v>
      </c>
      <c r="F1306" t="s">
        <v>2503</v>
      </c>
      <c r="G1306" t="s">
        <v>4154</v>
      </c>
      <c r="H1306" t="s">
        <v>1909</v>
      </c>
      <c r="I1306">
        <v>13</v>
      </c>
      <c r="J1306" s="34" t="s">
        <v>5249</v>
      </c>
      <c r="L1306">
        <v>97.08</v>
      </c>
      <c r="M1306" t="s">
        <v>627</v>
      </c>
      <c r="N1306" t="s">
        <v>2073</v>
      </c>
      <c r="O1306" t="s">
        <v>4555</v>
      </c>
    </row>
    <row r="1307" spans="1:15" x14ac:dyDescent="0.25">
      <c r="A1307" t="s">
        <v>2529</v>
      </c>
      <c r="B1307" t="s">
        <v>3336</v>
      </c>
      <c r="C1307" t="s">
        <v>95</v>
      </c>
      <c r="D1307" t="s">
        <v>484</v>
      </c>
      <c r="E1307" t="s">
        <v>3376</v>
      </c>
      <c r="F1307" t="s">
        <v>3290</v>
      </c>
      <c r="G1307" t="s">
        <v>4154</v>
      </c>
      <c r="H1307" t="s">
        <v>1909</v>
      </c>
      <c r="I1307">
        <v>18</v>
      </c>
      <c r="J1307" s="34" t="s">
        <v>5249</v>
      </c>
      <c r="L1307">
        <v>97.95</v>
      </c>
      <c r="M1307" t="s">
        <v>2109</v>
      </c>
      <c r="N1307" t="s">
        <v>2750</v>
      </c>
      <c r="O1307" t="s">
        <v>4555</v>
      </c>
    </row>
    <row r="1308" spans="1:15" x14ac:dyDescent="0.25">
      <c r="A1308" t="s">
        <v>2529</v>
      </c>
      <c r="B1308" t="s">
        <v>3336</v>
      </c>
      <c r="C1308" t="s">
        <v>95</v>
      </c>
      <c r="D1308" t="s">
        <v>3948</v>
      </c>
      <c r="E1308" t="s">
        <v>3376</v>
      </c>
      <c r="F1308" t="s">
        <v>512</v>
      </c>
      <c r="G1308" t="s">
        <v>4154</v>
      </c>
      <c r="H1308" t="s">
        <v>1909</v>
      </c>
      <c r="I1308">
        <v>12</v>
      </c>
      <c r="J1308" s="34" t="s">
        <v>5249</v>
      </c>
      <c r="L1308">
        <v>98</v>
      </c>
      <c r="M1308" t="s">
        <v>4191</v>
      </c>
      <c r="N1308" t="s">
        <v>1761</v>
      </c>
      <c r="O1308" t="s">
        <v>4555</v>
      </c>
    </row>
    <row r="1309" spans="1:15" x14ac:dyDescent="0.25">
      <c r="A1309" t="s">
        <v>2529</v>
      </c>
      <c r="B1309" t="s">
        <v>3336</v>
      </c>
      <c r="C1309" t="s">
        <v>95</v>
      </c>
      <c r="D1309" t="s">
        <v>2396</v>
      </c>
      <c r="E1309" t="s">
        <v>3376</v>
      </c>
      <c r="F1309" t="s">
        <v>4456</v>
      </c>
      <c r="G1309" t="s">
        <v>4154</v>
      </c>
      <c r="H1309" t="s">
        <v>1909</v>
      </c>
      <c r="I1309">
        <v>34</v>
      </c>
      <c r="J1309" s="34" t="s">
        <v>5249</v>
      </c>
      <c r="L1309">
        <v>98.31</v>
      </c>
      <c r="M1309" t="s">
        <v>1264</v>
      </c>
      <c r="N1309" t="s">
        <v>2746</v>
      </c>
      <c r="O1309" t="s">
        <v>4555</v>
      </c>
    </row>
    <row r="1310" spans="1:15" x14ac:dyDescent="0.25">
      <c r="A1310" t="s">
        <v>2529</v>
      </c>
      <c r="B1310" t="s">
        <v>3336</v>
      </c>
      <c r="C1310" t="s">
        <v>95</v>
      </c>
      <c r="D1310" t="s">
        <v>3572</v>
      </c>
      <c r="E1310" t="s">
        <v>3376</v>
      </c>
      <c r="F1310" t="s">
        <v>1800</v>
      </c>
      <c r="G1310" t="s">
        <v>4154</v>
      </c>
      <c r="H1310" t="s">
        <v>1909</v>
      </c>
      <c r="I1310">
        <v>27</v>
      </c>
      <c r="J1310" s="34" t="s">
        <v>5249</v>
      </c>
      <c r="L1310">
        <v>99.09</v>
      </c>
      <c r="M1310" t="s">
        <v>2754</v>
      </c>
      <c r="N1310" t="s">
        <v>2746</v>
      </c>
      <c r="O1310" t="s">
        <v>4555</v>
      </c>
    </row>
    <row r="1311" spans="1:15" x14ac:dyDescent="0.25">
      <c r="A1311" t="s">
        <v>2529</v>
      </c>
      <c r="B1311" t="s">
        <v>3336</v>
      </c>
      <c r="C1311" t="s">
        <v>95</v>
      </c>
      <c r="D1311" t="s">
        <v>4533</v>
      </c>
      <c r="E1311" t="s">
        <v>3376</v>
      </c>
      <c r="F1311" t="s">
        <v>3654</v>
      </c>
      <c r="G1311" t="s">
        <v>4154</v>
      </c>
      <c r="H1311" t="s">
        <v>1909</v>
      </c>
      <c r="I1311">
        <v>19</v>
      </c>
      <c r="J1311" s="34" t="s">
        <v>5249</v>
      </c>
      <c r="L1311">
        <v>96.84</v>
      </c>
      <c r="M1311" t="s">
        <v>1233</v>
      </c>
      <c r="N1311" t="s">
        <v>2746</v>
      </c>
      <c r="O1311" t="s">
        <v>4555</v>
      </c>
    </row>
    <row r="1312" spans="1:15" x14ac:dyDescent="0.25">
      <c r="A1312" t="s">
        <v>2529</v>
      </c>
      <c r="B1312" t="s">
        <v>3336</v>
      </c>
      <c r="C1312" t="s">
        <v>95</v>
      </c>
      <c r="D1312" t="s">
        <v>75</v>
      </c>
      <c r="E1312" t="s">
        <v>3376</v>
      </c>
      <c r="F1312" t="s">
        <v>1670</v>
      </c>
      <c r="G1312" t="s">
        <v>4154</v>
      </c>
      <c r="H1312" t="s">
        <v>1909</v>
      </c>
      <c r="I1312">
        <v>24</v>
      </c>
      <c r="J1312" s="34" t="s">
        <v>5249</v>
      </c>
      <c r="L1312">
        <v>96.76</v>
      </c>
      <c r="M1312" t="s">
        <v>2747</v>
      </c>
      <c r="N1312" t="s">
        <v>2748</v>
      </c>
      <c r="O1312" t="s">
        <v>4555</v>
      </c>
    </row>
    <row r="1313" spans="1:15" x14ac:dyDescent="0.25">
      <c r="A1313" t="s">
        <v>2529</v>
      </c>
      <c r="B1313" t="s">
        <v>3336</v>
      </c>
      <c r="C1313" t="s">
        <v>95</v>
      </c>
      <c r="D1313" t="s">
        <v>1188</v>
      </c>
      <c r="E1313" t="s">
        <v>3376</v>
      </c>
      <c r="F1313" t="s">
        <v>2609</v>
      </c>
      <c r="G1313" t="s">
        <v>4154</v>
      </c>
      <c r="H1313" t="s">
        <v>1909</v>
      </c>
      <c r="I1313">
        <v>17</v>
      </c>
      <c r="J1313" s="34" t="s">
        <v>5249</v>
      </c>
      <c r="L1313">
        <v>98.81</v>
      </c>
      <c r="M1313" t="s">
        <v>1907</v>
      </c>
      <c r="N1313" t="s">
        <v>2748</v>
      </c>
      <c r="O1313" t="s">
        <v>4555</v>
      </c>
    </row>
    <row r="1314" spans="1:15" x14ac:dyDescent="0.25">
      <c r="A1314" t="s">
        <v>2529</v>
      </c>
      <c r="B1314" t="s">
        <v>3336</v>
      </c>
      <c r="C1314" t="s">
        <v>95</v>
      </c>
      <c r="D1314" t="s">
        <v>3853</v>
      </c>
      <c r="E1314" t="s">
        <v>3376</v>
      </c>
      <c r="F1314" t="s">
        <v>2246</v>
      </c>
      <c r="G1314" t="s">
        <v>4154</v>
      </c>
      <c r="H1314" t="s">
        <v>1909</v>
      </c>
      <c r="I1314">
        <v>15</v>
      </c>
      <c r="J1314" s="34" t="s">
        <v>5249</v>
      </c>
      <c r="L1314">
        <v>99.33</v>
      </c>
      <c r="M1314" t="s">
        <v>908</v>
      </c>
      <c r="N1314" t="s">
        <v>2073</v>
      </c>
      <c r="O1314" t="s">
        <v>4555</v>
      </c>
    </row>
    <row r="1315" spans="1:15" x14ac:dyDescent="0.25">
      <c r="A1315" t="s">
        <v>2529</v>
      </c>
      <c r="B1315" t="s">
        <v>3336</v>
      </c>
      <c r="C1315" t="s">
        <v>95</v>
      </c>
      <c r="D1315" t="s">
        <v>2507</v>
      </c>
      <c r="E1315" t="s">
        <v>3376</v>
      </c>
      <c r="F1315" t="s">
        <v>3918</v>
      </c>
      <c r="G1315" t="s">
        <v>4154</v>
      </c>
      <c r="H1315" t="s">
        <v>1909</v>
      </c>
      <c r="I1315">
        <v>39</v>
      </c>
      <c r="J1315" s="34" t="s">
        <v>5249</v>
      </c>
      <c r="L1315">
        <v>49.29</v>
      </c>
      <c r="M1315" t="s">
        <v>4991</v>
      </c>
      <c r="N1315" t="s">
        <v>2746</v>
      </c>
      <c r="O1315" t="s">
        <v>4555</v>
      </c>
    </row>
    <row r="1316" spans="1:15" x14ac:dyDescent="0.25">
      <c r="A1316" t="s">
        <v>2529</v>
      </c>
      <c r="B1316" t="s">
        <v>3336</v>
      </c>
      <c r="C1316" t="s">
        <v>95</v>
      </c>
      <c r="D1316" t="s">
        <v>4733</v>
      </c>
      <c r="E1316" t="s">
        <v>3376</v>
      </c>
      <c r="F1316" t="s">
        <v>823</v>
      </c>
      <c r="G1316" t="s">
        <v>4154</v>
      </c>
      <c r="H1316" t="s">
        <v>1909</v>
      </c>
      <c r="I1316">
        <v>23</v>
      </c>
      <c r="J1316" s="34" t="s">
        <v>5249</v>
      </c>
      <c r="L1316">
        <v>97.740000000000009</v>
      </c>
      <c r="M1316" t="s">
        <v>1016</v>
      </c>
      <c r="N1316" t="s">
        <v>2073</v>
      </c>
      <c r="O1316" t="s">
        <v>4555</v>
      </c>
    </row>
    <row r="1317" spans="1:15" x14ac:dyDescent="0.25">
      <c r="A1317" t="s">
        <v>2529</v>
      </c>
      <c r="B1317" t="s">
        <v>3336</v>
      </c>
      <c r="C1317" t="s">
        <v>95</v>
      </c>
      <c r="D1317" t="s">
        <v>2862</v>
      </c>
      <c r="E1317" t="s">
        <v>3376</v>
      </c>
      <c r="F1317" t="s">
        <v>227</v>
      </c>
      <c r="G1317" t="s">
        <v>4154</v>
      </c>
      <c r="H1317" t="s">
        <v>1909</v>
      </c>
      <c r="I1317">
        <v>22</v>
      </c>
      <c r="J1317" s="34" t="s">
        <v>5249</v>
      </c>
      <c r="L1317">
        <v>99.02</v>
      </c>
      <c r="M1317" t="s">
        <v>961</v>
      </c>
      <c r="N1317" t="s">
        <v>2746</v>
      </c>
      <c r="O1317" t="s">
        <v>4555</v>
      </c>
    </row>
    <row r="1318" spans="1:15" x14ac:dyDescent="0.25">
      <c r="A1318" t="s">
        <v>2529</v>
      </c>
      <c r="B1318" t="s">
        <v>3335</v>
      </c>
      <c r="C1318" t="s">
        <v>95</v>
      </c>
      <c r="D1318" t="s">
        <v>3248</v>
      </c>
      <c r="E1318" t="s">
        <v>3376</v>
      </c>
      <c r="F1318" t="s">
        <v>1229</v>
      </c>
      <c r="G1318" t="s">
        <v>4154</v>
      </c>
      <c r="H1318" t="s">
        <v>1909</v>
      </c>
      <c r="I1318">
        <v>5</v>
      </c>
      <c r="J1318" s="34" t="s">
        <v>5249</v>
      </c>
      <c r="L1318">
        <v>96.64</v>
      </c>
      <c r="M1318" t="s">
        <v>3378</v>
      </c>
      <c r="N1318" t="s">
        <v>2941</v>
      </c>
      <c r="O1318" t="s">
        <v>2306</v>
      </c>
    </row>
    <row r="1319" spans="1:15" x14ac:dyDescent="0.25">
      <c r="A1319" t="s">
        <v>2529</v>
      </c>
      <c r="B1319" t="s">
        <v>3338</v>
      </c>
      <c r="C1319" t="s">
        <v>95</v>
      </c>
      <c r="D1319" t="s">
        <v>3132</v>
      </c>
      <c r="E1319" t="s">
        <v>3376</v>
      </c>
      <c r="F1319" t="s">
        <v>4249</v>
      </c>
      <c r="G1319" t="s">
        <v>4154</v>
      </c>
      <c r="H1319" t="s">
        <v>1909</v>
      </c>
      <c r="I1319">
        <v>19</v>
      </c>
      <c r="J1319" s="34" t="s">
        <v>5249</v>
      </c>
      <c r="L1319">
        <v>99.14</v>
      </c>
      <c r="M1319" t="s">
        <v>3831</v>
      </c>
      <c r="N1319" t="s">
        <v>2746</v>
      </c>
      <c r="O1319" t="s">
        <v>3537</v>
      </c>
    </row>
    <row r="1320" spans="1:15" x14ac:dyDescent="0.25">
      <c r="A1320" t="s">
        <v>2529</v>
      </c>
      <c r="B1320" t="s">
        <v>3338</v>
      </c>
      <c r="C1320" t="s">
        <v>95</v>
      </c>
      <c r="D1320" t="s">
        <v>2927</v>
      </c>
      <c r="E1320" t="s">
        <v>3376</v>
      </c>
      <c r="F1320" t="s">
        <v>351</v>
      </c>
      <c r="G1320" t="s">
        <v>4154</v>
      </c>
      <c r="H1320" t="s">
        <v>1909</v>
      </c>
      <c r="I1320">
        <v>27</v>
      </c>
      <c r="J1320" s="34" t="s">
        <v>5249</v>
      </c>
      <c r="L1320">
        <v>71.430000000000007</v>
      </c>
      <c r="M1320" t="s">
        <v>219</v>
      </c>
      <c r="N1320" t="s">
        <v>2746</v>
      </c>
      <c r="O1320" t="s">
        <v>3537</v>
      </c>
    </row>
    <row r="1321" spans="1:15" x14ac:dyDescent="0.25">
      <c r="A1321" t="s">
        <v>2529</v>
      </c>
      <c r="B1321" t="s">
        <v>3338</v>
      </c>
      <c r="C1321" t="s">
        <v>95</v>
      </c>
      <c r="D1321" t="s">
        <v>336</v>
      </c>
      <c r="E1321" t="s">
        <v>3376</v>
      </c>
      <c r="F1321" t="s">
        <v>1845</v>
      </c>
      <c r="G1321" t="s">
        <v>4154</v>
      </c>
      <c r="H1321" t="s">
        <v>1909</v>
      </c>
      <c r="I1321">
        <v>17</v>
      </c>
      <c r="J1321" s="34" t="s">
        <v>5249</v>
      </c>
      <c r="L1321">
        <v>99.460000000000008</v>
      </c>
      <c r="M1321" t="s">
        <v>4437</v>
      </c>
      <c r="N1321" t="s">
        <v>2076</v>
      </c>
      <c r="O1321" t="s">
        <v>3537</v>
      </c>
    </row>
    <row r="1322" spans="1:15" x14ac:dyDescent="0.25">
      <c r="A1322" t="s">
        <v>2529</v>
      </c>
      <c r="B1322" t="s">
        <v>3338</v>
      </c>
      <c r="C1322" t="s">
        <v>95</v>
      </c>
      <c r="D1322" t="s">
        <v>1040</v>
      </c>
      <c r="E1322" t="s">
        <v>3376</v>
      </c>
      <c r="F1322" t="s">
        <v>2452</v>
      </c>
      <c r="G1322" t="s">
        <v>4154</v>
      </c>
      <c r="H1322" t="s">
        <v>1909</v>
      </c>
      <c r="I1322">
        <v>24</v>
      </c>
      <c r="J1322" s="34" t="s">
        <v>5249</v>
      </c>
      <c r="L1322">
        <v>97.98</v>
      </c>
      <c r="M1322" t="s">
        <v>4045</v>
      </c>
      <c r="N1322" t="s">
        <v>2746</v>
      </c>
      <c r="O1322" t="s">
        <v>3537</v>
      </c>
    </row>
    <row r="1323" spans="1:15" x14ac:dyDescent="0.25">
      <c r="A1323" t="s">
        <v>2529</v>
      </c>
      <c r="B1323" t="s">
        <v>3338</v>
      </c>
      <c r="C1323" t="s">
        <v>95</v>
      </c>
      <c r="D1323" t="s">
        <v>517</v>
      </c>
      <c r="E1323" t="s">
        <v>3376</v>
      </c>
      <c r="F1323" t="s">
        <v>2532</v>
      </c>
      <c r="G1323" t="s">
        <v>4154</v>
      </c>
      <c r="H1323" t="s">
        <v>1909</v>
      </c>
      <c r="I1323">
        <v>27</v>
      </c>
      <c r="J1323" s="34" t="s">
        <v>5249</v>
      </c>
      <c r="L1323">
        <v>99.09</v>
      </c>
      <c r="M1323" t="s">
        <v>751</v>
      </c>
      <c r="N1323" t="s">
        <v>2746</v>
      </c>
      <c r="O1323" t="s">
        <v>3537</v>
      </c>
    </row>
    <row r="1324" spans="1:15" x14ac:dyDescent="0.25">
      <c r="A1324" t="s">
        <v>4163</v>
      </c>
      <c r="B1324" t="s">
        <v>5056</v>
      </c>
      <c r="C1324" t="s">
        <v>95</v>
      </c>
      <c r="D1324" t="s">
        <v>730</v>
      </c>
      <c r="E1324" t="s">
        <v>3376</v>
      </c>
      <c r="F1324" t="s">
        <v>2172</v>
      </c>
      <c r="G1324" t="s">
        <v>4154</v>
      </c>
      <c r="H1324" t="s">
        <v>1909</v>
      </c>
      <c r="I1324">
        <v>39</v>
      </c>
      <c r="J1324" s="34" t="s">
        <v>5249</v>
      </c>
      <c r="L1324">
        <v>88.55</v>
      </c>
      <c r="M1324" t="s">
        <v>709</v>
      </c>
      <c r="N1324" t="s">
        <v>2746</v>
      </c>
      <c r="O1324" t="s">
        <v>4681</v>
      </c>
    </row>
    <row r="1325" spans="1:15" x14ac:dyDescent="0.25">
      <c r="A1325" t="s">
        <v>4163</v>
      </c>
      <c r="B1325" t="s">
        <v>5056</v>
      </c>
      <c r="C1325" t="s">
        <v>95</v>
      </c>
      <c r="D1325" t="s">
        <v>3736</v>
      </c>
      <c r="E1325" t="s">
        <v>3376</v>
      </c>
      <c r="F1325" t="s">
        <v>2075</v>
      </c>
      <c r="G1325" t="s">
        <v>4154</v>
      </c>
      <c r="H1325" t="s">
        <v>1909</v>
      </c>
      <c r="I1325">
        <v>13</v>
      </c>
      <c r="J1325" s="34" t="s">
        <v>5249</v>
      </c>
      <c r="L1325">
        <v>97.8</v>
      </c>
      <c r="M1325" t="s">
        <v>843</v>
      </c>
      <c r="N1325" t="s">
        <v>2076</v>
      </c>
      <c r="O1325" t="s">
        <v>4681</v>
      </c>
    </row>
    <row r="1326" spans="1:15" x14ac:dyDescent="0.25">
      <c r="A1326" t="s">
        <v>4163</v>
      </c>
      <c r="B1326" t="s">
        <v>5056</v>
      </c>
      <c r="C1326" t="s">
        <v>95</v>
      </c>
      <c r="D1326" t="s">
        <v>5041</v>
      </c>
      <c r="E1326" t="s">
        <v>3376</v>
      </c>
      <c r="F1326" t="s">
        <v>440</v>
      </c>
      <c r="G1326" t="s">
        <v>4154</v>
      </c>
      <c r="H1326" t="s">
        <v>1909</v>
      </c>
      <c r="I1326">
        <v>25</v>
      </c>
      <c r="J1326" s="34" t="s">
        <v>5249</v>
      </c>
      <c r="L1326">
        <v>98.210000000000008</v>
      </c>
      <c r="M1326" t="s">
        <v>3107</v>
      </c>
      <c r="N1326" t="s">
        <v>2073</v>
      </c>
      <c r="O1326" t="s">
        <v>4681</v>
      </c>
    </row>
    <row r="1327" spans="1:15" x14ac:dyDescent="0.25">
      <c r="A1327" t="s">
        <v>4163</v>
      </c>
      <c r="B1327" t="s">
        <v>5054</v>
      </c>
      <c r="C1327" t="s">
        <v>95</v>
      </c>
      <c r="E1327" t="s">
        <v>4146</v>
      </c>
      <c r="F1327" t="s">
        <v>1504</v>
      </c>
      <c r="G1327" t="s">
        <v>4154</v>
      </c>
      <c r="H1327" t="s">
        <v>1909</v>
      </c>
      <c r="J1327" s="34" t="s">
        <v>5249</v>
      </c>
      <c r="K1327" t="s">
        <v>937</v>
      </c>
      <c r="O1327" t="s">
        <v>1985</v>
      </c>
    </row>
    <row r="1328" spans="1:15" x14ac:dyDescent="0.25">
      <c r="A1328" t="s">
        <v>4163</v>
      </c>
      <c r="B1328" t="s">
        <v>5051</v>
      </c>
      <c r="C1328" t="s">
        <v>95</v>
      </c>
      <c r="D1328" t="s">
        <v>2410</v>
      </c>
      <c r="E1328" t="s">
        <v>3376</v>
      </c>
      <c r="F1328" t="s">
        <v>1987</v>
      </c>
      <c r="G1328" t="s">
        <v>4154</v>
      </c>
      <c r="H1328" t="s">
        <v>1909</v>
      </c>
      <c r="I1328">
        <v>10</v>
      </c>
      <c r="J1328" s="34" t="s">
        <v>5249</v>
      </c>
      <c r="L1328">
        <v>92.66</v>
      </c>
      <c r="M1328" t="s">
        <v>183</v>
      </c>
      <c r="N1328" t="s">
        <v>2073</v>
      </c>
      <c r="O1328" t="s">
        <v>1491</v>
      </c>
    </row>
    <row r="1329" spans="1:15" x14ac:dyDescent="0.25">
      <c r="A1329" t="s">
        <v>4163</v>
      </c>
      <c r="B1329" t="s">
        <v>5051</v>
      </c>
      <c r="C1329" t="s">
        <v>95</v>
      </c>
      <c r="D1329" t="s">
        <v>4136</v>
      </c>
      <c r="E1329" t="s">
        <v>3376</v>
      </c>
      <c r="F1329" t="s">
        <v>1399</v>
      </c>
      <c r="G1329" t="s">
        <v>4154</v>
      </c>
      <c r="H1329" t="s">
        <v>1909</v>
      </c>
      <c r="I1329">
        <v>12</v>
      </c>
      <c r="J1329" s="34" t="s">
        <v>5249</v>
      </c>
      <c r="L1329">
        <v>87.34</v>
      </c>
      <c r="M1329" t="s">
        <v>5225</v>
      </c>
      <c r="N1329" t="s">
        <v>2073</v>
      </c>
      <c r="O1329" t="s">
        <v>1491</v>
      </c>
    </row>
    <row r="1330" spans="1:15" x14ac:dyDescent="0.25">
      <c r="A1330" t="s">
        <v>4163</v>
      </c>
      <c r="B1330" t="s">
        <v>5051</v>
      </c>
      <c r="C1330" t="s">
        <v>95</v>
      </c>
      <c r="D1330" t="s">
        <v>3877</v>
      </c>
      <c r="E1330" t="s">
        <v>3376</v>
      </c>
      <c r="F1330" t="s">
        <v>422</v>
      </c>
      <c r="G1330" t="s">
        <v>4154</v>
      </c>
      <c r="H1330" t="s">
        <v>1909</v>
      </c>
      <c r="I1330">
        <v>5</v>
      </c>
      <c r="J1330" s="34" t="s">
        <v>5249</v>
      </c>
      <c r="L1330">
        <v>93.23</v>
      </c>
      <c r="M1330" t="s">
        <v>4237</v>
      </c>
      <c r="N1330" t="s">
        <v>2941</v>
      </c>
      <c r="O1330" t="s">
        <v>1491</v>
      </c>
    </row>
    <row r="1331" spans="1:15" x14ac:dyDescent="0.25">
      <c r="A1331" t="s">
        <v>4163</v>
      </c>
      <c r="B1331" t="s">
        <v>2536</v>
      </c>
      <c r="C1331" t="s">
        <v>95</v>
      </c>
      <c r="D1331" t="s">
        <v>3127</v>
      </c>
      <c r="E1331" t="s">
        <v>3376</v>
      </c>
      <c r="F1331" t="s">
        <v>3119</v>
      </c>
      <c r="G1331" t="s">
        <v>4154</v>
      </c>
      <c r="H1331" t="s">
        <v>1909</v>
      </c>
      <c r="I1331">
        <v>5.5</v>
      </c>
      <c r="J1331" s="34" t="s">
        <v>5249</v>
      </c>
      <c r="L1331">
        <v>97.12</v>
      </c>
      <c r="M1331" t="s">
        <v>1071</v>
      </c>
      <c r="N1331" t="s">
        <v>2076</v>
      </c>
      <c r="O1331" t="s">
        <v>3928</v>
      </c>
    </row>
    <row r="1332" spans="1:15" x14ac:dyDescent="0.25">
      <c r="A1332" t="s">
        <v>4163</v>
      </c>
      <c r="B1332" t="s">
        <v>2535</v>
      </c>
      <c r="C1332" t="s">
        <v>95</v>
      </c>
      <c r="D1332" t="s">
        <v>1971</v>
      </c>
      <c r="E1332" t="s">
        <v>4735</v>
      </c>
      <c r="F1332" t="s">
        <v>835</v>
      </c>
      <c r="G1332" t="s">
        <v>4154</v>
      </c>
      <c r="H1332" t="s">
        <v>1909</v>
      </c>
      <c r="I1332">
        <v>17</v>
      </c>
      <c r="J1332" s="34" t="s">
        <v>5249</v>
      </c>
      <c r="L1332">
        <v>98.94</v>
      </c>
      <c r="M1332" t="s">
        <v>983</v>
      </c>
      <c r="N1332" t="s">
        <v>2073</v>
      </c>
      <c r="O1332" t="s">
        <v>1896</v>
      </c>
    </row>
    <row r="1333" spans="1:15" x14ac:dyDescent="0.25">
      <c r="A1333" t="s">
        <v>4163</v>
      </c>
      <c r="B1333" t="s">
        <v>2535</v>
      </c>
      <c r="C1333" t="s">
        <v>95</v>
      </c>
      <c r="D1333" t="s">
        <v>4580</v>
      </c>
      <c r="E1333" t="s">
        <v>4735</v>
      </c>
      <c r="F1333" t="s">
        <v>2438</v>
      </c>
      <c r="G1333" t="s">
        <v>4154</v>
      </c>
      <c r="H1333" t="s">
        <v>1909</v>
      </c>
      <c r="I1333">
        <v>11</v>
      </c>
      <c r="J1333" s="34" t="s">
        <v>5249</v>
      </c>
      <c r="L1333">
        <v>98.05</v>
      </c>
      <c r="M1333" t="s">
        <v>3003</v>
      </c>
      <c r="N1333" t="s">
        <v>2748</v>
      </c>
      <c r="O1333" t="s">
        <v>1896</v>
      </c>
    </row>
    <row r="1334" spans="1:15" x14ac:dyDescent="0.25">
      <c r="A1334" t="s">
        <v>4163</v>
      </c>
      <c r="B1334" t="s">
        <v>2535</v>
      </c>
      <c r="C1334" t="s">
        <v>95</v>
      </c>
      <c r="D1334" t="s">
        <v>3929</v>
      </c>
      <c r="E1334" t="s">
        <v>3376</v>
      </c>
      <c r="F1334" t="s">
        <v>320</v>
      </c>
      <c r="G1334" t="s">
        <v>4154</v>
      </c>
      <c r="H1334" t="s">
        <v>1909</v>
      </c>
      <c r="I1334">
        <v>8</v>
      </c>
      <c r="J1334" s="34" t="s">
        <v>5249</v>
      </c>
      <c r="L1334">
        <v>90.01</v>
      </c>
      <c r="M1334" t="s">
        <v>4189</v>
      </c>
      <c r="N1334" t="s">
        <v>1758</v>
      </c>
      <c r="O1334" t="s">
        <v>1896</v>
      </c>
    </row>
    <row r="1335" spans="1:15" x14ac:dyDescent="0.25">
      <c r="A1335" t="s">
        <v>4163</v>
      </c>
      <c r="B1335" t="s">
        <v>3837</v>
      </c>
      <c r="C1335" t="s">
        <v>95</v>
      </c>
      <c r="D1335" t="s">
        <v>4522</v>
      </c>
      <c r="E1335" t="s">
        <v>3376</v>
      </c>
      <c r="F1335" t="s">
        <v>250</v>
      </c>
      <c r="G1335" t="s">
        <v>4154</v>
      </c>
      <c r="H1335" t="s">
        <v>1909</v>
      </c>
      <c r="I1335">
        <v>4.5</v>
      </c>
      <c r="J1335" s="34" t="s">
        <v>5249</v>
      </c>
      <c r="L1335">
        <v>87.68</v>
      </c>
      <c r="M1335" t="s">
        <v>3519</v>
      </c>
      <c r="N1335" t="s">
        <v>2076</v>
      </c>
      <c r="O1335" t="s">
        <v>1461</v>
      </c>
    </row>
    <row r="1336" spans="1:15" x14ac:dyDescent="0.25">
      <c r="A1336" t="s">
        <v>4163</v>
      </c>
      <c r="B1336" t="s">
        <v>2537</v>
      </c>
      <c r="C1336" t="s">
        <v>95</v>
      </c>
      <c r="D1336" t="s">
        <v>4643</v>
      </c>
      <c r="E1336" t="s">
        <v>3376</v>
      </c>
      <c r="F1336" t="s">
        <v>3848</v>
      </c>
      <c r="G1336" t="s">
        <v>4154</v>
      </c>
      <c r="H1336" t="s">
        <v>1909</v>
      </c>
      <c r="I1336">
        <v>7.1000000000000005</v>
      </c>
      <c r="J1336" s="34" t="s">
        <v>5249</v>
      </c>
      <c r="L1336">
        <v>88.42</v>
      </c>
      <c r="M1336" t="s">
        <v>5937</v>
      </c>
      <c r="N1336" t="s">
        <v>1758</v>
      </c>
      <c r="O1336" t="s">
        <v>50</v>
      </c>
    </row>
    <row r="1337" spans="1:15" x14ac:dyDescent="0.25">
      <c r="A1337" t="s">
        <v>4163</v>
      </c>
      <c r="B1337" t="s">
        <v>2537</v>
      </c>
      <c r="C1337" t="s">
        <v>95</v>
      </c>
      <c r="D1337" t="s">
        <v>4717</v>
      </c>
      <c r="E1337" t="s">
        <v>3376</v>
      </c>
      <c r="F1337" t="s">
        <v>4817</v>
      </c>
      <c r="G1337" t="s">
        <v>4154</v>
      </c>
      <c r="H1337" t="s">
        <v>1909</v>
      </c>
      <c r="I1337">
        <v>5</v>
      </c>
      <c r="J1337" s="34" t="s">
        <v>5249</v>
      </c>
      <c r="L1337">
        <v>66.710000000000008</v>
      </c>
      <c r="M1337" t="s">
        <v>1807</v>
      </c>
      <c r="N1337" t="s">
        <v>1758</v>
      </c>
      <c r="O1337" t="s">
        <v>50</v>
      </c>
    </row>
    <row r="1338" spans="1:15" x14ac:dyDescent="0.25">
      <c r="A1338" t="s">
        <v>4163</v>
      </c>
      <c r="B1338" t="s">
        <v>2537</v>
      </c>
      <c r="C1338" t="s">
        <v>95</v>
      </c>
      <c r="D1338" t="s">
        <v>346</v>
      </c>
      <c r="E1338" t="s">
        <v>3376</v>
      </c>
      <c r="F1338" t="s">
        <v>2543</v>
      </c>
      <c r="G1338" t="s">
        <v>4154</v>
      </c>
      <c r="H1338" t="s">
        <v>1909</v>
      </c>
      <c r="I1338">
        <v>11</v>
      </c>
      <c r="J1338" s="34" t="s">
        <v>5249</v>
      </c>
      <c r="L1338">
        <v>97.64</v>
      </c>
      <c r="M1338" t="s">
        <v>2608</v>
      </c>
      <c r="N1338" t="s">
        <v>1758</v>
      </c>
      <c r="O1338" t="s">
        <v>50</v>
      </c>
    </row>
    <row r="1339" spans="1:15" x14ac:dyDescent="0.25">
      <c r="A1339" t="s">
        <v>4163</v>
      </c>
      <c r="B1339" t="s">
        <v>2537</v>
      </c>
      <c r="C1339" t="s">
        <v>95</v>
      </c>
      <c r="D1339" t="s">
        <v>1439</v>
      </c>
      <c r="E1339" t="s">
        <v>3376</v>
      </c>
      <c r="F1339" t="s">
        <v>1216</v>
      </c>
      <c r="G1339" t="s">
        <v>4154</v>
      </c>
      <c r="H1339" t="s">
        <v>1909</v>
      </c>
      <c r="I1339">
        <v>7</v>
      </c>
      <c r="J1339" s="34" t="s">
        <v>5249</v>
      </c>
      <c r="L1339">
        <v>95.320000000000007</v>
      </c>
      <c r="M1339" t="s">
        <v>595</v>
      </c>
      <c r="N1339" t="s">
        <v>1758</v>
      </c>
      <c r="O1339" t="s">
        <v>50</v>
      </c>
    </row>
    <row r="1340" spans="1:15" x14ac:dyDescent="0.25">
      <c r="A1340" t="s">
        <v>4163</v>
      </c>
      <c r="B1340" t="s">
        <v>2537</v>
      </c>
      <c r="C1340" t="s">
        <v>95</v>
      </c>
      <c r="D1340" t="s">
        <v>4304</v>
      </c>
      <c r="E1340" t="s">
        <v>3376</v>
      </c>
      <c r="F1340" t="s">
        <v>428</v>
      </c>
      <c r="G1340" t="s">
        <v>4154</v>
      </c>
      <c r="H1340" t="s">
        <v>1909</v>
      </c>
      <c r="I1340">
        <v>5</v>
      </c>
      <c r="J1340" s="34" t="s">
        <v>5249</v>
      </c>
      <c r="L1340">
        <v>99.69</v>
      </c>
      <c r="M1340" t="s">
        <v>2007</v>
      </c>
      <c r="N1340" t="s">
        <v>2941</v>
      </c>
      <c r="O1340" t="s">
        <v>50</v>
      </c>
    </row>
    <row r="1341" spans="1:15" x14ac:dyDescent="0.25">
      <c r="A1341" t="s">
        <v>4163</v>
      </c>
      <c r="B1341" t="s">
        <v>2537</v>
      </c>
      <c r="C1341" t="s">
        <v>95</v>
      </c>
      <c r="D1341" t="s">
        <v>2422</v>
      </c>
      <c r="E1341" t="s">
        <v>3376</v>
      </c>
      <c r="F1341" t="s">
        <v>4024</v>
      </c>
      <c r="G1341" t="s">
        <v>4154</v>
      </c>
      <c r="H1341" t="s">
        <v>1909</v>
      </c>
      <c r="I1341">
        <v>8.1999999999999993</v>
      </c>
      <c r="J1341" s="34" t="s">
        <v>5249</v>
      </c>
      <c r="L1341">
        <v>99.05</v>
      </c>
      <c r="M1341" t="s">
        <v>343</v>
      </c>
      <c r="N1341" t="s">
        <v>1758</v>
      </c>
      <c r="O1341" t="s">
        <v>50</v>
      </c>
    </row>
    <row r="1342" spans="1:15" x14ac:dyDescent="0.25">
      <c r="A1342" t="s">
        <v>4467</v>
      </c>
      <c r="B1342" t="s">
        <v>893</v>
      </c>
      <c r="C1342" t="s">
        <v>95</v>
      </c>
      <c r="D1342" t="s">
        <v>2541</v>
      </c>
      <c r="E1342" t="s">
        <v>3376</v>
      </c>
      <c r="F1342" t="s">
        <v>1435</v>
      </c>
      <c r="G1342" t="s">
        <v>4154</v>
      </c>
      <c r="H1342" t="s">
        <v>1909</v>
      </c>
      <c r="I1342">
        <v>12</v>
      </c>
      <c r="J1342" s="34" t="s">
        <v>5249</v>
      </c>
      <c r="L1342">
        <v>94.79</v>
      </c>
      <c r="M1342" t="s">
        <v>3674</v>
      </c>
      <c r="N1342" t="s">
        <v>2748</v>
      </c>
      <c r="O1342" t="s">
        <v>2093</v>
      </c>
    </row>
    <row r="1343" spans="1:15" x14ac:dyDescent="0.25">
      <c r="A1343" t="s">
        <v>4467</v>
      </c>
      <c r="B1343" t="s">
        <v>893</v>
      </c>
      <c r="C1343" t="s">
        <v>95</v>
      </c>
      <c r="D1343" t="s">
        <v>3089</v>
      </c>
      <c r="E1343" t="s">
        <v>4735</v>
      </c>
      <c r="F1343" t="s">
        <v>1418</v>
      </c>
      <c r="G1343" t="s">
        <v>4154</v>
      </c>
      <c r="H1343" t="s">
        <v>1909</v>
      </c>
      <c r="I1343">
        <v>27</v>
      </c>
      <c r="J1343" s="34" t="s">
        <v>5249</v>
      </c>
      <c r="L1343">
        <v>85.24</v>
      </c>
      <c r="M1343" t="s">
        <v>4183</v>
      </c>
      <c r="N1343" t="s">
        <v>2746</v>
      </c>
      <c r="O1343" t="s">
        <v>2093</v>
      </c>
    </row>
    <row r="1344" spans="1:15" x14ac:dyDescent="0.25">
      <c r="A1344" t="s">
        <v>4467</v>
      </c>
      <c r="B1344" t="s">
        <v>893</v>
      </c>
      <c r="C1344" t="s">
        <v>95</v>
      </c>
      <c r="D1344" t="s">
        <v>5953</v>
      </c>
      <c r="E1344" t="s">
        <v>4735</v>
      </c>
      <c r="F1344" t="s">
        <v>6124</v>
      </c>
      <c r="G1344" t="s">
        <v>4154</v>
      </c>
      <c r="H1344" t="s">
        <v>1909</v>
      </c>
      <c r="I1344">
        <v>13</v>
      </c>
      <c r="J1344" s="34" t="s">
        <v>5249</v>
      </c>
      <c r="L1344">
        <v>28.16</v>
      </c>
      <c r="M1344" t="s">
        <v>5955</v>
      </c>
      <c r="N1344" t="s">
        <v>2750</v>
      </c>
      <c r="O1344" t="s">
        <v>2093</v>
      </c>
    </row>
    <row r="1345" spans="1:15" x14ac:dyDescent="0.25">
      <c r="A1345" t="s">
        <v>4467</v>
      </c>
      <c r="B1345" t="s">
        <v>891</v>
      </c>
      <c r="C1345" t="s">
        <v>95</v>
      </c>
      <c r="D1345" t="s">
        <v>3240</v>
      </c>
      <c r="E1345" t="s">
        <v>3376</v>
      </c>
      <c r="F1345" t="s">
        <v>2150</v>
      </c>
      <c r="G1345" t="s">
        <v>4154</v>
      </c>
      <c r="H1345" t="s">
        <v>1909</v>
      </c>
      <c r="I1345">
        <v>9.7000000000000011</v>
      </c>
      <c r="J1345" s="34" t="s">
        <v>5249</v>
      </c>
      <c r="L1345">
        <v>95.9</v>
      </c>
      <c r="M1345" t="s">
        <v>4931</v>
      </c>
      <c r="N1345" t="s">
        <v>2748</v>
      </c>
      <c r="O1345" t="s">
        <v>3377</v>
      </c>
    </row>
    <row r="1346" spans="1:15" x14ac:dyDescent="0.25">
      <c r="A1346" t="s">
        <v>4467</v>
      </c>
      <c r="B1346" t="s">
        <v>891</v>
      </c>
      <c r="C1346" t="s">
        <v>95</v>
      </c>
      <c r="D1346" t="s">
        <v>2443</v>
      </c>
      <c r="E1346" t="s">
        <v>3376</v>
      </c>
      <c r="F1346" t="s">
        <v>4899</v>
      </c>
      <c r="G1346" t="s">
        <v>4154</v>
      </c>
      <c r="H1346" t="s">
        <v>1909</v>
      </c>
      <c r="I1346">
        <v>8</v>
      </c>
      <c r="J1346" s="34" t="s">
        <v>5249</v>
      </c>
      <c r="L1346">
        <v>88.15</v>
      </c>
      <c r="M1346" t="s">
        <v>2303</v>
      </c>
      <c r="N1346" t="s">
        <v>2750</v>
      </c>
      <c r="O1346" t="s">
        <v>3377</v>
      </c>
    </row>
    <row r="1347" spans="1:15" x14ac:dyDescent="0.25">
      <c r="A1347" t="s">
        <v>4467</v>
      </c>
      <c r="B1347" t="s">
        <v>891</v>
      </c>
      <c r="C1347" t="s">
        <v>95</v>
      </c>
      <c r="D1347" t="s">
        <v>3324</v>
      </c>
      <c r="E1347" t="s">
        <v>3376</v>
      </c>
      <c r="F1347" t="s">
        <v>4603</v>
      </c>
      <c r="G1347" t="s">
        <v>4154</v>
      </c>
      <c r="H1347" t="s">
        <v>1909</v>
      </c>
      <c r="I1347">
        <v>10</v>
      </c>
      <c r="J1347" s="34" t="s">
        <v>5249</v>
      </c>
      <c r="L1347">
        <v>96.67</v>
      </c>
      <c r="M1347" t="s">
        <v>3896</v>
      </c>
      <c r="N1347" t="s">
        <v>2750</v>
      </c>
      <c r="O1347" t="s">
        <v>3377</v>
      </c>
    </row>
    <row r="1348" spans="1:15" x14ac:dyDescent="0.25">
      <c r="A1348" t="s">
        <v>4467</v>
      </c>
      <c r="B1348" t="s">
        <v>891</v>
      </c>
      <c r="C1348" t="s">
        <v>95</v>
      </c>
      <c r="D1348" t="s">
        <v>949</v>
      </c>
      <c r="E1348" t="s">
        <v>3376</v>
      </c>
      <c r="F1348" t="s">
        <v>1058</v>
      </c>
      <c r="G1348" t="s">
        <v>4154</v>
      </c>
      <c r="H1348" t="s">
        <v>1909</v>
      </c>
      <c r="I1348">
        <v>9.2000000000000011</v>
      </c>
      <c r="J1348" s="34" t="s">
        <v>5249</v>
      </c>
      <c r="L1348">
        <v>99.29</v>
      </c>
      <c r="M1348" t="s">
        <v>307</v>
      </c>
      <c r="N1348" t="s">
        <v>2748</v>
      </c>
      <c r="O1348" t="s">
        <v>3377</v>
      </c>
    </row>
    <row r="1349" spans="1:15" x14ac:dyDescent="0.25">
      <c r="A1349" t="s">
        <v>4467</v>
      </c>
      <c r="B1349" t="s">
        <v>891</v>
      </c>
      <c r="C1349" t="s">
        <v>95</v>
      </c>
      <c r="D1349" t="s">
        <v>773</v>
      </c>
      <c r="E1349" t="s">
        <v>3376</v>
      </c>
      <c r="F1349" t="s">
        <v>2072</v>
      </c>
      <c r="G1349" t="s">
        <v>4154</v>
      </c>
      <c r="H1349" t="s">
        <v>1909</v>
      </c>
      <c r="I1349">
        <v>7.5</v>
      </c>
      <c r="J1349" s="34" t="s">
        <v>5249</v>
      </c>
      <c r="L1349">
        <v>92.68</v>
      </c>
      <c r="M1349" t="s">
        <v>4982</v>
      </c>
      <c r="N1349" t="s">
        <v>2073</v>
      </c>
      <c r="O1349" t="s">
        <v>3377</v>
      </c>
    </row>
    <row r="1350" spans="1:15" x14ac:dyDescent="0.25">
      <c r="A1350" t="s">
        <v>4467</v>
      </c>
      <c r="B1350" t="s">
        <v>891</v>
      </c>
      <c r="C1350" t="s">
        <v>95</v>
      </c>
      <c r="D1350" t="s">
        <v>1134</v>
      </c>
      <c r="E1350" t="s">
        <v>3376</v>
      </c>
      <c r="F1350" t="s">
        <v>3987</v>
      </c>
      <c r="G1350" t="s">
        <v>4154</v>
      </c>
      <c r="H1350" t="s">
        <v>1909</v>
      </c>
      <c r="I1350">
        <v>12</v>
      </c>
      <c r="J1350" s="34" t="s">
        <v>5249</v>
      </c>
      <c r="L1350">
        <v>99.210000000000008</v>
      </c>
      <c r="M1350" t="s">
        <v>1867</v>
      </c>
      <c r="N1350" t="s">
        <v>2748</v>
      </c>
      <c r="O1350" t="s">
        <v>3377</v>
      </c>
    </row>
    <row r="1351" spans="1:15" x14ac:dyDescent="0.25">
      <c r="A1351" t="s">
        <v>4467</v>
      </c>
      <c r="B1351" t="s">
        <v>891</v>
      </c>
      <c r="C1351" t="s">
        <v>95</v>
      </c>
      <c r="D1351" t="s">
        <v>4143</v>
      </c>
      <c r="E1351" t="s">
        <v>3376</v>
      </c>
      <c r="F1351" t="s">
        <v>971</v>
      </c>
      <c r="G1351" t="s">
        <v>4154</v>
      </c>
      <c r="H1351" t="s">
        <v>1909</v>
      </c>
      <c r="I1351">
        <v>4.3</v>
      </c>
      <c r="J1351" s="34" t="s">
        <v>5249</v>
      </c>
      <c r="L1351">
        <v>97.66</v>
      </c>
      <c r="M1351" t="s">
        <v>1769</v>
      </c>
      <c r="N1351" t="s">
        <v>2748</v>
      </c>
      <c r="O1351" t="s">
        <v>3377</v>
      </c>
    </row>
    <row r="1352" spans="1:15" x14ac:dyDescent="0.25">
      <c r="A1352" t="s">
        <v>4467</v>
      </c>
      <c r="B1352" t="s">
        <v>897</v>
      </c>
      <c r="C1352" t="s">
        <v>95</v>
      </c>
      <c r="D1352" t="s">
        <v>2591</v>
      </c>
      <c r="E1352" t="s">
        <v>3376</v>
      </c>
      <c r="F1352" t="s">
        <v>3295</v>
      </c>
      <c r="G1352" t="s">
        <v>4154</v>
      </c>
      <c r="H1352" t="s">
        <v>1909</v>
      </c>
      <c r="I1352">
        <v>15</v>
      </c>
      <c r="J1352" s="34" t="s">
        <v>5249</v>
      </c>
      <c r="L1352">
        <v>96.76</v>
      </c>
      <c r="M1352" t="s">
        <v>4692</v>
      </c>
      <c r="N1352" t="s">
        <v>2073</v>
      </c>
      <c r="O1352" t="s">
        <v>2250</v>
      </c>
    </row>
    <row r="1353" spans="1:15" x14ac:dyDescent="0.25">
      <c r="A1353" t="s">
        <v>4467</v>
      </c>
      <c r="B1353" t="s">
        <v>897</v>
      </c>
      <c r="C1353" t="s">
        <v>95</v>
      </c>
      <c r="D1353" t="s">
        <v>5294</v>
      </c>
      <c r="E1353" t="s">
        <v>3376</v>
      </c>
      <c r="F1353" t="s">
        <v>5354</v>
      </c>
      <c r="G1353" t="s">
        <v>4154</v>
      </c>
      <c r="H1353" t="s">
        <v>1909</v>
      </c>
      <c r="I1353">
        <v>12</v>
      </c>
      <c r="J1353" s="34" t="s">
        <v>5249</v>
      </c>
      <c r="L1353">
        <v>98.600000000000009</v>
      </c>
      <c r="M1353" t="s">
        <v>5296</v>
      </c>
      <c r="N1353" t="s">
        <v>2750</v>
      </c>
      <c r="O1353" t="s">
        <v>2250</v>
      </c>
    </row>
    <row r="1354" spans="1:15" x14ac:dyDescent="0.25">
      <c r="A1354" t="s">
        <v>4467</v>
      </c>
      <c r="B1354" t="s">
        <v>897</v>
      </c>
      <c r="C1354" t="s">
        <v>95</v>
      </c>
      <c r="D1354" t="s">
        <v>5956</v>
      </c>
      <c r="E1354" t="s">
        <v>3376</v>
      </c>
      <c r="F1354" t="s">
        <v>6125</v>
      </c>
      <c r="G1354" t="s">
        <v>4154</v>
      </c>
      <c r="H1354" t="s">
        <v>1909</v>
      </c>
      <c r="I1354">
        <v>27</v>
      </c>
      <c r="J1354" s="34" t="s">
        <v>5249</v>
      </c>
      <c r="L1354">
        <v>95.72</v>
      </c>
      <c r="M1354" t="s">
        <v>5958</v>
      </c>
      <c r="N1354" t="s">
        <v>2748</v>
      </c>
      <c r="O1354" t="s">
        <v>2250</v>
      </c>
    </row>
    <row r="1355" spans="1:15" x14ac:dyDescent="0.25">
      <c r="A1355" t="s">
        <v>4467</v>
      </c>
      <c r="B1355" t="s">
        <v>897</v>
      </c>
      <c r="C1355" t="s">
        <v>95</v>
      </c>
      <c r="D1355" t="s">
        <v>3940</v>
      </c>
      <c r="E1355" t="s">
        <v>3376</v>
      </c>
      <c r="F1355" t="s">
        <v>2236</v>
      </c>
      <c r="G1355" t="s">
        <v>4154</v>
      </c>
      <c r="H1355" t="s">
        <v>1909</v>
      </c>
      <c r="I1355">
        <v>15</v>
      </c>
      <c r="J1355" s="34" t="s">
        <v>5249</v>
      </c>
      <c r="L1355">
        <v>95.3</v>
      </c>
      <c r="M1355" t="s">
        <v>806</v>
      </c>
      <c r="N1355" t="s">
        <v>2748</v>
      </c>
      <c r="O1355" t="s">
        <v>2250</v>
      </c>
    </row>
    <row r="1356" spans="1:15" x14ac:dyDescent="0.25">
      <c r="A1356" t="s">
        <v>4467</v>
      </c>
      <c r="B1356" t="s">
        <v>897</v>
      </c>
      <c r="C1356" t="s">
        <v>95</v>
      </c>
      <c r="D1356" t="s">
        <v>3315</v>
      </c>
      <c r="E1356" t="s">
        <v>4735</v>
      </c>
      <c r="F1356" t="s">
        <v>4571</v>
      </c>
      <c r="G1356" t="s">
        <v>4154</v>
      </c>
      <c r="H1356" t="s">
        <v>1909</v>
      </c>
      <c r="I1356">
        <v>26</v>
      </c>
      <c r="J1356" s="34" t="s">
        <v>5249</v>
      </c>
      <c r="L1356">
        <v>77.87</v>
      </c>
      <c r="M1356" t="s">
        <v>2372</v>
      </c>
      <c r="N1356" t="s">
        <v>2076</v>
      </c>
      <c r="O1356" t="s">
        <v>2250</v>
      </c>
    </row>
    <row r="1357" spans="1:15" x14ac:dyDescent="0.25">
      <c r="A1357" t="s">
        <v>4467</v>
      </c>
      <c r="B1357" t="s">
        <v>896</v>
      </c>
      <c r="C1357" t="s">
        <v>95</v>
      </c>
      <c r="D1357" t="s">
        <v>364</v>
      </c>
      <c r="E1357" t="s">
        <v>3376</v>
      </c>
      <c r="F1357" t="s">
        <v>596</v>
      </c>
      <c r="G1357" t="s">
        <v>4154</v>
      </c>
      <c r="H1357" t="s">
        <v>1909</v>
      </c>
      <c r="I1357">
        <v>6.7</v>
      </c>
      <c r="J1357" s="34" t="s">
        <v>5249</v>
      </c>
      <c r="L1357">
        <v>96.02</v>
      </c>
      <c r="M1357" t="s">
        <v>5154</v>
      </c>
      <c r="N1357" t="s">
        <v>2076</v>
      </c>
      <c r="O1357" t="s">
        <v>4872</v>
      </c>
    </row>
    <row r="1358" spans="1:15" x14ac:dyDescent="0.25">
      <c r="A1358" t="s">
        <v>4467</v>
      </c>
      <c r="B1358" t="s">
        <v>3588</v>
      </c>
      <c r="C1358" t="s">
        <v>95</v>
      </c>
      <c r="D1358" t="s">
        <v>4721</v>
      </c>
      <c r="E1358" t="s">
        <v>3376</v>
      </c>
      <c r="F1358" t="s">
        <v>2344</v>
      </c>
      <c r="G1358" t="s">
        <v>4154</v>
      </c>
      <c r="H1358" t="s">
        <v>1909</v>
      </c>
      <c r="I1358">
        <v>8.1</v>
      </c>
      <c r="J1358" s="34" t="s">
        <v>5249</v>
      </c>
      <c r="L1358">
        <v>97.36</v>
      </c>
      <c r="M1358" t="s">
        <v>3611</v>
      </c>
      <c r="N1358" t="s">
        <v>2748</v>
      </c>
      <c r="O1358" t="s">
        <v>2683</v>
      </c>
    </row>
    <row r="1359" spans="1:15" x14ac:dyDescent="0.25">
      <c r="A1359" t="s">
        <v>4467</v>
      </c>
      <c r="B1359" t="s">
        <v>3588</v>
      </c>
      <c r="C1359" t="s">
        <v>95</v>
      </c>
      <c r="D1359" t="s">
        <v>1480</v>
      </c>
      <c r="E1359" t="s">
        <v>3376</v>
      </c>
      <c r="F1359" t="s">
        <v>556</v>
      </c>
      <c r="G1359" t="s">
        <v>4154</v>
      </c>
      <c r="H1359" t="s">
        <v>1909</v>
      </c>
      <c r="I1359">
        <v>11</v>
      </c>
      <c r="J1359" s="34" t="s">
        <v>5249</v>
      </c>
      <c r="L1359">
        <v>95.88</v>
      </c>
      <c r="M1359" t="s">
        <v>2526</v>
      </c>
      <c r="N1359" t="s">
        <v>2748</v>
      </c>
      <c r="O1359" t="s">
        <v>2683</v>
      </c>
    </row>
    <row r="1360" spans="1:15" x14ac:dyDescent="0.25">
      <c r="A1360" t="s">
        <v>4467</v>
      </c>
      <c r="B1360" t="s">
        <v>3588</v>
      </c>
      <c r="C1360" t="s">
        <v>95</v>
      </c>
      <c r="D1360" t="s">
        <v>3344</v>
      </c>
      <c r="E1360" t="s">
        <v>4735</v>
      </c>
      <c r="F1360" t="s">
        <v>981</v>
      </c>
      <c r="G1360" t="s">
        <v>4154</v>
      </c>
      <c r="H1360" t="s">
        <v>1909</v>
      </c>
      <c r="I1360">
        <v>11</v>
      </c>
      <c r="J1360" s="34" t="s">
        <v>5249</v>
      </c>
      <c r="L1360">
        <v>34.61</v>
      </c>
      <c r="M1360" t="s">
        <v>4620</v>
      </c>
      <c r="N1360" t="s">
        <v>2750</v>
      </c>
      <c r="O1360" t="s">
        <v>2683</v>
      </c>
    </row>
    <row r="1361" spans="1:15" x14ac:dyDescent="0.25">
      <c r="A1361" t="s">
        <v>4467</v>
      </c>
      <c r="B1361" t="s">
        <v>3588</v>
      </c>
      <c r="C1361" t="s">
        <v>95</v>
      </c>
      <c r="D1361" t="s">
        <v>2323</v>
      </c>
      <c r="E1361" t="s">
        <v>3376</v>
      </c>
      <c r="F1361" t="s">
        <v>2957</v>
      </c>
      <c r="G1361" t="s">
        <v>4154</v>
      </c>
      <c r="H1361" t="s">
        <v>1909</v>
      </c>
      <c r="I1361">
        <v>16</v>
      </c>
      <c r="J1361" s="34" t="s">
        <v>5249</v>
      </c>
      <c r="L1361">
        <v>94.75</v>
      </c>
      <c r="M1361" t="s">
        <v>2256</v>
      </c>
      <c r="N1361" t="s">
        <v>2748</v>
      </c>
      <c r="O1361" t="s">
        <v>2683</v>
      </c>
    </row>
    <row r="1362" spans="1:15" x14ac:dyDescent="0.25">
      <c r="A1362" t="s">
        <v>4467</v>
      </c>
      <c r="B1362" t="s">
        <v>3588</v>
      </c>
      <c r="C1362" t="s">
        <v>95</v>
      </c>
      <c r="D1362" t="s">
        <v>1864</v>
      </c>
      <c r="E1362" t="s">
        <v>3376</v>
      </c>
      <c r="F1362" t="s">
        <v>457</v>
      </c>
      <c r="G1362" t="s">
        <v>4154</v>
      </c>
      <c r="H1362" t="s">
        <v>1909</v>
      </c>
      <c r="I1362">
        <v>6.3</v>
      </c>
      <c r="J1362" s="34" t="s">
        <v>5249</v>
      </c>
      <c r="L1362">
        <v>97.29</v>
      </c>
      <c r="M1362" t="s">
        <v>622</v>
      </c>
      <c r="N1362" t="s">
        <v>1761</v>
      </c>
      <c r="O1362" t="s">
        <v>2683</v>
      </c>
    </row>
    <row r="1363" spans="1:15" x14ac:dyDescent="0.25">
      <c r="A1363" t="s">
        <v>4467</v>
      </c>
      <c r="B1363" t="s">
        <v>3588</v>
      </c>
      <c r="C1363" t="s">
        <v>95</v>
      </c>
      <c r="D1363" t="s">
        <v>2569</v>
      </c>
      <c r="E1363" t="s">
        <v>3376</v>
      </c>
      <c r="F1363" t="s">
        <v>3297</v>
      </c>
      <c r="G1363" t="s">
        <v>4154</v>
      </c>
      <c r="H1363" t="s">
        <v>1909</v>
      </c>
      <c r="I1363">
        <v>16</v>
      </c>
      <c r="J1363" s="34" t="s">
        <v>5249</v>
      </c>
      <c r="L1363">
        <v>97.31</v>
      </c>
      <c r="M1363" t="s">
        <v>3558</v>
      </c>
      <c r="N1363" t="s">
        <v>2746</v>
      </c>
      <c r="O1363" t="s">
        <v>2683</v>
      </c>
    </row>
    <row r="1364" spans="1:15" x14ac:dyDescent="0.25">
      <c r="A1364" t="s">
        <v>4467</v>
      </c>
      <c r="B1364" t="s">
        <v>3588</v>
      </c>
      <c r="C1364" t="s">
        <v>95</v>
      </c>
      <c r="D1364" t="s">
        <v>5104</v>
      </c>
      <c r="E1364" t="s">
        <v>3376</v>
      </c>
      <c r="F1364" t="s">
        <v>3177</v>
      </c>
      <c r="G1364" t="s">
        <v>4154</v>
      </c>
      <c r="H1364" t="s">
        <v>1909</v>
      </c>
      <c r="I1364">
        <v>15</v>
      </c>
      <c r="J1364" s="34" t="s">
        <v>5249</v>
      </c>
      <c r="L1364">
        <v>97.33</v>
      </c>
      <c r="M1364" t="s">
        <v>459</v>
      </c>
      <c r="N1364" t="s">
        <v>2746</v>
      </c>
      <c r="O1364" t="s">
        <v>2683</v>
      </c>
    </row>
    <row r="1365" spans="1:15" x14ac:dyDescent="0.25">
      <c r="A1365" t="s">
        <v>4467</v>
      </c>
      <c r="B1365" t="s">
        <v>3588</v>
      </c>
      <c r="C1365" t="s">
        <v>95</v>
      </c>
      <c r="D1365" t="s">
        <v>2758</v>
      </c>
      <c r="E1365" t="s">
        <v>3376</v>
      </c>
      <c r="F1365" t="s">
        <v>3875</v>
      </c>
      <c r="G1365" t="s">
        <v>4154</v>
      </c>
      <c r="H1365" t="s">
        <v>1909</v>
      </c>
      <c r="I1365">
        <v>4.5</v>
      </c>
      <c r="J1365" s="34" t="s">
        <v>5249</v>
      </c>
      <c r="L1365">
        <v>96.89</v>
      </c>
      <c r="M1365" t="s">
        <v>4442</v>
      </c>
      <c r="N1365" t="s">
        <v>2076</v>
      </c>
      <c r="O1365" t="s">
        <v>2683</v>
      </c>
    </row>
    <row r="1366" spans="1:15" x14ac:dyDescent="0.25">
      <c r="A1366" t="s">
        <v>4467</v>
      </c>
      <c r="B1366" t="s">
        <v>3588</v>
      </c>
      <c r="C1366" t="s">
        <v>95</v>
      </c>
      <c r="D1366" t="s">
        <v>1972</v>
      </c>
      <c r="E1366" t="s">
        <v>3376</v>
      </c>
      <c r="F1366" t="s">
        <v>3037</v>
      </c>
      <c r="G1366" t="s">
        <v>4154</v>
      </c>
      <c r="H1366" t="s">
        <v>1909</v>
      </c>
      <c r="I1366">
        <v>8.1</v>
      </c>
      <c r="J1366" s="34" t="s">
        <v>5249</v>
      </c>
      <c r="L1366">
        <v>97.19</v>
      </c>
      <c r="M1366" t="s">
        <v>2489</v>
      </c>
      <c r="N1366" t="s">
        <v>2748</v>
      </c>
      <c r="O1366" t="s">
        <v>2683</v>
      </c>
    </row>
    <row r="1367" spans="1:15" x14ac:dyDescent="0.25">
      <c r="A1367" t="s">
        <v>4467</v>
      </c>
      <c r="B1367" t="s">
        <v>3589</v>
      </c>
      <c r="C1367" t="s">
        <v>95</v>
      </c>
      <c r="D1367" t="s">
        <v>5236</v>
      </c>
      <c r="E1367" t="s">
        <v>4735</v>
      </c>
      <c r="F1367" t="s">
        <v>3308</v>
      </c>
      <c r="G1367" t="s">
        <v>4154</v>
      </c>
      <c r="H1367" t="s">
        <v>1909</v>
      </c>
      <c r="I1367">
        <v>22</v>
      </c>
      <c r="J1367" s="34" t="s">
        <v>5249</v>
      </c>
      <c r="L1367">
        <v>79.39</v>
      </c>
      <c r="M1367" t="s">
        <v>174</v>
      </c>
      <c r="N1367" t="s">
        <v>2748</v>
      </c>
      <c r="O1367" t="s">
        <v>4547</v>
      </c>
    </row>
    <row r="1368" spans="1:15" x14ac:dyDescent="0.25">
      <c r="A1368" t="s">
        <v>4467</v>
      </c>
      <c r="B1368" t="s">
        <v>3589</v>
      </c>
      <c r="C1368" t="s">
        <v>95</v>
      </c>
      <c r="D1368" t="s">
        <v>1486</v>
      </c>
      <c r="E1368" t="s">
        <v>3376</v>
      </c>
      <c r="F1368" t="s">
        <v>3571</v>
      </c>
      <c r="G1368" t="s">
        <v>4154</v>
      </c>
      <c r="H1368" t="s">
        <v>1909</v>
      </c>
      <c r="I1368">
        <v>35</v>
      </c>
      <c r="J1368" s="34" t="s">
        <v>5249</v>
      </c>
      <c r="L1368">
        <v>97.36</v>
      </c>
      <c r="M1368" t="s">
        <v>1952</v>
      </c>
      <c r="N1368" t="s">
        <v>2748</v>
      </c>
      <c r="O1368" t="s">
        <v>4547</v>
      </c>
    </row>
    <row r="1369" spans="1:15" x14ac:dyDescent="0.25">
      <c r="A1369" t="s">
        <v>4467</v>
      </c>
      <c r="B1369" t="s">
        <v>3589</v>
      </c>
      <c r="C1369" t="s">
        <v>95</v>
      </c>
      <c r="D1369" t="s">
        <v>2930</v>
      </c>
      <c r="E1369" t="s">
        <v>3376</v>
      </c>
      <c r="F1369" t="s">
        <v>3680</v>
      </c>
      <c r="G1369" t="s">
        <v>4154</v>
      </c>
      <c r="H1369" t="s">
        <v>1909</v>
      </c>
      <c r="I1369">
        <v>20</v>
      </c>
      <c r="J1369" s="34" t="s">
        <v>5249</v>
      </c>
      <c r="L1369">
        <v>97.89</v>
      </c>
      <c r="M1369" t="s">
        <v>2857</v>
      </c>
      <c r="N1369" t="s">
        <v>2750</v>
      </c>
      <c r="O1369" t="s">
        <v>4547</v>
      </c>
    </row>
    <row r="1370" spans="1:15" x14ac:dyDescent="0.25">
      <c r="A1370" t="s">
        <v>4467</v>
      </c>
      <c r="B1370" t="s">
        <v>3589</v>
      </c>
      <c r="C1370" t="s">
        <v>95</v>
      </c>
      <c r="D1370" t="s">
        <v>1635</v>
      </c>
      <c r="E1370" t="s">
        <v>3376</v>
      </c>
      <c r="F1370" t="s">
        <v>4690</v>
      </c>
      <c r="G1370" t="s">
        <v>4154</v>
      </c>
      <c r="H1370" t="s">
        <v>1909</v>
      </c>
      <c r="I1370">
        <v>17</v>
      </c>
      <c r="J1370" s="34" t="s">
        <v>5249</v>
      </c>
      <c r="L1370">
        <v>97.44</v>
      </c>
      <c r="M1370" t="s">
        <v>1968</v>
      </c>
      <c r="N1370" t="s">
        <v>2748</v>
      </c>
      <c r="O1370" t="s">
        <v>4547</v>
      </c>
    </row>
    <row r="1371" spans="1:15" x14ac:dyDescent="0.25">
      <c r="A1371" t="s">
        <v>4467</v>
      </c>
      <c r="B1371" t="s">
        <v>3589</v>
      </c>
      <c r="C1371" t="s">
        <v>95</v>
      </c>
      <c r="D1371" t="s">
        <v>3823</v>
      </c>
      <c r="E1371" t="s">
        <v>3376</v>
      </c>
      <c r="F1371" t="s">
        <v>3342</v>
      </c>
      <c r="G1371" t="s">
        <v>4154</v>
      </c>
      <c r="H1371" t="s">
        <v>1909</v>
      </c>
      <c r="I1371">
        <v>12</v>
      </c>
      <c r="J1371" s="34" t="s">
        <v>5249</v>
      </c>
      <c r="L1371">
        <v>97.13</v>
      </c>
      <c r="M1371" t="s">
        <v>2833</v>
      </c>
      <c r="N1371" t="s">
        <v>2750</v>
      </c>
      <c r="O1371" t="s">
        <v>4547</v>
      </c>
    </row>
    <row r="1372" spans="1:15" x14ac:dyDescent="0.25">
      <c r="A1372" t="s">
        <v>4467</v>
      </c>
      <c r="B1372" t="s">
        <v>3589</v>
      </c>
      <c r="C1372" t="s">
        <v>95</v>
      </c>
      <c r="D1372" t="s">
        <v>1157</v>
      </c>
      <c r="E1372" t="s">
        <v>3376</v>
      </c>
      <c r="F1372" t="s">
        <v>2051</v>
      </c>
      <c r="G1372" t="s">
        <v>4154</v>
      </c>
      <c r="H1372" t="s">
        <v>1909</v>
      </c>
      <c r="I1372">
        <v>31</v>
      </c>
      <c r="J1372" s="34" t="s">
        <v>5249</v>
      </c>
      <c r="L1372">
        <v>98.58</v>
      </c>
      <c r="M1372" t="s">
        <v>1356</v>
      </c>
      <c r="N1372" t="s">
        <v>2748</v>
      </c>
      <c r="O1372" t="s">
        <v>4547</v>
      </c>
    </row>
    <row r="1373" spans="1:15" x14ac:dyDescent="0.25">
      <c r="A1373" t="s">
        <v>4467</v>
      </c>
      <c r="B1373" t="s">
        <v>3589</v>
      </c>
      <c r="C1373" t="s">
        <v>95</v>
      </c>
      <c r="D1373" t="s">
        <v>152</v>
      </c>
      <c r="E1373" t="s">
        <v>3376</v>
      </c>
      <c r="F1373" t="s">
        <v>2199</v>
      </c>
      <c r="G1373" t="s">
        <v>4154</v>
      </c>
      <c r="H1373" t="s">
        <v>1909</v>
      </c>
      <c r="I1373">
        <v>17</v>
      </c>
      <c r="J1373" s="34" t="s">
        <v>5249</v>
      </c>
      <c r="L1373">
        <v>94.12</v>
      </c>
      <c r="M1373" t="s">
        <v>3140</v>
      </c>
      <c r="N1373" t="s">
        <v>2748</v>
      </c>
      <c r="O1373" t="s">
        <v>4547</v>
      </c>
    </row>
    <row r="1374" spans="1:15" x14ac:dyDescent="0.25">
      <c r="A1374" t="s">
        <v>4467</v>
      </c>
      <c r="B1374" t="s">
        <v>3589</v>
      </c>
      <c r="C1374" t="s">
        <v>95</v>
      </c>
      <c r="D1374" t="s">
        <v>4476</v>
      </c>
      <c r="E1374" t="s">
        <v>3376</v>
      </c>
      <c r="F1374" t="s">
        <v>4600</v>
      </c>
      <c r="G1374" t="s">
        <v>4154</v>
      </c>
      <c r="H1374" t="s">
        <v>1909</v>
      </c>
      <c r="I1374">
        <v>21</v>
      </c>
      <c r="J1374" s="34" t="s">
        <v>5249</v>
      </c>
      <c r="L1374">
        <v>95.9</v>
      </c>
      <c r="M1374" t="s">
        <v>2292</v>
      </c>
      <c r="N1374" t="s">
        <v>2748</v>
      </c>
      <c r="O1374" t="s">
        <v>4547</v>
      </c>
    </row>
    <row r="1375" spans="1:15" x14ac:dyDescent="0.25">
      <c r="A1375" t="s">
        <v>4467</v>
      </c>
      <c r="B1375" t="s">
        <v>3589</v>
      </c>
      <c r="C1375" t="s">
        <v>95</v>
      </c>
      <c r="D1375" t="s">
        <v>5964</v>
      </c>
      <c r="E1375" t="s">
        <v>4735</v>
      </c>
      <c r="F1375" t="s">
        <v>6126</v>
      </c>
      <c r="G1375" t="s">
        <v>4154</v>
      </c>
      <c r="H1375" t="s">
        <v>1909</v>
      </c>
      <c r="I1375">
        <v>16</v>
      </c>
      <c r="J1375" s="34" t="s">
        <v>5249</v>
      </c>
      <c r="L1375">
        <v>65.27</v>
      </c>
      <c r="M1375" t="s">
        <v>5966</v>
      </c>
      <c r="N1375" t="s">
        <v>2748</v>
      </c>
      <c r="O1375" t="s">
        <v>4547</v>
      </c>
    </row>
    <row r="1376" spans="1:15" x14ac:dyDescent="0.25">
      <c r="A1376" t="s">
        <v>4467</v>
      </c>
      <c r="B1376" t="s">
        <v>3589</v>
      </c>
      <c r="C1376" t="s">
        <v>95</v>
      </c>
      <c r="D1376" t="s">
        <v>5967</v>
      </c>
      <c r="E1376" t="s">
        <v>4735</v>
      </c>
      <c r="F1376" t="s">
        <v>6127</v>
      </c>
      <c r="G1376" t="s">
        <v>4154</v>
      </c>
      <c r="H1376" t="s">
        <v>1909</v>
      </c>
      <c r="I1376">
        <v>12</v>
      </c>
      <c r="J1376" s="34" t="s">
        <v>5249</v>
      </c>
      <c r="L1376">
        <v>62.440000000000005</v>
      </c>
      <c r="M1376" t="s">
        <v>5969</v>
      </c>
      <c r="N1376" t="s">
        <v>2748</v>
      </c>
      <c r="O1376" t="s">
        <v>4547</v>
      </c>
    </row>
    <row r="1377" spans="1:15" x14ac:dyDescent="0.25">
      <c r="A1377" t="s">
        <v>4467</v>
      </c>
      <c r="B1377" t="s">
        <v>3589</v>
      </c>
      <c r="C1377" t="s">
        <v>95</v>
      </c>
      <c r="D1377" t="s">
        <v>5298</v>
      </c>
      <c r="E1377" t="s">
        <v>4735</v>
      </c>
      <c r="F1377" t="s">
        <v>5355</v>
      </c>
      <c r="G1377" t="s">
        <v>4154</v>
      </c>
      <c r="H1377" t="s">
        <v>1909</v>
      </c>
      <c r="I1377">
        <v>13</v>
      </c>
      <c r="J1377" s="34" t="s">
        <v>5249</v>
      </c>
      <c r="L1377">
        <v>50.72</v>
      </c>
      <c r="M1377" t="s">
        <v>5300</v>
      </c>
      <c r="N1377" t="s">
        <v>2748</v>
      </c>
      <c r="O1377" t="s">
        <v>4547</v>
      </c>
    </row>
    <row r="1378" spans="1:15" x14ac:dyDescent="0.25">
      <c r="A1378" t="s">
        <v>4467</v>
      </c>
      <c r="B1378" t="s">
        <v>3589</v>
      </c>
      <c r="C1378" t="s">
        <v>95</v>
      </c>
      <c r="D1378" t="s">
        <v>628</v>
      </c>
      <c r="E1378" t="s">
        <v>3376</v>
      </c>
      <c r="F1378" t="s">
        <v>62</v>
      </c>
      <c r="G1378" t="s">
        <v>4154</v>
      </c>
      <c r="H1378" t="s">
        <v>1909</v>
      </c>
      <c r="I1378">
        <v>17</v>
      </c>
      <c r="J1378" s="34" t="s">
        <v>5249</v>
      </c>
      <c r="L1378">
        <v>97.89</v>
      </c>
      <c r="M1378" t="s">
        <v>842</v>
      </c>
      <c r="N1378" t="s">
        <v>2748</v>
      </c>
      <c r="O1378" t="s">
        <v>4547</v>
      </c>
    </row>
    <row r="1379" spans="1:15" x14ac:dyDescent="0.25">
      <c r="A1379" t="s">
        <v>4467</v>
      </c>
      <c r="B1379" t="s">
        <v>3590</v>
      </c>
      <c r="C1379" t="s">
        <v>95</v>
      </c>
      <c r="D1379" t="s">
        <v>5250</v>
      </c>
      <c r="E1379" t="s">
        <v>4146</v>
      </c>
      <c r="F1379" t="s">
        <v>222</v>
      </c>
      <c r="G1379" t="s">
        <v>4154</v>
      </c>
      <c r="H1379" t="s">
        <v>1909</v>
      </c>
      <c r="I1379">
        <v>7.4</v>
      </c>
      <c r="J1379" s="34" t="s">
        <v>5249</v>
      </c>
      <c r="L1379">
        <v>91.5</v>
      </c>
      <c r="M1379" t="s">
        <v>3165</v>
      </c>
      <c r="N1379" t="s">
        <v>2076</v>
      </c>
      <c r="O1379" t="s">
        <v>887</v>
      </c>
    </row>
    <row r="1380" spans="1:15" x14ac:dyDescent="0.25">
      <c r="A1380" t="s">
        <v>4467</v>
      </c>
      <c r="B1380" t="s">
        <v>3591</v>
      </c>
      <c r="C1380" t="s">
        <v>95</v>
      </c>
      <c r="D1380" t="s">
        <v>5250</v>
      </c>
      <c r="E1380" t="s">
        <v>3376</v>
      </c>
      <c r="F1380" t="s">
        <v>222</v>
      </c>
      <c r="G1380" t="s">
        <v>4154</v>
      </c>
      <c r="H1380" t="s">
        <v>1909</v>
      </c>
      <c r="I1380">
        <v>7.4</v>
      </c>
      <c r="J1380" s="34" t="s">
        <v>5249</v>
      </c>
      <c r="L1380">
        <v>91.5</v>
      </c>
      <c r="M1380" t="s">
        <v>3165</v>
      </c>
      <c r="N1380" t="s">
        <v>2076</v>
      </c>
      <c r="O1380" t="s">
        <v>3066</v>
      </c>
    </row>
    <row r="1381" spans="1:15" x14ac:dyDescent="0.25">
      <c r="A1381" t="s">
        <v>4467</v>
      </c>
      <c r="B1381" t="s">
        <v>3591</v>
      </c>
      <c r="C1381" t="s">
        <v>95</v>
      </c>
      <c r="D1381" t="s">
        <v>1410</v>
      </c>
      <c r="E1381" t="s">
        <v>3376</v>
      </c>
      <c r="F1381" t="s">
        <v>1056</v>
      </c>
      <c r="G1381" t="s">
        <v>4154</v>
      </c>
      <c r="H1381" t="s">
        <v>1909</v>
      </c>
      <c r="I1381">
        <v>7.2</v>
      </c>
      <c r="J1381" s="34" t="s">
        <v>5249</v>
      </c>
      <c r="L1381">
        <v>96.320000000000007</v>
      </c>
      <c r="M1381" t="s">
        <v>2253</v>
      </c>
      <c r="N1381" t="s">
        <v>2073</v>
      </c>
      <c r="O1381" t="s">
        <v>3066</v>
      </c>
    </row>
    <row r="1382" spans="1:15" x14ac:dyDescent="0.25">
      <c r="A1382" t="s">
        <v>4467</v>
      </c>
      <c r="B1382" t="s">
        <v>3591</v>
      </c>
      <c r="C1382" t="s">
        <v>95</v>
      </c>
      <c r="D1382" t="s">
        <v>2469</v>
      </c>
      <c r="E1382" t="s">
        <v>3376</v>
      </c>
      <c r="F1382" t="s">
        <v>4928</v>
      </c>
      <c r="G1382" t="s">
        <v>4154</v>
      </c>
      <c r="H1382" t="s">
        <v>1909</v>
      </c>
      <c r="I1382">
        <v>8.1</v>
      </c>
      <c r="J1382" s="34" t="s">
        <v>5249</v>
      </c>
      <c r="L1382">
        <v>99.19</v>
      </c>
      <c r="M1382" t="s">
        <v>1164</v>
      </c>
      <c r="N1382" t="s">
        <v>2076</v>
      </c>
      <c r="O1382" t="s">
        <v>3066</v>
      </c>
    </row>
    <row r="1383" spans="1:15" x14ac:dyDescent="0.25">
      <c r="A1383" t="s">
        <v>4467</v>
      </c>
      <c r="B1383" t="s">
        <v>3591</v>
      </c>
      <c r="C1383" t="s">
        <v>95</v>
      </c>
      <c r="D1383" t="s">
        <v>3650</v>
      </c>
      <c r="E1383" t="s">
        <v>3376</v>
      </c>
      <c r="F1383" t="s">
        <v>848</v>
      </c>
      <c r="G1383" t="s">
        <v>4154</v>
      </c>
      <c r="H1383" t="s">
        <v>1909</v>
      </c>
      <c r="I1383">
        <v>16</v>
      </c>
      <c r="J1383" s="34" t="s">
        <v>5249</v>
      </c>
      <c r="L1383">
        <v>99.02</v>
      </c>
      <c r="M1383" t="s">
        <v>4968</v>
      </c>
      <c r="N1383" t="s">
        <v>2748</v>
      </c>
      <c r="O1383" t="s">
        <v>3066</v>
      </c>
    </row>
    <row r="1384" spans="1:15" x14ac:dyDescent="0.25">
      <c r="A1384" t="s">
        <v>4467</v>
      </c>
      <c r="B1384" t="s">
        <v>3591</v>
      </c>
      <c r="C1384" t="s">
        <v>95</v>
      </c>
      <c r="D1384" t="s">
        <v>816</v>
      </c>
      <c r="E1384" t="s">
        <v>3376</v>
      </c>
      <c r="F1384" t="s">
        <v>229</v>
      </c>
      <c r="G1384" t="s">
        <v>4154</v>
      </c>
      <c r="H1384" t="s">
        <v>1909</v>
      </c>
      <c r="I1384">
        <v>12</v>
      </c>
      <c r="J1384" s="34" t="s">
        <v>5249</v>
      </c>
      <c r="L1384">
        <v>95.62</v>
      </c>
      <c r="M1384" t="s">
        <v>1762</v>
      </c>
      <c r="N1384" t="s">
        <v>2073</v>
      </c>
      <c r="O1384" t="s">
        <v>3066</v>
      </c>
    </row>
    <row r="1385" spans="1:15" x14ac:dyDescent="0.25">
      <c r="A1385" t="s">
        <v>4467</v>
      </c>
      <c r="B1385" t="s">
        <v>3591</v>
      </c>
      <c r="C1385" t="s">
        <v>95</v>
      </c>
      <c r="D1385" t="s">
        <v>4581</v>
      </c>
      <c r="E1385" t="s">
        <v>3376</v>
      </c>
      <c r="F1385" t="s">
        <v>1743</v>
      </c>
      <c r="G1385" t="s">
        <v>4154</v>
      </c>
      <c r="H1385" t="s">
        <v>1909</v>
      </c>
      <c r="I1385">
        <v>16</v>
      </c>
      <c r="J1385" s="34" t="s">
        <v>5249</v>
      </c>
      <c r="L1385">
        <v>99.05</v>
      </c>
      <c r="M1385" t="s">
        <v>535</v>
      </c>
      <c r="N1385" t="s">
        <v>2748</v>
      </c>
      <c r="O1385" t="s">
        <v>3066</v>
      </c>
    </row>
    <row r="1386" spans="1:15" x14ac:dyDescent="0.25">
      <c r="A1386" t="s">
        <v>4467</v>
      </c>
      <c r="B1386" t="s">
        <v>3591</v>
      </c>
      <c r="C1386" t="s">
        <v>95</v>
      </c>
      <c r="D1386" t="s">
        <v>4783</v>
      </c>
      <c r="E1386" t="s">
        <v>3376</v>
      </c>
      <c r="F1386" t="s">
        <v>1705</v>
      </c>
      <c r="G1386" t="s">
        <v>4154</v>
      </c>
      <c r="H1386" t="s">
        <v>1909</v>
      </c>
      <c r="I1386">
        <v>8.5</v>
      </c>
      <c r="J1386" s="34" t="s">
        <v>5249</v>
      </c>
      <c r="L1386">
        <v>99.78</v>
      </c>
      <c r="M1386" t="s">
        <v>2181</v>
      </c>
      <c r="N1386" t="s">
        <v>2073</v>
      </c>
      <c r="O1386" t="s">
        <v>3066</v>
      </c>
    </row>
    <row r="1387" spans="1:15" x14ac:dyDescent="0.25">
      <c r="A1387" t="s">
        <v>4467</v>
      </c>
      <c r="B1387" t="s">
        <v>3591</v>
      </c>
      <c r="C1387" t="s">
        <v>95</v>
      </c>
      <c r="D1387" t="s">
        <v>39</v>
      </c>
      <c r="E1387" t="s">
        <v>3376</v>
      </c>
      <c r="F1387" t="s">
        <v>1829</v>
      </c>
      <c r="G1387" t="s">
        <v>4154</v>
      </c>
      <c r="H1387" t="s">
        <v>1909</v>
      </c>
      <c r="I1387">
        <v>12</v>
      </c>
      <c r="J1387" s="34" t="s">
        <v>5249</v>
      </c>
      <c r="L1387">
        <v>98.850000000000009</v>
      </c>
      <c r="M1387" t="s">
        <v>3789</v>
      </c>
      <c r="N1387" t="s">
        <v>2748</v>
      </c>
      <c r="O1387" t="s">
        <v>3066</v>
      </c>
    </row>
    <row r="1388" spans="1:15" x14ac:dyDescent="0.25">
      <c r="A1388" t="s">
        <v>4467</v>
      </c>
      <c r="B1388" t="s">
        <v>3591</v>
      </c>
      <c r="C1388" t="s">
        <v>95</v>
      </c>
      <c r="D1388" t="s">
        <v>299</v>
      </c>
      <c r="E1388" t="s">
        <v>3376</v>
      </c>
      <c r="F1388" t="s">
        <v>3487</v>
      </c>
      <c r="G1388" t="s">
        <v>4154</v>
      </c>
      <c r="H1388" t="s">
        <v>1909</v>
      </c>
      <c r="I1388">
        <v>13</v>
      </c>
      <c r="J1388" s="34" t="s">
        <v>5249</v>
      </c>
      <c r="L1388">
        <v>98.58</v>
      </c>
      <c r="M1388" t="s">
        <v>4639</v>
      </c>
      <c r="N1388" t="s">
        <v>2073</v>
      </c>
      <c r="O1388" t="s">
        <v>3066</v>
      </c>
    </row>
    <row r="1389" spans="1:15" x14ac:dyDescent="0.25">
      <c r="A1389" t="s">
        <v>4467</v>
      </c>
      <c r="B1389" t="s">
        <v>3591</v>
      </c>
      <c r="C1389" t="s">
        <v>95</v>
      </c>
      <c r="D1389" t="s">
        <v>5157</v>
      </c>
      <c r="E1389" t="s">
        <v>3376</v>
      </c>
      <c r="F1389" t="s">
        <v>780</v>
      </c>
      <c r="G1389" t="s">
        <v>4154</v>
      </c>
      <c r="H1389" t="s">
        <v>1909</v>
      </c>
      <c r="I1389">
        <v>12</v>
      </c>
      <c r="J1389" s="34" t="s">
        <v>5249</v>
      </c>
      <c r="L1389">
        <v>98.850000000000009</v>
      </c>
      <c r="M1389" t="s">
        <v>4478</v>
      </c>
      <c r="N1389" t="s">
        <v>2073</v>
      </c>
      <c r="O1389" t="s">
        <v>3066</v>
      </c>
    </row>
    <row r="1390" spans="1:15" x14ac:dyDescent="0.25">
      <c r="A1390" t="s">
        <v>4467</v>
      </c>
      <c r="B1390" t="s">
        <v>3591</v>
      </c>
      <c r="C1390" t="s">
        <v>95</v>
      </c>
      <c r="D1390" t="s">
        <v>4965</v>
      </c>
      <c r="E1390" t="s">
        <v>3376</v>
      </c>
      <c r="F1390" t="s">
        <v>2003</v>
      </c>
      <c r="G1390" t="s">
        <v>4154</v>
      </c>
      <c r="H1390" t="s">
        <v>1909</v>
      </c>
      <c r="I1390">
        <v>4.4000000000000004</v>
      </c>
      <c r="J1390" s="34" t="s">
        <v>5249</v>
      </c>
      <c r="L1390">
        <v>97.490000000000009</v>
      </c>
      <c r="M1390" t="s">
        <v>3715</v>
      </c>
      <c r="N1390" t="s">
        <v>2073</v>
      </c>
      <c r="O1390" t="s">
        <v>3066</v>
      </c>
    </row>
    <row r="1391" spans="1:15" x14ac:dyDescent="0.25">
      <c r="A1391" t="s">
        <v>4467</v>
      </c>
      <c r="B1391" t="s">
        <v>3591</v>
      </c>
      <c r="C1391" t="s">
        <v>95</v>
      </c>
      <c r="D1391" t="s">
        <v>4053</v>
      </c>
      <c r="E1391" t="s">
        <v>3376</v>
      </c>
      <c r="F1391" t="s">
        <v>154</v>
      </c>
      <c r="G1391" t="s">
        <v>4154</v>
      </c>
      <c r="H1391" t="s">
        <v>1909</v>
      </c>
      <c r="I1391">
        <v>13</v>
      </c>
      <c r="J1391" s="34" t="s">
        <v>5249</v>
      </c>
      <c r="L1391">
        <v>99.69</v>
      </c>
      <c r="M1391" t="s">
        <v>1481</v>
      </c>
      <c r="N1391" t="s">
        <v>2750</v>
      </c>
      <c r="O1391" t="s">
        <v>3066</v>
      </c>
    </row>
    <row r="1392" spans="1:15" x14ac:dyDescent="0.25">
      <c r="A1392" t="s">
        <v>2160</v>
      </c>
      <c r="B1392" t="s">
        <v>2120</v>
      </c>
      <c r="C1392" t="s">
        <v>95</v>
      </c>
      <c r="D1392" t="s">
        <v>821</v>
      </c>
      <c r="E1392" t="s">
        <v>3376</v>
      </c>
      <c r="F1392" t="s">
        <v>931</v>
      </c>
      <c r="G1392" t="s">
        <v>4154</v>
      </c>
      <c r="H1392" t="s">
        <v>1909</v>
      </c>
      <c r="I1392">
        <v>19</v>
      </c>
      <c r="J1392" s="34" t="s">
        <v>5249</v>
      </c>
      <c r="L1392">
        <v>97.95</v>
      </c>
      <c r="M1392" t="s">
        <v>2951</v>
      </c>
      <c r="N1392" t="s">
        <v>2073</v>
      </c>
      <c r="O1392" t="s">
        <v>114</v>
      </c>
    </row>
    <row r="1393" spans="1:15" x14ac:dyDescent="0.25">
      <c r="A1393" t="s">
        <v>2160</v>
      </c>
      <c r="B1393" t="s">
        <v>2120</v>
      </c>
      <c r="C1393" t="s">
        <v>95</v>
      </c>
      <c r="D1393" t="s">
        <v>4883</v>
      </c>
      <c r="E1393" t="s">
        <v>3376</v>
      </c>
      <c r="F1393" t="s">
        <v>3041</v>
      </c>
      <c r="G1393" t="s">
        <v>4154</v>
      </c>
      <c r="H1393" t="s">
        <v>1909</v>
      </c>
      <c r="I1393">
        <v>17</v>
      </c>
      <c r="J1393" s="34" t="s">
        <v>5249</v>
      </c>
      <c r="L1393">
        <v>99.3</v>
      </c>
      <c r="M1393" t="s">
        <v>4545</v>
      </c>
      <c r="N1393" t="s">
        <v>2750</v>
      </c>
      <c r="O1393" t="s">
        <v>114</v>
      </c>
    </row>
    <row r="1394" spans="1:15" x14ac:dyDescent="0.25">
      <c r="A1394" t="s">
        <v>2160</v>
      </c>
      <c r="B1394" t="s">
        <v>2120</v>
      </c>
      <c r="C1394" t="s">
        <v>95</v>
      </c>
      <c r="D1394" t="s">
        <v>2384</v>
      </c>
      <c r="E1394" t="s">
        <v>3376</v>
      </c>
      <c r="F1394" t="s">
        <v>1552</v>
      </c>
      <c r="G1394" t="s">
        <v>4154</v>
      </c>
      <c r="H1394" t="s">
        <v>1909</v>
      </c>
      <c r="I1394">
        <v>32</v>
      </c>
      <c r="J1394" s="34" t="s">
        <v>5249</v>
      </c>
      <c r="L1394">
        <v>98.14</v>
      </c>
      <c r="M1394" t="s">
        <v>1784</v>
      </c>
      <c r="N1394" t="s">
        <v>2746</v>
      </c>
      <c r="O1394" t="s">
        <v>114</v>
      </c>
    </row>
    <row r="1395" spans="1:15" x14ac:dyDescent="0.25">
      <c r="A1395" t="s">
        <v>2160</v>
      </c>
      <c r="B1395" t="s">
        <v>2120</v>
      </c>
      <c r="C1395" t="s">
        <v>95</v>
      </c>
      <c r="D1395" t="s">
        <v>3491</v>
      </c>
      <c r="E1395" t="s">
        <v>3376</v>
      </c>
      <c r="F1395" t="s">
        <v>342</v>
      </c>
      <c r="G1395" t="s">
        <v>4154</v>
      </c>
      <c r="H1395" t="s">
        <v>1909</v>
      </c>
      <c r="I1395">
        <v>21</v>
      </c>
      <c r="J1395" s="34" t="s">
        <v>5249</v>
      </c>
      <c r="L1395">
        <v>92.63</v>
      </c>
      <c r="M1395" t="s">
        <v>86</v>
      </c>
      <c r="N1395" t="s">
        <v>2748</v>
      </c>
      <c r="O1395" t="s">
        <v>114</v>
      </c>
    </row>
    <row r="1396" spans="1:15" x14ac:dyDescent="0.25">
      <c r="A1396" t="s">
        <v>2160</v>
      </c>
      <c r="B1396" t="s">
        <v>2121</v>
      </c>
      <c r="C1396" t="s">
        <v>95</v>
      </c>
      <c r="D1396" t="s">
        <v>2562</v>
      </c>
      <c r="E1396" t="s">
        <v>3376</v>
      </c>
      <c r="F1396" t="s">
        <v>3051</v>
      </c>
      <c r="G1396" t="s">
        <v>4154</v>
      </c>
      <c r="H1396" t="s">
        <v>1909</v>
      </c>
      <c r="I1396">
        <v>17</v>
      </c>
      <c r="J1396" s="34" t="s">
        <v>5249</v>
      </c>
      <c r="L1396">
        <v>97.79</v>
      </c>
      <c r="M1396" t="s">
        <v>4291</v>
      </c>
      <c r="N1396" t="s">
        <v>2750</v>
      </c>
      <c r="O1396" t="s">
        <v>2880</v>
      </c>
    </row>
    <row r="1397" spans="1:15" x14ac:dyDescent="0.25">
      <c r="A1397" t="s">
        <v>2160</v>
      </c>
      <c r="B1397" t="s">
        <v>2121</v>
      </c>
      <c r="C1397" t="s">
        <v>95</v>
      </c>
      <c r="D1397" t="s">
        <v>660</v>
      </c>
      <c r="E1397" t="s">
        <v>3376</v>
      </c>
      <c r="F1397" t="s">
        <v>3179</v>
      </c>
      <c r="G1397" t="s">
        <v>4154</v>
      </c>
      <c r="H1397" t="s">
        <v>1909</v>
      </c>
      <c r="I1397">
        <v>23</v>
      </c>
      <c r="J1397" s="34" t="s">
        <v>5249</v>
      </c>
      <c r="L1397">
        <v>97.93</v>
      </c>
      <c r="M1397" t="s">
        <v>4508</v>
      </c>
      <c r="N1397" t="s">
        <v>2750</v>
      </c>
      <c r="O1397" t="s">
        <v>2880</v>
      </c>
    </row>
    <row r="1398" spans="1:15" x14ac:dyDescent="0.25">
      <c r="A1398" t="s">
        <v>2160</v>
      </c>
      <c r="B1398" t="s">
        <v>2121</v>
      </c>
      <c r="C1398" t="s">
        <v>95</v>
      </c>
      <c r="D1398" t="s">
        <v>1572</v>
      </c>
      <c r="E1398" t="s">
        <v>3376</v>
      </c>
      <c r="F1398" t="s">
        <v>626</v>
      </c>
      <c r="G1398" t="s">
        <v>4154</v>
      </c>
      <c r="H1398" t="s">
        <v>1909</v>
      </c>
      <c r="I1398">
        <v>28</v>
      </c>
      <c r="J1398" s="34" t="s">
        <v>5249</v>
      </c>
      <c r="L1398">
        <v>97.66</v>
      </c>
      <c r="M1398" t="s">
        <v>133</v>
      </c>
      <c r="N1398" t="s">
        <v>2746</v>
      </c>
      <c r="O1398" t="s">
        <v>2880</v>
      </c>
    </row>
    <row r="1399" spans="1:15" x14ac:dyDescent="0.25">
      <c r="A1399" t="s">
        <v>2160</v>
      </c>
      <c r="B1399" t="s">
        <v>2121</v>
      </c>
      <c r="C1399" t="s">
        <v>95</v>
      </c>
      <c r="D1399" t="s">
        <v>1070</v>
      </c>
      <c r="E1399" t="s">
        <v>3376</v>
      </c>
      <c r="F1399" t="s">
        <v>1202</v>
      </c>
      <c r="G1399" t="s">
        <v>4154</v>
      </c>
      <c r="H1399" t="s">
        <v>1909</v>
      </c>
      <c r="I1399">
        <v>19</v>
      </c>
      <c r="J1399" s="34" t="s">
        <v>5249</v>
      </c>
      <c r="L1399">
        <v>98.84</v>
      </c>
      <c r="M1399" t="s">
        <v>1072</v>
      </c>
      <c r="N1399" t="s">
        <v>2750</v>
      </c>
      <c r="O1399" t="s">
        <v>2880</v>
      </c>
    </row>
    <row r="1400" spans="1:15" x14ac:dyDescent="0.25">
      <c r="A1400" t="s">
        <v>2160</v>
      </c>
      <c r="B1400" t="s">
        <v>2122</v>
      </c>
      <c r="C1400" t="s">
        <v>95</v>
      </c>
      <c r="D1400" t="s">
        <v>5243</v>
      </c>
      <c r="E1400" t="s">
        <v>3376</v>
      </c>
      <c r="F1400" t="s">
        <v>2603</v>
      </c>
      <c r="G1400" t="s">
        <v>4154</v>
      </c>
      <c r="H1400" t="s">
        <v>1909</v>
      </c>
      <c r="I1400">
        <v>16</v>
      </c>
      <c r="J1400" s="34" t="s">
        <v>5249</v>
      </c>
      <c r="L1400">
        <v>95.070000000000007</v>
      </c>
      <c r="M1400" t="s">
        <v>2616</v>
      </c>
      <c r="N1400" t="s">
        <v>2750</v>
      </c>
      <c r="O1400" t="s">
        <v>2778</v>
      </c>
    </row>
    <row r="1401" spans="1:15" x14ac:dyDescent="0.25">
      <c r="A1401" t="s">
        <v>2160</v>
      </c>
      <c r="B1401" t="s">
        <v>2119</v>
      </c>
      <c r="C1401" t="s">
        <v>95</v>
      </c>
      <c r="D1401" t="s">
        <v>2619</v>
      </c>
      <c r="E1401" t="s">
        <v>3376</v>
      </c>
      <c r="F1401" t="s">
        <v>2226</v>
      </c>
      <c r="G1401" t="s">
        <v>4154</v>
      </c>
      <c r="H1401" t="s">
        <v>1909</v>
      </c>
      <c r="I1401">
        <v>15</v>
      </c>
      <c r="J1401" s="34" t="s">
        <v>5249</v>
      </c>
      <c r="L1401">
        <v>98.33</v>
      </c>
      <c r="M1401" t="s">
        <v>1989</v>
      </c>
      <c r="N1401" t="s">
        <v>2750</v>
      </c>
      <c r="O1401" t="s">
        <v>444</v>
      </c>
    </row>
    <row r="1402" spans="1:15" x14ac:dyDescent="0.25">
      <c r="A1402" t="s">
        <v>2160</v>
      </c>
      <c r="B1402" t="s">
        <v>2119</v>
      </c>
      <c r="C1402" t="s">
        <v>95</v>
      </c>
      <c r="D1402" t="s">
        <v>5164</v>
      </c>
      <c r="E1402" t="s">
        <v>3376</v>
      </c>
      <c r="F1402" t="s">
        <v>1464</v>
      </c>
      <c r="G1402" t="s">
        <v>4154</v>
      </c>
      <c r="H1402" t="s">
        <v>1909</v>
      </c>
      <c r="I1402">
        <v>2.3000000000000003</v>
      </c>
      <c r="J1402" s="34" t="s">
        <v>5249</v>
      </c>
      <c r="L1402">
        <v>96.34</v>
      </c>
      <c r="M1402" t="s">
        <v>1540</v>
      </c>
      <c r="N1402" t="s">
        <v>1758</v>
      </c>
      <c r="O1402" t="s">
        <v>444</v>
      </c>
    </row>
    <row r="1403" spans="1:15" x14ac:dyDescent="0.25">
      <c r="A1403" t="s">
        <v>4938</v>
      </c>
      <c r="B1403" t="s">
        <v>388</v>
      </c>
      <c r="C1403" t="s">
        <v>95</v>
      </c>
      <c r="D1403" t="s">
        <v>1239</v>
      </c>
      <c r="E1403" t="s">
        <v>4735</v>
      </c>
      <c r="F1403" t="s">
        <v>1186</v>
      </c>
      <c r="G1403" t="s">
        <v>4154</v>
      </c>
      <c r="H1403" t="s">
        <v>1909</v>
      </c>
      <c r="I1403">
        <v>15</v>
      </c>
      <c r="J1403" s="34" t="s">
        <v>5249</v>
      </c>
      <c r="L1403">
        <v>83.8</v>
      </c>
      <c r="M1403" t="s">
        <v>5186</v>
      </c>
      <c r="N1403" t="s">
        <v>2073</v>
      </c>
      <c r="O1403" t="s">
        <v>953</v>
      </c>
    </row>
    <row r="1404" spans="1:15" x14ac:dyDescent="0.25">
      <c r="A1404" t="s">
        <v>4938</v>
      </c>
      <c r="B1404" t="s">
        <v>388</v>
      </c>
      <c r="C1404" t="s">
        <v>95</v>
      </c>
      <c r="D1404" t="s">
        <v>426</v>
      </c>
      <c r="E1404" t="s">
        <v>4735</v>
      </c>
      <c r="F1404" t="s">
        <v>4107</v>
      </c>
      <c r="G1404" t="s">
        <v>4154</v>
      </c>
      <c r="H1404" t="s">
        <v>1909</v>
      </c>
      <c r="I1404">
        <v>13</v>
      </c>
      <c r="J1404" s="34" t="s">
        <v>5249</v>
      </c>
      <c r="L1404">
        <v>65.13</v>
      </c>
      <c r="M1404" t="s">
        <v>2756</v>
      </c>
      <c r="N1404" t="s">
        <v>2748</v>
      </c>
      <c r="O1404" t="s">
        <v>953</v>
      </c>
    </row>
    <row r="1405" spans="1:15" x14ac:dyDescent="0.25">
      <c r="A1405" t="s">
        <v>4938</v>
      </c>
      <c r="B1405" t="s">
        <v>390</v>
      </c>
      <c r="C1405" t="s">
        <v>95</v>
      </c>
      <c r="D1405" t="s">
        <v>1921</v>
      </c>
      <c r="E1405" t="s">
        <v>3376</v>
      </c>
      <c r="F1405" t="s">
        <v>903</v>
      </c>
      <c r="G1405" t="s">
        <v>4154</v>
      </c>
      <c r="H1405" t="s">
        <v>1909</v>
      </c>
      <c r="I1405">
        <v>16</v>
      </c>
      <c r="J1405" s="34" t="s">
        <v>5249</v>
      </c>
      <c r="L1405">
        <v>90.79</v>
      </c>
      <c r="M1405" t="s">
        <v>3733</v>
      </c>
      <c r="N1405" t="s">
        <v>2750</v>
      </c>
      <c r="O1405" t="s">
        <v>2901</v>
      </c>
    </row>
    <row r="1406" spans="1:15" x14ac:dyDescent="0.25">
      <c r="A1406" t="s">
        <v>4938</v>
      </c>
      <c r="B1406" t="s">
        <v>390</v>
      </c>
      <c r="C1406" t="s">
        <v>95</v>
      </c>
      <c r="D1406" t="s">
        <v>856</v>
      </c>
      <c r="E1406" t="s">
        <v>3376</v>
      </c>
      <c r="F1406" t="s">
        <v>4214</v>
      </c>
      <c r="G1406" t="s">
        <v>4154</v>
      </c>
      <c r="H1406" t="s">
        <v>1909</v>
      </c>
      <c r="I1406">
        <v>22</v>
      </c>
      <c r="J1406" s="34" t="s">
        <v>5249</v>
      </c>
      <c r="L1406">
        <v>98.93</v>
      </c>
      <c r="M1406" t="s">
        <v>2001</v>
      </c>
      <c r="N1406" t="s">
        <v>2750</v>
      </c>
      <c r="O1406" t="s">
        <v>2901</v>
      </c>
    </row>
    <row r="1407" spans="1:15" x14ac:dyDescent="0.25">
      <c r="A1407" t="s">
        <v>4938</v>
      </c>
      <c r="B1407" t="s">
        <v>1316</v>
      </c>
      <c r="C1407" t="s">
        <v>95</v>
      </c>
      <c r="D1407" t="s">
        <v>3636</v>
      </c>
      <c r="E1407" t="s">
        <v>3376</v>
      </c>
      <c r="F1407" t="s">
        <v>2486</v>
      </c>
      <c r="G1407" t="s">
        <v>4154</v>
      </c>
      <c r="H1407" t="s">
        <v>1909</v>
      </c>
      <c r="I1407">
        <v>2.5</v>
      </c>
      <c r="J1407" s="34" t="s">
        <v>5249</v>
      </c>
      <c r="L1407">
        <v>96.350000000000009</v>
      </c>
      <c r="M1407" t="s">
        <v>2596</v>
      </c>
      <c r="N1407" t="s">
        <v>2941</v>
      </c>
      <c r="O1407" t="s">
        <v>3703</v>
      </c>
    </row>
    <row r="1408" spans="1:15" x14ac:dyDescent="0.25">
      <c r="A1408" t="s">
        <v>4938</v>
      </c>
      <c r="B1408" t="s">
        <v>1316</v>
      </c>
      <c r="C1408" t="s">
        <v>95</v>
      </c>
      <c r="D1408" t="s">
        <v>1350</v>
      </c>
      <c r="E1408" t="s">
        <v>3376</v>
      </c>
      <c r="F1408" t="s">
        <v>2576</v>
      </c>
      <c r="G1408" t="s">
        <v>4154</v>
      </c>
      <c r="H1408" t="s">
        <v>1909</v>
      </c>
      <c r="I1408">
        <v>2.8000000000000003</v>
      </c>
      <c r="J1408" s="34" t="s">
        <v>5249</v>
      </c>
      <c r="L1408">
        <v>98.88</v>
      </c>
      <c r="M1408" t="s">
        <v>2844</v>
      </c>
      <c r="N1408" t="s">
        <v>2941</v>
      </c>
      <c r="O1408" t="s">
        <v>3703</v>
      </c>
    </row>
    <row r="1409" spans="1:15" x14ac:dyDescent="0.25">
      <c r="A1409" t="s">
        <v>4938</v>
      </c>
      <c r="B1409" t="s">
        <v>1316</v>
      </c>
      <c r="C1409" t="s">
        <v>95</v>
      </c>
      <c r="D1409" t="s">
        <v>1536</v>
      </c>
      <c r="E1409" t="s">
        <v>4735</v>
      </c>
      <c r="F1409" t="s">
        <v>3306</v>
      </c>
      <c r="G1409" t="s">
        <v>4154</v>
      </c>
      <c r="H1409" t="s">
        <v>1909</v>
      </c>
      <c r="I1409">
        <v>11</v>
      </c>
      <c r="J1409" s="34" t="s">
        <v>5249</v>
      </c>
      <c r="L1409">
        <v>85.76</v>
      </c>
      <c r="M1409" t="s">
        <v>902</v>
      </c>
      <c r="N1409" t="s">
        <v>2750</v>
      </c>
      <c r="O1409" t="s">
        <v>3703</v>
      </c>
    </row>
    <row r="1410" spans="1:15" x14ac:dyDescent="0.25">
      <c r="A1410" t="s">
        <v>4938</v>
      </c>
      <c r="B1410" t="s">
        <v>1316</v>
      </c>
      <c r="C1410" t="s">
        <v>95</v>
      </c>
      <c r="D1410" t="s">
        <v>3438</v>
      </c>
      <c r="E1410" t="s">
        <v>4735</v>
      </c>
      <c r="F1410" t="s">
        <v>3851</v>
      </c>
      <c r="G1410" t="s">
        <v>4154</v>
      </c>
      <c r="H1410" t="s">
        <v>1909</v>
      </c>
      <c r="I1410">
        <v>11</v>
      </c>
      <c r="J1410" s="34" t="s">
        <v>5249</v>
      </c>
      <c r="L1410">
        <v>99.41</v>
      </c>
      <c r="M1410" t="s">
        <v>3829</v>
      </c>
      <c r="N1410" t="s">
        <v>2750</v>
      </c>
      <c r="O1410" t="s">
        <v>3703</v>
      </c>
    </row>
    <row r="1411" spans="1:15" x14ac:dyDescent="0.25">
      <c r="A1411" t="s">
        <v>4938</v>
      </c>
      <c r="B1411" t="s">
        <v>2989</v>
      </c>
      <c r="C1411" t="s">
        <v>95</v>
      </c>
      <c r="D1411" t="s">
        <v>2858</v>
      </c>
      <c r="E1411" t="s">
        <v>4735</v>
      </c>
      <c r="F1411" t="s">
        <v>3900</v>
      </c>
      <c r="G1411" t="s">
        <v>4154</v>
      </c>
      <c r="H1411" t="s">
        <v>1909</v>
      </c>
      <c r="I1411">
        <v>16</v>
      </c>
      <c r="J1411" s="34" t="s">
        <v>5249</v>
      </c>
      <c r="L1411">
        <v>99.05</v>
      </c>
      <c r="M1411" t="s">
        <v>1737</v>
      </c>
      <c r="N1411" t="s">
        <v>2750</v>
      </c>
      <c r="O1411" t="s">
        <v>1737</v>
      </c>
    </row>
    <row r="1412" spans="1:15" x14ac:dyDescent="0.25">
      <c r="A1412" t="s">
        <v>3063</v>
      </c>
      <c r="B1412" t="s">
        <v>1662</v>
      </c>
      <c r="C1412" t="s">
        <v>95</v>
      </c>
      <c r="D1412" t="s">
        <v>4738</v>
      </c>
      <c r="E1412" t="s">
        <v>3376</v>
      </c>
      <c r="F1412" t="s">
        <v>3610</v>
      </c>
      <c r="G1412" t="s">
        <v>4154</v>
      </c>
      <c r="H1412" t="s">
        <v>1909</v>
      </c>
      <c r="I1412">
        <v>12</v>
      </c>
      <c r="J1412" s="34" t="s">
        <v>5249</v>
      </c>
      <c r="L1412">
        <v>99.460000000000008</v>
      </c>
      <c r="M1412" t="s">
        <v>1502</v>
      </c>
      <c r="N1412" t="s">
        <v>2746</v>
      </c>
      <c r="O1412" t="s">
        <v>791</v>
      </c>
    </row>
    <row r="1413" spans="1:15" x14ac:dyDescent="0.25">
      <c r="A1413" t="s">
        <v>3063</v>
      </c>
      <c r="B1413" t="s">
        <v>1662</v>
      </c>
      <c r="C1413" t="s">
        <v>95</v>
      </c>
      <c r="D1413" t="s">
        <v>1866</v>
      </c>
      <c r="E1413" t="s">
        <v>3376</v>
      </c>
      <c r="F1413" t="s">
        <v>470</v>
      </c>
      <c r="G1413" t="s">
        <v>4154</v>
      </c>
      <c r="H1413" t="s">
        <v>1909</v>
      </c>
      <c r="I1413">
        <v>16</v>
      </c>
      <c r="J1413" s="34" t="s">
        <v>5249</v>
      </c>
      <c r="L1413">
        <v>99.52</v>
      </c>
      <c r="M1413" t="s">
        <v>1501</v>
      </c>
      <c r="N1413" t="s">
        <v>2750</v>
      </c>
      <c r="O1413" t="s">
        <v>791</v>
      </c>
    </row>
    <row r="1414" spans="1:15" x14ac:dyDescent="0.25">
      <c r="A1414" t="s">
        <v>3063</v>
      </c>
      <c r="B1414" t="s">
        <v>1660</v>
      </c>
      <c r="C1414" t="s">
        <v>95</v>
      </c>
      <c r="D1414" t="s">
        <v>2131</v>
      </c>
      <c r="E1414" t="s">
        <v>3376</v>
      </c>
      <c r="F1414" t="s">
        <v>3352</v>
      </c>
      <c r="G1414" t="s">
        <v>4154</v>
      </c>
      <c r="H1414" t="s">
        <v>1909</v>
      </c>
      <c r="I1414">
        <v>31</v>
      </c>
      <c r="J1414" s="34" t="s">
        <v>5249</v>
      </c>
      <c r="L1414">
        <v>97.59</v>
      </c>
      <c r="M1414" t="s">
        <v>724</v>
      </c>
      <c r="N1414" t="s">
        <v>2746</v>
      </c>
      <c r="O1414" t="s">
        <v>1753</v>
      </c>
    </row>
    <row r="1415" spans="1:15" x14ac:dyDescent="0.25">
      <c r="A1415" t="s">
        <v>3063</v>
      </c>
      <c r="B1415" t="s">
        <v>1660</v>
      </c>
      <c r="C1415" t="s">
        <v>95</v>
      </c>
      <c r="D1415" t="s">
        <v>2531</v>
      </c>
      <c r="E1415" t="s">
        <v>3376</v>
      </c>
      <c r="F1415" t="s">
        <v>3190</v>
      </c>
      <c r="G1415" t="s">
        <v>4154</v>
      </c>
      <c r="H1415" t="s">
        <v>1909</v>
      </c>
      <c r="I1415">
        <v>16</v>
      </c>
      <c r="J1415" s="34" t="s">
        <v>5249</v>
      </c>
      <c r="L1415">
        <v>99.29</v>
      </c>
      <c r="M1415" t="s">
        <v>326</v>
      </c>
      <c r="N1415" t="s">
        <v>2076</v>
      </c>
      <c r="O1415" t="s">
        <v>1753</v>
      </c>
    </row>
    <row r="1416" spans="1:15" x14ac:dyDescent="0.25">
      <c r="A1416" t="s">
        <v>3063</v>
      </c>
      <c r="B1416" t="s">
        <v>1661</v>
      </c>
      <c r="C1416" t="s">
        <v>95</v>
      </c>
      <c r="D1416" t="s">
        <v>2163</v>
      </c>
      <c r="E1416" t="s">
        <v>3376</v>
      </c>
      <c r="F1416" t="s">
        <v>1266</v>
      </c>
      <c r="G1416" t="s">
        <v>4154</v>
      </c>
      <c r="H1416" t="s">
        <v>1909</v>
      </c>
      <c r="I1416">
        <v>21</v>
      </c>
      <c r="J1416" s="34" t="s">
        <v>5249</v>
      </c>
      <c r="L1416">
        <v>98.7</v>
      </c>
      <c r="M1416" t="s">
        <v>1093</v>
      </c>
      <c r="N1416" t="s">
        <v>2746</v>
      </c>
      <c r="O1416" t="s">
        <v>3502</v>
      </c>
    </row>
    <row r="1417" spans="1:15" x14ac:dyDescent="0.25">
      <c r="A1417" t="s">
        <v>3063</v>
      </c>
      <c r="B1417" t="s">
        <v>1661</v>
      </c>
      <c r="C1417" t="s">
        <v>95</v>
      </c>
      <c r="D1417" t="s">
        <v>4696</v>
      </c>
      <c r="E1417" t="s">
        <v>3376</v>
      </c>
      <c r="F1417" t="s">
        <v>2786</v>
      </c>
      <c r="G1417" t="s">
        <v>4154</v>
      </c>
      <c r="H1417" t="s">
        <v>1909</v>
      </c>
      <c r="I1417">
        <v>13</v>
      </c>
      <c r="J1417" s="34" t="s">
        <v>5249</v>
      </c>
      <c r="L1417">
        <v>73.7</v>
      </c>
      <c r="M1417" t="s">
        <v>1094</v>
      </c>
      <c r="N1417" t="s">
        <v>2076</v>
      </c>
      <c r="O1417" t="s">
        <v>3502</v>
      </c>
    </row>
    <row r="1418" spans="1:15" x14ac:dyDescent="0.25">
      <c r="A1418" t="s">
        <v>3063</v>
      </c>
      <c r="B1418" t="s">
        <v>1663</v>
      </c>
      <c r="C1418" t="s">
        <v>95</v>
      </c>
      <c r="D1418" t="s">
        <v>1104</v>
      </c>
      <c r="E1418" t="s">
        <v>3376</v>
      </c>
      <c r="F1418" t="s">
        <v>4168</v>
      </c>
      <c r="G1418" t="s">
        <v>4154</v>
      </c>
      <c r="H1418" t="s">
        <v>1909</v>
      </c>
      <c r="I1418">
        <v>27</v>
      </c>
      <c r="J1418" s="34" t="s">
        <v>5249</v>
      </c>
      <c r="L1418">
        <v>97.16</v>
      </c>
      <c r="M1418" t="s">
        <v>552</v>
      </c>
      <c r="N1418" t="s">
        <v>2748</v>
      </c>
      <c r="O1418" t="s">
        <v>4087</v>
      </c>
    </row>
    <row r="1419" spans="1:15" x14ac:dyDescent="0.25">
      <c r="A1419" t="s">
        <v>3063</v>
      </c>
      <c r="B1419" t="s">
        <v>1663</v>
      </c>
      <c r="C1419" t="s">
        <v>95</v>
      </c>
      <c r="D1419" t="s">
        <v>3186</v>
      </c>
      <c r="E1419" t="s">
        <v>3376</v>
      </c>
      <c r="F1419" t="s">
        <v>926</v>
      </c>
      <c r="G1419" t="s">
        <v>4154</v>
      </c>
      <c r="H1419" t="s">
        <v>1909</v>
      </c>
      <c r="I1419">
        <v>24</v>
      </c>
      <c r="J1419" s="34" t="s">
        <v>5249</v>
      </c>
      <c r="L1419">
        <v>95.33</v>
      </c>
      <c r="M1419" t="s">
        <v>1416</v>
      </c>
      <c r="N1419" t="s">
        <v>2748</v>
      </c>
      <c r="O1419" t="s">
        <v>4087</v>
      </c>
    </row>
    <row r="1420" spans="1:15" x14ac:dyDescent="0.25">
      <c r="A1420" t="s">
        <v>3063</v>
      </c>
      <c r="B1420" t="s">
        <v>1663</v>
      </c>
      <c r="C1420" t="s">
        <v>95</v>
      </c>
      <c r="D1420" t="s">
        <v>2450</v>
      </c>
      <c r="E1420" t="s">
        <v>3376</v>
      </c>
      <c r="F1420" t="s">
        <v>5085</v>
      </c>
      <c r="G1420" t="s">
        <v>4154</v>
      </c>
      <c r="H1420" t="s">
        <v>1909</v>
      </c>
      <c r="I1420">
        <v>24</v>
      </c>
      <c r="J1420" s="34" t="s">
        <v>5249</v>
      </c>
      <c r="L1420">
        <v>94.98</v>
      </c>
      <c r="M1420" t="s">
        <v>4133</v>
      </c>
      <c r="N1420" t="s">
        <v>2746</v>
      </c>
      <c r="O1420" t="s">
        <v>4087</v>
      </c>
    </row>
    <row r="1421" spans="1:15" x14ac:dyDescent="0.25">
      <c r="A1421" t="s">
        <v>3063</v>
      </c>
      <c r="B1421" t="s">
        <v>1663</v>
      </c>
      <c r="C1421" t="s">
        <v>95</v>
      </c>
      <c r="D1421" t="s">
        <v>2799</v>
      </c>
      <c r="E1421" t="s">
        <v>3376</v>
      </c>
      <c r="F1421" t="s">
        <v>89</v>
      </c>
      <c r="G1421" t="s">
        <v>4154</v>
      </c>
      <c r="H1421" t="s">
        <v>1909</v>
      </c>
      <c r="I1421">
        <v>24</v>
      </c>
      <c r="J1421" s="34" t="s">
        <v>5249</v>
      </c>
      <c r="L1421">
        <v>93.44</v>
      </c>
      <c r="M1421" t="s">
        <v>5137</v>
      </c>
      <c r="N1421" t="s">
        <v>2746</v>
      </c>
      <c r="O1421" t="s">
        <v>4087</v>
      </c>
    </row>
    <row r="1422" spans="1:15" x14ac:dyDescent="0.25">
      <c r="A1422" t="s">
        <v>3063</v>
      </c>
      <c r="B1422" t="s">
        <v>1663</v>
      </c>
      <c r="C1422" t="s">
        <v>95</v>
      </c>
      <c r="D1422" t="s">
        <v>3395</v>
      </c>
      <c r="E1422" t="s">
        <v>3376</v>
      </c>
      <c r="F1422" t="s">
        <v>4812</v>
      </c>
      <c r="G1422" t="s">
        <v>4154</v>
      </c>
      <c r="H1422" t="s">
        <v>1909</v>
      </c>
      <c r="I1422">
        <v>33</v>
      </c>
      <c r="J1422" s="34" t="s">
        <v>5249</v>
      </c>
      <c r="L1422">
        <v>93.65</v>
      </c>
      <c r="M1422" t="s">
        <v>290</v>
      </c>
      <c r="N1422" t="s">
        <v>2746</v>
      </c>
      <c r="O1422" t="s">
        <v>4087</v>
      </c>
    </row>
    <row r="1423" spans="1:15" x14ac:dyDescent="0.25">
      <c r="A1423" t="s">
        <v>3063</v>
      </c>
      <c r="B1423" t="s">
        <v>4493</v>
      </c>
      <c r="C1423" t="s">
        <v>95</v>
      </c>
      <c r="D1423" t="s">
        <v>1069</v>
      </c>
      <c r="E1423" t="s">
        <v>3376</v>
      </c>
      <c r="F1423" t="s">
        <v>3078</v>
      </c>
      <c r="G1423" t="s">
        <v>4154</v>
      </c>
      <c r="H1423" t="s">
        <v>1909</v>
      </c>
      <c r="I1423">
        <v>13</v>
      </c>
      <c r="J1423" s="34" t="s">
        <v>5249</v>
      </c>
      <c r="L1423">
        <v>99.18</v>
      </c>
      <c r="M1423" t="s">
        <v>1716</v>
      </c>
      <c r="N1423" t="s">
        <v>2746</v>
      </c>
      <c r="O1423" t="s">
        <v>3055</v>
      </c>
    </row>
    <row r="1424" spans="1:15" x14ac:dyDescent="0.25">
      <c r="A1424" t="s">
        <v>3063</v>
      </c>
      <c r="B1424" t="s">
        <v>4493</v>
      </c>
      <c r="C1424" t="s">
        <v>95</v>
      </c>
      <c r="D1424" t="s">
        <v>658</v>
      </c>
      <c r="E1424" t="s">
        <v>3376</v>
      </c>
      <c r="F1424" t="s">
        <v>4845</v>
      </c>
      <c r="G1424" t="s">
        <v>4154</v>
      </c>
      <c r="H1424" t="s">
        <v>1909</v>
      </c>
      <c r="I1424">
        <v>3.8000000000000003</v>
      </c>
      <c r="J1424" s="34" t="s">
        <v>5249</v>
      </c>
      <c r="L1424">
        <v>87.58</v>
      </c>
      <c r="M1424" t="s">
        <v>3979</v>
      </c>
      <c r="N1424" t="s">
        <v>1758</v>
      </c>
      <c r="O1424" t="s">
        <v>3055</v>
      </c>
    </row>
    <row r="1425" spans="1:15" x14ac:dyDescent="0.25">
      <c r="A1425" t="s">
        <v>3063</v>
      </c>
      <c r="B1425" t="s">
        <v>4493</v>
      </c>
      <c r="C1425" t="s">
        <v>95</v>
      </c>
      <c r="D1425" t="s">
        <v>2441</v>
      </c>
      <c r="E1425" t="s">
        <v>3376</v>
      </c>
      <c r="F1425" t="s">
        <v>808</v>
      </c>
      <c r="G1425" t="s">
        <v>4154</v>
      </c>
      <c r="H1425" t="s">
        <v>1909</v>
      </c>
      <c r="I1425">
        <v>12</v>
      </c>
      <c r="J1425" s="34" t="s">
        <v>5249</v>
      </c>
      <c r="L1425">
        <v>99.65</v>
      </c>
      <c r="M1425" t="s">
        <v>5017</v>
      </c>
      <c r="N1425" t="s">
        <v>2748</v>
      </c>
      <c r="O1425" t="s">
        <v>3055</v>
      </c>
    </row>
    <row r="1426" spans="1:15" x14ac:dyDescent="0.25">
      <c r="A1426" t="s">
        <v>3063</v>
      </c>
      <c r="B1426" t="s">
        <v>4492</v>
      </c>
      <c r="C1426" t="s">
        <v>95</v>
      </c>
      <c r="D1426" t="s">
        <v>5205</v>
      </c>
      <c r="E1426" t="s">
        <v>3376</v>
      </c>
      <c r="F1426" t="s">
        <v>1477</v>
      </c>
      <c r="G1426" t="s">
        <v>4154</v>
      </c>
      <c r="H1426" t="s">
        <v>1909</v>
      </c>
      <c r="I1426">
        <v>17</v>
      </c>
      <c r="J1426" s="34" t="s">
        <v>5249</v>
      </c>
      <c r="L1426">
        <v>96.97</v>
      </c>
      <c r="M1426" t="s">
        <v>2436</v>
      </c>
      <c r="N1426" t="s">
        <v>1761</v>
      </c>
      <c r="O1426" t="s">
        <v>692</v>
      </c>
    </row>
    <row r="1427" spans="1:15" x14ac:dyDescent="0.25">
      <c r="A1427" t="s">
        <v>3063</v>
      </c>
      <c r="B1427" t="s">
        <v>4492</v>
      </c>
      <c r="C1427" t="s">
        <v>95</v>
      </c>
      <c r="D1427" t="s">
        <v>85</v>
      </c>
      <c r="E1427" t="s">
        <v>3376</v>
      </c>
      <c r="F1427" t="s">
        <v>547</v>
      </c>
      <c r="G1427" t="s">
        <v>4154</v>
      </c>
      <c r="H1427" t="s">
        <v>1909</v>
      </c>
      <c r="I1427">
        <v>13</v>
      </c>
      <c r="J1427" s="34" t="s">
        <v>5249</v>
      </c>
      <c r="L1427">
        <v>94.62</v>
      </c>
      <c r="M1427" t="s">
        <v>2521</v>
      </c>
      <c r="N1427" t="s">
        <v>2746</v>
      </c>
      <c r="O1427" t="s">
        <v>692</v>
      </c>
    </row>
    <row r="1428" spans="1:15" x14ac:dyDescent="0.25">
      <c r="A1428" t="s">
        <v>3063</v>
      </c>
      <c r="B1428" t="s">
        <v>4495</v>
      </c>
      <c r="C1428" t="s">
        <v>95</v>
      </c>
      <c r="D1428" t="s">
        <v>2005</v>
      </c>
      <c r="E1428" t="s">
        <v>3376</v>
      </c>
      <c r="F1428" t="s">
        <v>2634</v>
      </c>
      <c r="G1428" t="s">
        <v>4154</v>
      </c>
      <c r="H1428" t="s">
        <v>1909</v>
      </c>
      <c r="I1428">
        <v>14</v>
      </c>
      <c r="J1428" s="34" t="s">
        <v>5249</v>
      </c>
      <c r="L1428">
        <v>99.59</v>
      </c>
      <c r="M1428" t="s">
        <v>4828</v>
      </c>
      <c r="N1428" t="s">
        <v>2746</v>
      </c>
      <c r="O1428" t="s">
        <v>5899</v>
      </c>
    </row>
    <row r="1429" spans="1:15" x14ac:dyDescent="0.25">
      <c r="A1429" t="s">
        <v>3063</v>
      </c>
      <c r="B1429" t="s">
        <v>4495</v>
      </c>
      <c r="C1429" t="s">
        <v>95</v>
      </c>
      <c r="D1429" t="s">
        <v>274</v>
      </c>
      <c r="E1429" t="s">
        <v>3376</v>
      </c>
      <c r="F1429" t="s">
        <v>2850</v>
      </c>
      <c r="G1429" t="s">
        <v>4154</v>
      </c>
      <c r="H1429" t="s">
        <v>1909</v>
      </c>
      <c r="I1429">
        <v>27</v>
      </c>
      <c r="J1429" s="34" t="s">
        <v>5249</v>
      </c>
      <c r="L1429">
        <v>98.64</v>
      </c>
      <c r="M1429" t="s">
        <v>5097</v>
      </c>
      <c r="N1429" t="s">
        <v>2746</v>
      </c>
      <c r="O1429" t="s">
        <v>5899</v>
      </c>
    </row>
    <row r="1430" spans="1:15" x14ac:dyDescent="0.25">
      <c r="A1430" t="s">
        <v>3063</v>
      </c>
      <c r="B1430" t="s">
        <v>4495</v>
      </c>
      <c r="C1430" t="s">
        <v>95</v>
      </c>
      <c r="D1430" t="s">
        <v>2914</v>
      </c>
      <c r="E1430" t="s">
        <v>3376</v>
      </c>
      <c r="F1430" t="s">
        <v>1380</v>
      </c>
      <c r="G1430" t="s">
        <v>4154</v>
      </c>
      <c r="H1430" t="s">
        <v>1909</v>
      </c>
      <c r="I1430">
        <v>12</v>
      </c>
      <c r="J1430" s="34" t="s">
        <v>5249</v>
      </c>
      <c r="L1430">
        <v>98.960000000000008</v>
      </c>
      <c r="M1430" t="s">
        <v>3100</v>
      </c>
      <c r="N1430" t="s">
        <v>2746</v>
      </c>
      <c r="O1430" t="s">
        <v>5899</v>
      </c>
    </row>
    <row r="1431" spans="1:15" x14ac:dyDescent="0.25">
      <c r="A1431" t="s">
        <v>3063</v>
      </c>
      <c r="B1431" t="s">
        <v>4495</v>
      </c>
      <c r="C1431" t="s">
        <v>95</v>
      </c>
      <c r="D1431" t="s">
        <v>3800</v>
      </c>
      <c r="E1431" t="s">
        <v>3376</v>
      </c>
      <c r="F1431" t="s">
        <v>4542</v>
      </c>
      <c r="G1431" t="s">
        <v>4154</v>
      </c>
      <c r="H1431" t="s">
        <v>1909</v>
      </c>
      <c r="I1431">
        <v>12</v>
      </c>
      <c r="J1431" s="34" t="s">
        <v>5249</v>
      </c>
      <c r="L1431">
        <v>96.52</v>
      </c>
      <c r="M1431" t="s">
        <v>1533</v>
      </c>
      <c r="N1431" t="s">
        <v>2076</v>
      </c>
      <c r="O1431" t="s">
        <v>5899</v>
      </c>
    </row>
    <row r="1432" spans="1:15" x14ac:dyDescent="0.25">
      <c r="A1432" t="s">
        <v>3063</v>
      </c>
      <c r="B1432" t="s">
        <v>4494</v>
      </c>
      <c r="C1432" t="s">
        <v>95</v>
      </c>
      <c r="D1432" t="s">
        <v>506</v>
      </c>
      <c r="E1432" t="s">
        <v>3376</v>
      </c>
      <c r="F1432" t="s">
        <v>3320</v>
      </c>
      <c r="G1432" t="s">
        <v>4154</v>
      </c>
      <c r="H1432" t="s">
        <v>1909</v>
      </c>
      <c r="I1432">
        <v>3.4</v>
      </c>
      <c r="J1432" s="34" t="s">
        <v>5249</v>
      </c>
      <c r="L1432">
        <v>98.93</v>
      </c>
      <c r="M1432" t="s">
        <v>254</v>
      </c>
      <c r="N1432" t="s">
        <v>1758</v>
      </c>
      <c r="O1432" t="s">
        <v>1161</v>
      </c>
    </row>
    <row r="1433" spans="1:15" x14ac:dyDescent="0.25">
      <c r="A1433" t="s">
        <v>3063</v>
      </c>
      <c r="B1433" t="s">
        <v>4494</v>
      </c>
      <c r="C1433" t="s">
        <v>95</v>
      </c>
      <c r="D1433" t="s">
        <v>1390</v>
      </c>
      <c r="E1433" t="s">
        <v>3376</v>
      </c>
      <c r="F1433" t="s">
        <v>4506</v>
      </c>
      <c r="G1433" t="s">
        <v>4154</v>
      </c>
      <c r="H1433" t="s">
        <v>1909</v>
      </c>
      <c r="I1433">
        <v>7.2</v>
      </c>
      <c r="J1433" s="34" t="s">
        <v>5249</v>
      </c>
      <c r="L1433">
        <v>99.14</v>
      </c>
      <c r="M1433" t="s">
        <v>487</v>
      </c>
      <c r="N1433" t="s">
        <v>1761</v>
      </c>
      <c r="O1433" t="s">
        <v>1161</v>
      </c>
    </row>
    <row r="1434" spans="1:15" x14ac:dyDescent="0.25">
      <c r="A1434" t="s">
        <v>3063</v>
      </c>
      <c r="B1434" t="s">
        <v>4494</v>
      </c>
      <c r="C1434" t="s">
        <v>95</v>
      </c>
      <c r="D1434" t="s">
        <v>1059</v>
      </c>
      <c r="E1434" t="s">
        <v>3376</v>
      </c>
      <c r="F1434" t="s">
        <v>1296</v>
      </c>
      <c r="G1434" t="s">
        <v>4154</v>
      </c>
      <c r="H1434" t="s">
        <v>1909</v>
      </c>
      <c r="I1434">
        <v>11</v>
      </c>
      <c r="J1434" s="34" t="s">
        <v>5249</v>
      </c>
      <c r="L1434">
        <v>96.26</v>
      </c>
      <c r="M1434" t="s">
        <v>2712</v>
      </c>
      <c r="N1434" t="s">
        <v>2748</v>
      </c>
      <c r="O1434" t="s">
        <v>1161</v>
      </c>
    </row>
    <row r="1435" spans="1:15" x14ac:dyDescent="0.25">
      <c r="A1435" t="s">
        <v>3063</v>
      </c>
      <c r="B1435" t="s">
        <v>4494</v>
      </c>
      <c r="C1435" t="s">
        <v>95</v>
      </c>
      <c r="D1435" t="s">
        <v>5048</v>
      </c>
      <c r="E1435" t="s">
        <v>3376</v>
      </c>
      <c r="F1435" t="s">
        <v>4523</v>
      </c>
      <c r="G1435" t="s">
        <v>4154</v>
      </c>
      <c r="H1435" t="s">
        <v>1909</v>
      </c>
      <c r="I1435">
        <v>15</v>
      </c>
      <c r="J1435" s="34" t="s">
        <v>5249</v>
      </c>
      <c r="L1435">
        <v>98.45</v>
      </c>
      <c r="M1435" t="s">
        <v>1721</v>
      </c>
      <c r="N1435" t="s">
        <v>1761</v>
      </c>
      <c r="O1435" t="s">
        <v>1161</v>
      </c>
    </row>
    <row r="1436" spans="1:15" x14ac:dyDescent="0.25">
      <c r="A1436" t="s">
        <v>3063</v>
      </c>
      <c r="B1436" t="s">
        <v>4494</v>
      </c>
      <c r="C1436" t="s">
        <v>95</v>
      </c>
      <c r="D1436" t="s">
        <v>2692</v>
      </c>
      <c r="E1436" t="s">
        <v>3376</v>
      </c>
      <c r="F1436" t="s">
        <v>358</v>
      </c>
      <c r="G1436" t="s">
        <v>4154</v>
      </c>
      <c r="H1436" t="s">
        <v>1909</v>
      </c>
      <c r="I1436">
        <v>11</v>
      </c>
      <c r="J1436" s="34" t="s">
        <v>5249</v>
      </c>
      <c r="L1436">
        <v>99.37</v>
      </c>
      <c r="M1436" t="s">
        <v>5165</v>
      </c>
      <c r="N1436" t="s">
        <v>2073</v>
      </c>
      <c r="O1436" t="s">
        <v>1161</v>
      </c>
    </row>
    <row r="1437" spans="1:15" x14ac:dyDescent="0.25">
      <c r="A1437" t="s">
        <v>3063</v>
      </c>
      <c r="B1437" t="s">
        <v>1855</v>
      </c>
      <c r="C1437" t="s">
        <v>95</v>
      </c>
      <c r="D1437" t="s">
        <v>727</v>
      </c>
      <c r="E1437" t="s">
        <v>3376</v>
      </c>
      <c r="F1437" t="s">
        <v>2241</v>
      </c>
      <c r="G1437" t="s">
        <v>4154</v>
      </c>
      <c r="H1437" t="s">
        <v>1909</v>
      </c>
      <c r="I1437">
        <v>10</v>
      </c>
      <c r="J1437" s="34" t="s">
        <v>5249</v>
      </c>
      <c r="L1437">
        <v>96.93</v>
      </c>
      <c r="M1437" t="s">
        <v>4941</v>
      </c>
      <c r="N1437" t="s">
        <v>1761</v>
      </c>
      <c r="O1437" t="s">
        <v>2691</v>
      </c>
    </row>
    <row r="1438" spans="1:15" x14ac:dyDescent="0.25">
      <c r="A1438" t="s">
        <v>3063</v>
      </c>
      <c r="B1438" t="s">
        <v>1855</v>
      </c>
      <c r="C1438" t="s">
        <v>95</v>
      </c>
      <c r="D1438" t="s">
        <v>150</v>
      </c>
      <c r="E1438" t="s">
        <v>3376</v>
      </c>
      <c r="F1438" t="s">
        <v>2755</v>
      </c>
      <c r="G1438" t="s">
        <v>4154</v>
      </c>
      <c r="H1438" t="s">
        <v>1909</v>
      </c>
      <c r="I1438">
        <v>11</v>
      </c>
      <c r="J1438" s="34" t="s">
        <v>5249</v>
      </c>
      <c r="L1438">
        <v>99.33</v>
      </c>
      <c r="M1438" t="s">
        <v>3633</v>
      </c>
      <c r="N1438" t="s">
        <v>2073</v>
      </c>
      <c r="O1438" t="s">
        <v>2691</v>
      </c>
    </row>
    <row r="1439" spans="1:15" x14ac:dyDescent="0.25">
      <c r="A1439" t="s">
        <v>3063</v>
      </c>
      <c r="B1439" t="s">
        <v>1855</v>
      </c>
      <c r="C1439" t="s">
        <v>95</v>
      </c>
      <c r="D1439" t="s">
        <v>3887</v>
      </c>
      <c r="E1439" t="s">
        <v>3376</v>
      </c>
      <c r="F1439" t="s">
        <v>520</v>
      </c>
      <c r="G1439" t="s">
        <v>4154</v>
      </c>
      <c r="H1439" t="s">
        <v>1909</v>
      </c>
      <c r="I1439">
        <v>5.8</v>
      </c>
      <c r="J1439" s="34" t="s">
        <v>5249</v>
      </c>
      <c r="L1439">
        <v>98.72</v>
      </c>
      <c r="M1439" t="s">
        <v>1714</v>
      </c>
      <c r="N1439" t="s">
        <v>1761</v>
      </c>
      <c r="O1439" t="s">
        <v>2691</v>
      </c>
    </row>
    <row r="1440" spans="1:15" x14ac:dyDescent="0.25">
      <c r="A1440" t="s">
        <v>3063</v>
      </c>
      <c r="B1440" t="s">
        <v>1855</v>
      </c>
      <c r="C1440" t="s">
        <v>95</v>
      </c>
      <c r="D1440" t="s">
        <v>1384</v>
      </c>
      <c r="E1440" t="s">
        <v>3376</v>
      </c>
      <c r="F1440" t="s">
        <v>4978</v>
      </c>
      <c r="G1440" t="s">
        <v>4154</v>
      </c>
      <c r="H1440" t="s">
        <v>1909</v>
      </c>
      <c r="I1440">
        <v>10</v>
      </c>
      <c r="J1440" s="34" t="s">
        <v>5249</v>
      </c>
      <c r="L1440">
        <v>99.320000000000007</v>
      </c>
      <c r="M1440" t="s">
        <v>2818</v>
      </c>
      <c r="N1440" t="s">
        <v>2073</v>
      </c>
      <c r="O1440" t="s">
        <v>2691</v>
      </c>
    </row>
    <row r="1441" spans="1:15" x14ac:dyDescent="0.25">
      <c r="A1441" t="s">
        <v>3063</v>
      </c>
      <c r="B1441" t="s">
        <v>498</v>
      </c>
      <c r="C1441" t="s">
        <v>95</v>
      </c>
      <c r="D1441" t="s">
        <v>1995</v>
      </c>
      <c r="E1441" t="s">
        <v>3376</v>
      </c>
      <c r="F1441" t="s">
        <v>3567</v>
      </c>
      <c r="G1441" t="s">
        <v>4154</v>
      </c>
      <c r="H1441" t="s">
        <v>1909</v>
      </c>
      <c r="I1441">
        <v>3.6</v>
      </c>
      <c r="J1441" s="34" t="s">
        <v>5249</v>
      </c>
      <c r="L1441">
        <v>98.13</v>
      </c>
      <c r="M1441" t="s">
        <v>5231</v>
      </c>
      <c r="N1441" t="s">
        <v>1758</v>
      </c>
      <c r="O1441" t="s">
        <v>4071</v>
      </c>
    </row>
    <row r="1442" spans="1:15" x14ac:dyDescent="0.25">
      <c r="A1442" t="s">
        <v>3063</v>
      </c>
      <c r="B1442" t="s">
        <v>498</v>
      </c>
      <c r="C1442" t="s">
        <v>95</v>
      </c>
      <c r="D1442" t="s">
        <v>2514</v>
      </c>
      <c r="E1442" t="s">
        <v>3376</v>
      </c>
      <c r="F1442" t="s">
        <v>2906</v>
      </c>
      <c r="G1442" t="s">
        <v>4154</v>
      </c>
      <c r="H1442" t="s">
        <v>1909</v>
      </c>
      <c r="I1442">
        <v>14</v>
      </c>
      <c r="J1442" s="34" t="s">
        <v>5249</v>
      </c>
      <c r="L1442">
        <v>99.38</v>
      </c>
      <c r="M1442" t="s">
        <v>341</v>
      </c>
      <c r="N1442" t="s">
        <v>2073</v>
      </c>
      <c r="O1442" t="s">
        <v>4071</v>
      </c>
    </row>
    <row r="1443" spans="1:15" x14ac:dyDescent="0.25">
      <c r="A1443" t="s">
        <v>3063</v>
      </c>
      <c r="B1443" t="s">
        <v>498</v>
      </c>
      <c r="C1443" t="s">
        <v>95</v>
      </c>
      <c r="D1443" t="s">
        <v>4656</v>
      </c>
      <c r="E1443" t="s">
        <v>3376</v>
      </c>
      <c r="F1443" t="s">
        <v>1173</v>
      </c>
      <c r="G1443" t="s">
        <v>4154</v>
      </c>
      <c r="H1443" t="s">
        <v>1909</v>
      </c>
      <c r="I1443">
        <v>2.5</v>
      </c>
      <c r="J1443" s="34" t="s">
        <v>5249</v>
      </c>
      <c r="L1443">
        <v>98.820000000000007</v>
      </c>
      <c r="M1443" t="s">
        <v>2245</v>
      </c>
      <c r="N1443" t="s">
        <v>1758</v>
      </c>
      <c r="O1443" t="s">
        <v>4071</v>
      </c>
    </row>
    <row r="1444" spans="1:15" x14ac:dyDescent="0.25">
      <c r="A1444" t="s">
        <v>3063</v>
      </c>
      <c r="B1444" t="s">
        <v>498</v>
      </c>
      <c r="C1444" t="s">
        <v>95</v>
      </c>
      <c r="D1444" t="s">
        <v>66</v>
      </c>
      <c r="E1444" t="s">
        <v>3376</v>
      </c>
      <c r="F1444" t="s">
        <v>111</v>
      </c>
      <c r="G1444" t="s">
        <v>4154</v>
      </c>
      <c r="H1444" t="s">
        <v>1909</v>
      </c>
      <c r="I1444">
        <v>3.1</v>
      </c>
      <c r="J1444" s="34" t="s">
        <v>5249</v>
      </c>
      <c r="L1444">
        <v>93.45</v>
      </c>
      <c r="M1444" t="s">
        <v>3169</v>
      </c>
      <c r="N1444" t="s">
        <v>2941</v>
      </c>
      <c r="O1444" t="s">
        <v>4071</v>
      </c>
    </row>
    <row r="1445" spans="1:15" x14ac:dyDescent="0.25">
      <c r="A1445" t="s">
        <v>4947</v>
      </c>
      <c r="B1445" t="s">
        <v>3006</v>
      </c>
      <c r="C1445" t="s">
        <v>95</v>
      </c>
      <c r="D1445" t="s">
        <v>347</v>
      </c>
      <c r="E1445" t="s">
        <v>3376</v>
      </c>
      <c r="F1445" t="s">
        <v>1432</v>
      </c>
      <c r="G1445" t="s">
        <v>4154</v>
      </c>
      <c r="H1445" t="s">
        <v>1909</v>
      </c>
      <c r="I1445">
        <v>41</v>
      </c>
      <c r="J1445" s="33" t="s">
        <v>1733</v>
      </c>
      <c r="L1445">
        <v>99.16</v>
      </c>
      <c r="M1445" t="s">
        <v>5976</v>
      </c>
      <c r="N1445" t="s">
        <v>2750</v>
      </c>
      <c r="O1445" t="s">
        <v>4074</v>
      </c>
    </row>
    <row r="1446" spans="1:15" x14ac:dyDescent="0.25">
      <c r="A1446" t="s">
        <v>4947</v>
      </c>
      <c r="B1446" t="s">
        <v>3006</v>
      </c>
      <c r="C1446" t="s">
        <v>95</v>
      </c>
      <c r="D1446" t="s">
        <v>977</v>
      </c>
      <c r="E1446" t="s">
        <v>3376</v>
      </c>
      <c r="F1446" t="s">
        <v>262</v>
      </c>
      <c r="G1446" t="s">
        <v>4154</v>
      </c>
      <c r="H1446" t="s">
        <v>1909</v>
      </c>
      <c r="I1446">
        <v>36</v>
      </c>
      <c r="J1446" s="34" t="s">
        <v>5249</v>
      </c>
      <c r="L1446">
        <v>93.62</v>
      </c>
      <c r="M1446" t="s">
        <v>6128</v>
      </c>
      <c r="N1446" t="s">
        <v>2750</v>
      </c>
      <c r="O1446" t="s">
        <v>4074</v>
      </c>
    </row>
    <row r="1447" spans="1:15" x14ac:dyDescent="0.25">
      <c r="A1447" t="s">
        <v>4947</v>
      </c>
      <c r="B1447" t="s">
        <v>3006</v>
      </c>
      <c r="C1447" t="s">
        <v>95</v>
      </c>
      <c r="D1447" t="s">
        <v>1403</v>
      </c>
      <c r="E1447" t="s">
        <v>3376</v>
      </c>
      <c r="F1447" t="s">
        <v>3870</v>
      </c>
      <c r="G1447" t="s">
        <v>4154</v>
      </c>
      <c r="H1447" t="s">
        <v>1909</v>
      </c>
      <c r="I1447">
        <v>55</v>
      </c>
      <c r="J1447" s="33" t="s">
        <v>1733</v>
      </c>
      <c r="L1447">
        <v>95.42</v>
      </c>
      <c r="M1447" t="s">
        <v>5977</v>
      </c>
      <c r="N1447" t="s">
        <v>2746</v>
      </c>
      <c r="O1447" t="s">
        <v>4074</v>
      </c>
    </row>
    <row r="1448" spans="1:15" x14ac:dyDescent="0.25">
      <c r="A1448" t="s">
        <v>4947</v>
      </c>
      <c r="B1448" t="s">
        <v>3006</v>
      </c>
      <c r="C1448" t="s">
        <v>95</v>
      </c>
      <c r="D1448" t="s">
        <v>2693</v>
      </c>
      <c r="E1448" t="s">
        <v>3376</v>
      </c>
      <c r="F1448" t="s">
        <v>4598</v>
      </c>
      <c r="G1448" t="s">
        <v>4154</v>
      </c>
      <c r="H1448" t="s">
        <v>1909</v>
      </c>
      <c r="I1448">
        <v>32</v>
      </c>
      <c r="J1448" s="34" t="s">
        <v>5249</v>
      </c>
      <c r="L1448">
        <v>98.23</v>
      </c>
      <c r="M1448" t="s">
        <v>5986</v>
      </c>
      <c r="N1448" t="s">
        <v>2750</v>
      </c>
      <c r="O1448" t="s">
        <v>4074</v>
      </c>
    </row>
    <row r="1449" spans="1:15" x14ac:dyDescent="0.25">
      <c r="A1449" t="s">
        <v>4947</v>
      </c>
      <c r="B1449" t="s">
        <v>3006</v>
      </c>
      <c r="C1449" t="s">
        <v>95</v>
      </c>
      <c r="D1449" t="s">
        <v>67</v>
      </c>
      <c r="E1449" t="s">
        <v>3376</v>
      </c>
      <c r="F1449" t="s">
        <v>4666</v>
      </c>
      <c r="G1449" t="s">
        <v>4154</v>
      </c>
      <c r="H1449" t="s">
        <v>1909</v>
      </c>
      <c r="I1449">
        <v>35</v>
      </c>
      <c r="J1449" s="34" t="s">
        <v>5249</v>
      </c>
      <c r="L1449">
        <v>96.100000000000009</v>
      </c>
      <c r="M1449" t="s">
        <v>5978</v>
      </c>
      <c r="N1449" t="s">
        <v>2750</v>
      </c>
      <c r="O1449" t="s">
        <v>4074</v>
      </c>
    </row>
    <row r="1450" spans="1:15" x14ac:dyDescent="0.25">
      <c r="A1450" t="s">
        <v>4947</v>
      </c>
      <c r="B1450" t="s">
        <v>3006</v>
      </c>
      <c r="C1450" t="s">
        <v>95</v>
      </c>
      <c r="D1450" t="s">
        <v>4945</v>
      </c>
      <c r="E1450" t="s">
        <v>3376</v>
      </c>
      <c r="F1450" t="s">
        <v>3286</v>
      </c>
      <c r="G1450" t="s">
        <v>4154</v>
      </c>
      <c r="H1450" t="s">
        <v>1909</v>
      </c>
      <c r="I1450">
        <v>42</v>
      </c>
      <c r="J1450" s="33" t="s">
        <v>1733</v>
      </c>
      <c r="L1450">
        <v>98.06</v>
      </c>
      <c r="M1450" t="s">
        <v>6129</v>
      </c>
      <c r="N1450" t="s">
        <v>2750</v>
      </c>
      <c r="O1450" t="s">
        <v>4074</v>
      </c>
    </row>
    <row r="1451" spans="1:15" x14ac:dyDescent="0.25">
      <c r="A1451" t="s">
        <v>4947</v>
      </c>
      <c r="B1451" t="s">
        <v>3006</v>
      </c>
      <c r="C1451" t="s">
        <v>95</v>
      </c>
      <c r="D1451" t="s">
        <v>4924</v>
      </c>
      <c r="E1451" t="s">
        <v>3376</v>
      </c>
      <c r="F1451" t="s">
        <v>2558</v>
      </c>
      <c r="G1451" t="s">
        <v>4154</v>
      </c>
      <c r="H1451" t="s">
        <v>1909</v>
      </c>
      <c r="I1451">
        <v>17</v>
      </c>
      <c r="J1451" s="34" t="s">
        <v>5249</v>
      </c>
      <c r="L1451">
        <v>98.12</v>
      </c>
      <c r="M1451" t="s">
        <v>5979</v>
      </c>
      <c r="N1451" t="s">
        <v>2076</v>
      </c>
      <c r="O1451" t="s">
        <v>4074</v>
      </c>
    </row>
    <row r="1452" spans="1:15" x14ac:dyDescent="0.25">
      <c r="A1452" t="s">
        <v>4947</v>
      </c>
      <c r="B1452" t="s">
        <v>3006</v>
      </c>
      <c r="C1452" t="s">
        <v>95</v>
      </c>
      <c r="D1452" t="s">
        <v>4980</v>
      </c>
      <c r="E1452" t="s">
        <v>3376</v>
      </c>
      <c r="F1452" t="s">
        <v>2270</v>
      </c>
      <c r="G1452" t="s">
        <v>4154</v>
      </c>
      <c r="H1452" t="s">
        <v>1909</v>
      </c>
      <c r="I1452">
        <v>33</v>
      </c>
      <c r="J1452" s="34" t="s">
        <v>5249</v>
      </c>
      <c r="L1452">
        <v>90.460000000000008</v>
      </c>
      <c r="M1452" t="s">
        <v>5980</v>
      </c>
      <c r="N1452" t="s">
        <v>2073</v>
      </c>
      <c r="O1452" t="s">
        <v>4074</v>
      </c>
    </row>
    <row r="1453" spans="1:15" x14ac:dyDescent="0.25">
      <c r="A1453" t="s">
        <v>4947</v>
      </c>
      <c r="B1453" t="s">
        <v>3006</v>
      </c>
      <c r="C1453" t="s">
        <v>95</v>
      </c>
      <c r="D1453" t="s">
        <v>1280</v>
      </c>
      <c r="E1453" t="s">
        <v>3376</v>
      </c>
      <c r="F1453" t="s">
        <v>1655</v>
      </c>
      <c r="G1453" t="s">
        <v>4154</v>
      </c>
      <c r="H1453" t="s">
        <v>1909</v>
      </c>
      <c r="I1453">
        <v>35</v>
      </c>
      <c r="J1453" s="34" t="s">
        <v>5249</v>
      </c>
      <c r="L1453">
        <v>98.05</v>
      </c>
      <c r="M1453" t="s">
        <v>5981</v>
      </c>
      <c r="N1453" t="s">
        <v>2076</v>
      </c>
      <c r="O1453" t="s">
        <v>4074</v>
      </c>
    </row>
    <row r="1454" spans="1:15" x14ac:dyDescent="0.25">
      <c r="A1454" t="s">
        <v>4947</v>
      </c>
      <c r="B1454" t="s">
        <v>3006</v>
      </c>
      <c r="C1454" t="s">
        <v>95</v>
      </c>
      <c r="D1454" t="s">
        <v>1815</v>
      </c>
      <c r="E1454" t="s">
        <v>3376</v>
      </c>
      <c r="F1454" t="s">
        <v>3293</v>
      </c>
      <c r="G1454" t="s">
        <v>4154</v>
      </c>
      <c r="H1454" t="s">
        <v>1909</v>
      </c>
      <c r="I1454">
        <v>37</v>
      </c>
      <c r="J1454" s="34" t="s">
        <v>5249</v>
      </c>
      <c r="L1454">
        <v>99.38</v>
      </c>
      <c r="M1454" t="s">
        <v>6130</v>
      </c>
      <c r="N1454" t="s">
        <v>2750</v>
      </c>
      <c r="O1454" t="s">
        <v>4074</v>
      </c>
    </row>
    <row r="1455" spans="1:15" x14ac:dyDescent="0.25">
      <c r="A1455" t="s">
        <v>4947</v>
      </c>
      <c r="B1455" t="s">
        <v>3006</v>
      </c>
      <c r="C1455" t="s">
        <v>95</v>
      </c>
      <c r="D1455" t="s">
        <v>4441</v>
      </c>
      <c r="E1455" t="s">
        <v>3376</v>
      </c>
      <c r="F1455" t="s">
        <v>2772</v>
      </c>
      <c r="G1455" t="s">
        <v>4154</v>
      </c>
      <c r="H1455" t="s">
        <v>1909</v>
      </c>
      <c r="I1455">
        <v>22</v>
      </c>
      <c r="J1455" s="34" t="s">
        <v>5249</v>
      </c>
      <c r="L1455">
        <v>80.81</v>
      </c>
      <c r="M1455" t="s">
        <v>5982</v>
      </c>
      <c r="N1455" t="s">
        <v>2073</v>
      </c>
      <c r="O1455" t="s">
        <v>4074</v>
      </c>
    </row>
    <row r="1456" spans="1:15" x14ac:dyDescent="0.25">
      <c r="A1456" t="s">
        <v>4947</v>
      </c>
      <c r="B1456" t="s">
        <v>3006</v>
      </c>
      <c r="C1456" t="s">
        <v>95</v>
      </c>
      <c r="D1456" t="s">
        <v>846</v>
      </c>
      <c r="E1456" t="s">
        <v>3376</v>
      </c>
      <c r="F1456" t="s">
        <v>1887</v>
      </c>
      <c r="G1456" t="s">
        <v>4154</v>
      </c>
      <c r="H1456" t="s">
        <v>1909</v>
      </c>
      <c r="I1456">
        <v>42</v>
      </c>
      <c r="J1456" s="33" t="s">
        <v>1733</v>
      </c>
      <c r="L1456">
        <v>94.16</v>
      </c>
      <c r="M1456" t="s">
        <v>6131</v>
      </c>
      <c r="N1456" t="s">
        <v>2748</v>
      </c>
      <c r="O1456" t="s">
        <v>4074</v>
      </c>
    </row>
    <row r="1457" spans="1:15" x14ac:dyDescent="0.25">
      <c r="A1457" t="s">
        <v>4947</v>
      </c>
      <c r="B1457" t="s">
        <v>3006</v>
      </c>
      <c r="C1457" t="s">
        <v>95</v>
      </c>
      <c r="D1457" t="s">
        <v>713</v>
      </c>
      <c r="E1457" t="s">
        <v>3376</v>
      </c>
      <c r="F1457" t="s">
        <v>1172</v>
      </c>
      <c r="G1457" t="s">
        <v>4154</v>
      </c>
      <c r="H1457" t="s">
        <v>1909</v>
      </c>
      <c r="I1457">
        <v>33</v>
      </c>
      <c r="J1457" s="34" t="s">
        <v>5249</v>
      </c>
      <c r="L1457">
        <v>65.680000000000007</v>
      </c>
      <c r="M1457" t="s">
        <v>5983</v>
      </c>
      <c r="N1457" t="s">
        <v>2076</v>
      </c>
      <c r="O1457" t="s">
        <v>4074</v>
      </c>
    </row>
    <row r="1458" spans="1:15" x14ac:dyDescent="0.25">
      <c r="A1458" t="s">
        <v>4947</v>
      </c>
      <c r="B1458" t="s">
        <v>3006</v>
      </c>
      <c r="C1458" t="s">
        <v>95</v>
      </c>
      <c r="D1458" t="s">
        <v>3476</v>
      </c>
      <c r="E1458" t="s">
        <v>3376</v>
      </c>
      <c r="F1458" t="s">
        <v>524</v>
      </c>
      <c r="G1458" t="s">
        <v>4154</v>
      </c>
      <c r="H1458" t="s">
        <v>1909</v>
      </c>
      <c r="I1458">
        <v>37</v>
      </c>
      <c r="J1458" s="34" t="s">
        <v>5249</v>
      </c>
      <c r="L1458">
        <v>96.76</v>
      </c>
      <c r="M1458" t="s">
        <v>5984</v>
      </c>
      <c r="N1458" t="s">
        <v>2076</v>
      </c>
      <c r="O1458" t="s">
        <v>4074</v>
      </c>
    </row>
    <row r="1459" spans="1:15" x14ac:dyDescent="0.25">
      <c r="A1459" t="s">
        <v>4947</v>
      </c>
      <c r="B1459" t="s">
        <v>3006</v>
      </c>
      <c r="C1459" t="s">
        <v>95</v>
      </c>
      <c r="D1459" t="s">
        <v>1774</v>
      </c>
      <c r="E1459" t="s">
        <v>3376</v>
      </c>
      <c r="F1459" t="s">
        <v>720</v>
      </c>
      <c r="G1459" t="s">
        <v>4154</v>
      </c>
      <c r="H1459" t="s">
        <v>1909</v>
      </c>
      <c r="I1459">
        <v>39</v>
      </c>
      <c r="J1459" s="34" t="s">
        <v>5249</v>
      </c>
      <c r="L1459">
        <v>98.47</v>
      </c>
      <c r="M1459" t="s">
        <v>6132</v>
      </c>
      <c r="N1459" t="s">
        <v>2750</v>
      </c>
      <c r="O1459" t="s">
        <v>4074</v>
      </c>
    </row>
    <row r="1460" spans="1:15" x14ac:dyDescent="0.25">
      <c r="A1460" t="s">
        <v>4947</v>
      </c>
      <c r="B1460" t="s">
        <v>3006</v>
      </c>
      <c r="C1460" t="s">
        <v>95</v>
      </c>
      <c r="D1460" t="s">
        <v>5215</v>
      </c>
      <c r="E1460" t="s">
        <v>3376</v>
      </c>
      <c r="F1460" t="s">
        <v>2359</v>
      </c>
      <c r="G1460" t="s">
        <v>4154</v>
      </c>
      <c r="H1460" t="s">
        <v>1909</v>
      </c>
      <c r="I1460">
        <v>15</v>
      </c>
      <c r="J1460" s="34" t="s">
        <v>5249</v>
      </c>
      <c r="L1460">
        <v>98.23</v>
      </c>
      <c r="M1460" t="s">
        <v>5985</v>
      </c>
      <c r="N1460" t="s">
        <v>2076</v>
      </c>
      <c r="O1460" t="s">
        <v>4074</v>
      </c>
    </row>
    <row r="1461" spans="1:15" x14ac:dyDescent="0.25">
      <c r="A1461" t="s">
        <v>4947</v>
      </c>
      <c r="B1461" t="s">
        <v>3006</v>
      </c>
      <c r="C1461" t="s">
        <v>95</v>
      </c>
      <c r="D1461" t="s">
        <v>1898</v>
      </c>
      <c r="E1461" t="s">
        <v>3376</v>
      </c>
      <c r="F1461" t="s">
        <v>1647</v>
      </c>
      <c r="G1461" t="s">
        <v>4154</v>
      </c>
      <c r="H1461" t="s">
        <v>1909</v>
      </c>
      <c r="I1461">
        <v>57</v>
      </c>
      <c r="J1461" s="33" t="s">
        <v>1733</v>
      </c>
      <c r="L1461">
        <v>95.75</v>
      </c>
      <c r="M1461" t="s">
        <v>5988</v>
      </c>
      <c r="N1461" t="s">
        <v>2746</v>
      </c>
      <c r="O1461" t="s">
        <v>4074</v>
      </c>
    </row>
    <row r="1462" spans="1:15" x14ac:dyDescent="0.25">
      <c r="A1462" t="s">
        <v>4947</v>
      </c>
      <c r="B1462" t="s">
        <v>3006</v>
      </c>
      <c r="C1462" t="s">
        <v>95</v>
      </c>
      <c r="D1462" t="s">
        <v>4278</v>
      </c>
      <c r="E1462" t="s">
        <v>3376</v>
      </c>
      <c r="F1462" t="s">
        <v>4742</v>
      </c>
      <c r="G1462" t="s">
        <v>4154</v>
      </c>
      <c r="H1462" t="s">
        <v>1909</v>
      </c>
      <c r="I1462">
        <v>45</v>
      </c>
      <c r="J1462" s="33" t="s">
        <v>1733</v>
      </c>
      <c r="L1462">
        <v>97.11</v>
      </c>
      <c r="M1462" t="s">
        <v>6133</v>
      </c>
      <c r="N1462" t="s">
        <v>2750</v>
      </c>
      <c r="O1462" t="s">
        <v>4074</v>
      </c>
    </row>
    <row r="1463" spans="1:15" x14ac:dyDescent="0.25">
      <c r="A1463" t="s">
        <v>4947</v>
      </c>
      <c r="B1463" t="s">
        <v>3005</v>
      </c>
      <c r="C1463" t="s">
        <v>95</v>
      </c>
      <c r="D1463" t="s">
        <v>917</v>
      </c>
      <c r="E1463" t="s">
        <v>3376</v>
      </c>
      <c r="F1463" t="s">
        <v>2697</v>
      </c>
      <c r="G1463" t="s">
        <v>4154</v>
      </c>
      <c r="H1463" t="s">
        <v>1909</v>
      </c>
      <c r="I1463">
        <v>39</v>
      </c>
      <c r="J1463" s="34" t="s">
        <v>5249</v>
      </c>
      <c r="L1463">
        <v>98.850000000000009</v>
      </c>
      <c r="M1463" t="s">
        <v>6134</v>
      </c>
      <c r="N1463" t="s">
        <v>2746</v>
      </c>
      <c r="O1463" t="s">
        <v>3614</v>
      </c>
    </row>
    <row r="1464" spans="1:15" x14ac:dyDescent="0.25">
      <c r="A1464" t="s">
        <v>4947</v>
      </c>
      <c r="B1464" t="s">
        <v>3005</v>
      </c>
      <c r="C1464" t="s">
        <v>95</v>
      </c>
      <c r="D1464" t="s">
        <v>2426</v>
      </c>
      <c r="E1464" t="s">
        <v>3376</v>
      </c>
      <c r="F1464" t="s">
        <v>331</v>
      </c>
      <c r="G1464" t="s">
        <v>4154</v>
      </c>
      <c r="H1464" t="s">
        <v>1909</v>
      </c>
      <c r="I1464">
        <v>47</v>
      </c>
      <c r="J1464" s="33" t="s">
        <v>1733</v>
      </c>
      <c r="L1464">
        <v>99.05</v>
      </c>
      <c r="M1464" t="s">
        <v>5990</v>
      </c>
      <c r="N1464" t="s">
        <v>2746</v>
      </c>
      <c r="O1464" t="s">
        <v>3614</v>
      </c>
    </row>
    <row r="1465" spans="1:15" x14ac:dyDescent="0.25">
      <c r="A1465" t="s">
        <v>4947</v>
      </c>
      <c r="B1465" t="s">
        <v>3005</v>
      </c>
      <c r="C1465" t="s">
        <v>95</v>
      </c>
      <c r="D1465" t="s">
        <v>4274</v>
      </c>
      <c r="E1465" t="s">
        <v>3376</v>
      </c>
      <c r="F1465" t="s">
        <v>4766</v>
      </c>
      <c r="G1465" t="s">
        <v>4154</v>
      </c>
      <c r="H1465" t="s">
        <v>1909</v>
      </c>
      <c r="I1465">
        <v>39</v>
      </c>
      <c r="J1465" s="34" t="s">
        <v>5249</v>
      </c>
      <c r="L1465">
        <v>96.29</v>
      </c>
      <c r="M1465" t="s">
        <v>5991</v>
      </c>
      <c r="N1465" t="s">
        <v>1697</v>
      </c>
      <c r="O1465" t="s">
        <v>3614</v>
      </c>
    </row>
    <row r="1466" spans="1:15" x14ac:dyDescent="0.25">
      <c r="A1466" t="s">
        <v>4947</v>
      </c>
      <c r="B1466" t="s">
        <v>3005</v>
      </c>
      <c r="C1466" t="s">
        <v>95</v>
      </c>
      <c r="D1466" t="s">
        <v>2740</v>
      </c>
      <c r="E1466" t="s">
        <v>3376</v>
      </c>
      <c r="F1466" t="s">
        <v>4888</v>
      </c>
      <c r="G1466" t="s">
        <v>4154</v>
      </c>
      <c r="H1466" t="s">
        <v>1909</v>
      </c>
      <c r="I1466">
        <v>41</v>
      </c>
      <c r="J1466" s="33" t="s">
        <v>1733</v>
      </c>
      <c r="L1466">
        <v>98.98</v>
      </c>
      <c r="M1466" t="s">
        <v>6135</v>
      </c>
      <c r="N1466" t="s">
        <v>2750</v>
      </c>
      <c r="O1466" t="s">
        <v>3614</v>
      </c>
    </row>
    <row r="1467" spans="1:15" x14ac:dyDescent="0.25">
      <c r="A1467" t="s">
        <v>4947</v>
      </c>
      <c r="B1467" t="s">
        <v>3005</v>
      </c>
      <c r="C1467" t="s">
        <v>95</v>
      </c>
      <c r="D1467" t="s">
        <v>91</v>
      </c>
      <c r="E1467" t="s">
        <v>3376</v>
      </c>
      <c r="F1467" t="s">
        <v>4039</v>
      </c>
      <c r="G1467" t="s">
        <v>4154</v>
      </c>
      <c r="H1467" t="s">
        <v>1909</v>
      </c>
      <c r="I1467">
        <v>29</v>
      </c>
      <c r="J1467" s="34" t="s">
        <v>5249</v>
      </c>
      <c r="L1467">
        <v>97.070000000000007</v>
      </c>
      <c r="M1467" t="s">
        <v>6136</v>
      </c>
      <c r="N1467" t="s">
        <v>2750</v>
      </c>
      <c r="O1467" t="s">
        <v>3614</v>
      </c>
    </row>
    <row r="1468" spans="1:15" x14ac:dyDescent="0.25">
      <c r="A1468" t="s">
        <v>4947</v>
      </c>
      <c r="B1468" t="s">
        <v>3005</v>
      </c>
      <c r="C1468" t="s">
        <v>95</v>
      </c>
      <c r="D1468" t="s">
        <v>4023</v>
      </c>
      <c r="E1468" t="s">
        <v>3376</v>
      </c>
      <c r="F1468" t="s">
        <v>3468</v>
      </c>
      <c r="G1468" t="s">
        <v>4154</v>
      </c>
      <c r="H1468" t="s">
        <v>1909</v>
      </c>
      <c r="I1468">
        <v>43</v>
      </c>
      <c r="J1468" s="33" t="s">
        <v>1733</v>
      </c>
      <c r="L1468">
        <v>98.76</v>
      </c>
      <c r="M1468" t="s">
        <v>6137</v>
      </c>
      <c r="N1468" t="s">
        <v>1697</v>
      </c>
      <c r="O1468" t="s">
        <v>3614</v>
      </c>
    </row>
    <row r="1469" spans="1:15" x14ac:dyDescent="0.25">
      <c r="A1469" t="s">
        <v>4947</v>
      </c>
      <c r="B1469" t="s">
        <v>3005</v>
      </c>
      <c r="C1469" t="s">
        <v>95</v>
      </c>
      <c r="D1469" t="s">
        <v>4178</v>
      </c>
      <c r="E1469" t="s">
        <v>3376</v>
      </c>
      <c r="F1469" t="s">
        <v>1688</v>
      </c>
      <c r="G1469" t="s">
        <v>4154</v>
      </c>
      <c r="H1469" t="s">
        <v>1909</v>
      </c>
      <c r="I1469">
        <v>42</v>
      </c>
      <c r="J1469" s="33" t="s">
        <v>1733</v>
      </c>
      <c r="L1469">
        <v>96.67</v>
      </c>
      <c r="M1469" t="s">
        <v>6138</v>
      </c>
      <c r="N1469" t="s">
        <v>2746</v>
      </c>
      <c r="O1469" t="s">
        <v>3614</v>
      </c>
    </row>
    <row r="1470" spans="1:15" x14ac:dyDescent="0.25">
      <c r="A1470" t="s">
        <v>4947</v>
      </c>
      <c r="B1470" t="s">
        <v>3005</v>
      </c>
      <c r="C1470" t="s">
        <v>95</v>
      </c>
      <c r="D1470" t="s">
        <v>2662</v>
      </c>
      <c r="E1470" t="s">
        <v>3376</v>
      </c>
      <c r="F1470" t="s">
        <v>3422</v>
      </c>
      <c r="G1470" t="s">
        <v>4154</v>
      </c>
      <c r="H1470" t="s">
        <v>1909</v>
      </c>
      <c r="I1470">
        <v>23</v>
      </c>
      <c r="J1470" s="34" t="s">
        <v>5249</v>
      </c>
      <c r="L1470">
        <v>94.36</v>
      </c>
      <c r="M1470" t="s">
        <v>5993</v>
      </c>
      <c r="N1470" t="s">
        <v>2073</v>
      </c>
      <c r="O1470" t="s">
        <v>3614</v>
      </c>
    </row>
    <row r="1471" spans="1:15" x14ac:dyDescent="0.25">
      <c r="A1471" t="s">
        <v>4947</v>
      </c>
      <c r="B1471" t="s">
        <v>3005</v>
      </c>
      <c r="C1471" t="s">
        <v>95</v>
      </c>
      <c r="D1471" t="s">
        <v>1944</v>
      </c>
      <c r="E1471" t="s">
        <v>3376</v>
      </c>
      <c r="F1471" t="s">
        <v>5049</v>
      </c>
      <c r="G1471" t="s">
        <v>4154</v>
      </c>
      <c r="H1471" t="s">
        <v>1909</v>
      </c>
      <c r="I1471">
        <v>41</v>
      </c>
      <c r="J1471" s="33" t="s">
        <v>1733</v>
      </c>
      <c r="L1471">
        <v>98.78</v>
      </c>
      <c r="M1471" t="s">
        <v>6139</v>
      </c>
      <c r="N1471" t="s">
        <v>2076</v>
      </c>
      <c r="O1471" t="s">
        <v>3614</v>
      </c>
    </row>
    <row r="1472" spans="1:15" x14ac:dyDescent="0.25">
      <c r="A1472" t="s">
        <v>4947</v>
      </c>
      <c r="B1472" t="s">
        <v>3005</v>
      </c>
      <c r="C1472" t="s">
        <v>95</v>
      </c>
      <c r="D1472" t="s">
        <v>1246</v>
      </c>
      <c r="E1472" t="s">
        <v>3376</v>
      </c>
      <c r="F1472" t="s">
        <v>1281</v>
      </c>
      <c r="G1472" t="s">
        <v>4154</v>
      </c>
      <c r="H1472" t="s">
        <v>1909</v>
      </c>
      <c r="I1472">
        <v>46</v>
      </c>
      <c r="J1472" s="33" t="s">
        <v>1733</v>
      </c>
      <c r="L1472">
        <v>98.63</v>
      </c>
      <c r="M1472" t="s">
        <v>6140</v>
      </c>
      <c r="N1472" t="s">
        <v>1697</v>
      </c>
      <c r="O1472" t="s">
        <v>3614</v>
      </c>
    </row>
    <row r="1473" spans="1:15" x14ac:dyDescent="0.25">
      <c r="A1473" t="s">
        <v>4947</v>
      </c>
      <c r="B1473" t="s">
        <v>3005</v>
      </c>
      <c r="C1473" t="s">
        <v>95</v>
      </c>
      <c r="D1473" t="s">
        <v>5179</v>
      </c>
      <c r="E1473" t="s">
        <v>3376</v>
      </c>
      <c r="F1473" t="s">
        <v>770</v>
      </c>
      <c r="G1473" t="s">
        <v>4154</v>
      </c>
      <c r="H1473" t="s">
        <v>1909</v>
      </c>
      <c r="I1473">
        <v>31</v>
      </c>
      <c r="J1473" s="34" t="s">
        <v>5249</v>
      </c>
      <c r="L1473">
        <v>89.78</v>
      </c>
      <c r="M1473" t="s">
        <v>5992</v>
      </c>
      <c r="N1473" t="s">
        <v>2750</v>
      </c>
      <c r="O1473" t="s">
        <v>3614</v>
      </c>
    </row>
    <row r="1474" spans="1:15" x14ac:dyDescent="0.25">
      <c r="A1474" t="s">
        <v>4947</v>
      </c>
      <c r="B1474" t="s">
        <v>3005</v>
      </c>
      <c r="C1474" t="s">
        <v>95</v>
      </c>
      <c r="D1474" t="s">
        <v>1051</v>
      </c>
      <c r="E1474" t="s">
        <v>3376</v>
      </c>
      <c r="F1474" t="s">
        <v>4048</v>
      </c>
      <c r="G1474" t="s">
        <v>4154</v>
      </c>
      <c r="H1474" t="s">
        <v>1909</v>
      </c>
      <c r="I1474">
        <v>40</v>
      </c>
      <c r="J1474" s="34" t="s">
        <v>5249</v>
      </c>
      <c r="L1474">
        <v>98.240000000000009</v>
      </c>
      <c r="M1474" t="s">
        <v>5989</v>
      </c>
      <c r="N1474" t="s">
        <v>1697</v>
      </c>
      <c r="O1474" t="s">
        <v>3614</v>
      </c>
    </row>
    <row r="1475" spans="1:15" x14ac:dyDescent="0.25">
      <c r="A1475" t="s">
        <v>4947</v>
      </c>
      <c r="B1475" t="s">
        <v>3004</v>
      </c>
      <c r="C1475" t="s">
        <v>95</v>
      </c>
      <c r="D1475" t="s">
        <v>3185</v>
      </c>
      <c r="E1475" t="s">
        <v>3376</v>
      </c>
      <c r="F1475" t="s">
        <v>4693</v>
      </c>
      <c r="G1475" t="s">
        <v>4154</v>
      </c>
      <c r="H1475" t="s">
        <v>1909</v>
      </c>
      <c r="I1475">
        <v>13</v>
      </c>
      <c r="J1475" s="34" t="s">
        <v>5249</v>
      </c>
      <c r="L1475">
        <v>96.38</v>
      </c>
      <c r="M1475" t="s">
        <v>5994</v>
      </c>
      <c r="N1475" t="s">
        <v>1758</v>
      </c>
      <c r="O1475" t="s">
        <v>5005</v>
      </c>
    </row>
    <row r="1476" spans="1:15" x14ac:dyDescent="0.25">
      <c r="A1476" t="s">
        <v>4947</v>
      </c>
      <c r="B1476" t="s">
        <v>3004</v>
      </c>
      <c r="C1476" t="s">
        <v>95</v>
      </c>
      <c r="D1476" t="s">
        <v>3522</v>
      </c>
      <c r="E1476" t="s">
        <v>3376</v>
      </c>
      <c r="F1476" t="s">
        <v>1159</v>
      </c>
      <c r="G1476" t="s">
        <v>4154</v>
      </c>
      <c r="H1476" t="s">
        <v>1909</v>
      </c>
      <c r="I1476">
        <v>14</v>
      </c>
      <c r="J1476" s="34" t="s">
        <v>5249</v>
      </c>
      <c r="L1476">
        <v>91.53</v>
      </c>
      <c r="M1476" t="s">
        <v>5997</v>
      </c>
      <c r="N1476" t="s">
        <v>2073</v>
      </c>
      <c r="O1476" t="s">
        <v>5005</v>
      </c>
    </row>
    <row r="1477" spans="1:15" x14ac:dyDescent="0.25">
      <c r="A1477" t="s">
        <v>4947</v>
      </c>
      <c r="B1477" t="s">
        <v>3004</v>
      </c>
      <c r="C1477" t="s">
        <v>95</v>
      </c>
      <c r="D1477" t="s">
        <v>4497</v>
      </c>
      <c r="E1477" t="s">
        <v>3376</v>
      </c>
      <c r="F1477" t="s">
        <v>1570</v>
      </c>
      <c r="G1477" t="s">
        <v>4154</v>
      </c>
      <c r="H1477" t="s">
        <v>1909</v>
      </c>
      <c r="I1477">
        <v>19</v>
      </c>
      <c r="J1477" s="34" t="s">
        <v>5249</v>
      </c>
      <c r="L1477">
        <v>94.22</v>
      </c>
      <c r="M1477" t="s">
        <v>5995</v>
      </c>
      <c r="N1477" t="s">
        <v>1697</v>
      </c>
      <c r="O1477" t="s">
        <v>5005</v>
      </c>
    </row>
    <row r="1478" spans="1:15" x14ac:dyDescent="0.25">
      <c r="A1478" t="s">
        <v>4947</v>
      </c>
      <c r="B1478" t="s">
        <v>3004</v>
      </c>
      <c r="C1478" t="s">
        <v>95</v>
      </c>
      <c r="D1478" t="s">
        <v>4102</v>
      </c>
      <c r="E1478" t="s">
        <v>3376</v>
      </c>
      <c r="F1478" t="s">
        <v>4161</v>
      </c>
      <c r="G1478" t="s">
        <v>4154</v>
      </c>
      <c r="H1478" t="s">
        <v>1909</v>
      </c>
      <c r="I1478">
        <v>18</v>
      </c>
      <c r="J1478" s="34" t="s">
        <v>5249</v>
      </c>
      <c r="L1478">
        <v>92.02</v>
      </c>
      <c r="M1478" t="s">
        <v>6141</v>
      </c>
      <c r="N1478" t="s">
        <v>2076</v>
      </c>
      <c r="O1478" t="s">
        <v>5005</v>
      </c>
    </row>
    <row r="1479" spans="1:15" x14ac:dyDescent="0.25">
      <c r="A1479" t="s">
        <v>4947</v>
      </c>
      <c r="B1479" t="s">
        <v>3004</v>
      </c>
      <c r="C1479" t="s">
        <v>95</v>
      </c>
      <c r="D1479" t="s">
        <v>3358</v>
      </c>
      <c r="E1479" t="s">
        <v>3376</v>
      </c>
      <c r="F1479" t="s">
        <v>5356</v>
      </c>
      <c r="G1479" t="s">
        <v>4154</v>
      </c>
      <c r="H1479" t="s">
        <v>1909</v>
      </c>
      <c r="I1479">
        <v>12</v>
      </c>
      <c r="J1479" s="34" t="s">
        <v>5249</v>
      </c>
      <c r="L1479">
        <v>75.350000000000009</v>
      </c>
      <c r="M1479" t="s">
        <v>5996</v>
      </c>
      <c r="N1479" t="s">
        <v>1761</v>
      </c>
      <c r="O1479" t="s">
        <v>5005</v>
      </c>
    </row>
    <row r="1480" spans="1:15" x14ac:dyDescent="0.25">
      <c r="A1480" t="s">
        <v>4947</v>
      </c>
      <c r="B1480" t="s">
        <v>3004</v>
      </c>
      <c r="C1480" t="s">
        <v>95</v>
      </c>
      <c r="D1480" t="s">
        <v>3726</v>
      </c>
      <c r="E1480" t="s">
        <v>3376</v>
      </c>
      <c r="F1480" t="s">
        <v>1176</v>
      </c>
      <c r="G1480" t="s">
        <v>4154</v>
      </c>
      <c r="H1480" t="s">
        <v>1909</v>
      </c>
      <c r="I1480">
        <v>22</v>
      </c>
      <c r="J1480" s="34" t="s">
        <v>5249</v>
      </c>
      <c r="L1480">
        <v>84.61</v>
      </c>
      <c r="M1480" t="s">
        <v>6142</v>
      </c>
      <c r="N1480" t="s">
        <v>1761</v>
      </c>
      <c r="O1480" t="s">
        <v>5005</v>
      </c>
    </row>
    <row r="1481" spans="1:15" x14ac:dyDescent="0.25">
      <c r="A1481" t="s">
        <v>4947</v>
      </c>
      <c r="B1481" t="s">
        <v>3011</v>
      </c>
      <c r="C1481" t="s">
        <v>95</v>
      </c>
      <c r="D1481" t="s">
        <v>1786</v>
      </c>
      <c r="E1481" t="s">
        <v>3376</v>
      </c>
      <c r="F1481" t="s">
        <v>534</v>
      </c>
      <c r="G1481" t="s">
        <v>4154</v>
      </c>
      <c r="H1481" t="s">
        <v>1909</v>
      </c>
      <c r="I1481">
        <v>12</v>
      </c>
      <c r="J1481" s="34" t="s">
        <v>5249</v>
      </c>
      <c r="L1481">
        <v>94.69</v>
      </c>
      <c r="M1481" t="s">
        <v>5998</v>
      </c>
      <c r="N1481" t="s">
        <v>1761</v>
      </c>
      <c r="O1481" t="s">
        <v>3884</v>
      </c>
    </row>
    <row r="1482" spans="1:15" x14ac:dyDescent="0.25">
      <c r="A1482" t="s">
        <v>4947</v>
      </c>
      <c r="B1482" t="s">
        <v>3011</v>
      </c>
      <c r="C1482" t="s">
        <v>95</v>
      </c>
      <c r="D1482" t="s">
        <v>2268</v>
      </c>
      <c r="E1482" t="s">
        <v>3376</v>
      </c>
      <c r="F1482" t="s">
        <v>2052</v>
      </c>
      <c r="G1482" t="s">
        <v>4154</v>
      </c>
      <c r="H1482" t="s">
        <v>1909</v>
      </c>
      <c r="I1482">
        <v>19</v>
      </c>
      <c r="J1482" s="34" t="s">
        <v>5249</v>
      </c>
      <c r="L1482">
        <v>98.81</v>
      </c>
      <c r="M1482" t="s">
        <v>5999</v>
      </c>
      <c r="N1482" t="s">
        <v>2073</v>
      </c>
      <c r="O1482" t="s">
        <v>3884</v>
      </c>
    </row>
    <row r="1483" spans="1:15" x14ac:dyDescent="0.25">
      <c r="A1483" t="s">
        <v>4947</v>
      </c>
      <c r="B1483" t="s">
        <v>3011</v>
      </c>
      <c r="C1483" t="s">
        <v>95</v>
      </c>
      <c r="D1483" t="s">
        <v>2931</v>
      </c>
      <c r="E1483" t="s">
        <v>3376</v>
      </c>
      <c r="F1483" t="s">
        <v>4220</v>
      </c>
      <c r="G1483" t="s">
        <v>4154</v>
      </c>
      <c r="H1483" t="s">
        <v>1909</v>
      </c>
      <c r="I1483">
        <v>19</v>
      </c>
      <c r="J1483" s="34" t="s">
        <v>5249</v>
      </c>
      <c r="L1483">
        <v>93.47</v>
      </c>
      <c r="M1483" t="s">
        <v>6111</v>
      </c>
      <c r="N1483" t="s">
        <v>1697</v>
      </c>
      <c r="O1483" t="s">
        <v>3884</v>
      </c>
    </row>
    <row r="1484" spans="1:15" x14ac:dyDescent="0.25">
      <c r="A1484" t="s">
        <v>4947</v>
      </c>
      <c r="B1484" t="s">
        <v>3011</v>
      </c>
      <c r="C1484" t="s">
        <v>95</v>
      </c>
      <c r="D1484" t="s">
        <v>1392</v>
      </c>
      <c r="E1484" t="s">
        <v>3376</v>
      </c>
      <c r="F1484" t="s">
        <v>2355</v>
      </c>
      <c r="G1484" t="s">
        <v>4154</v>
      </c>
      <c r="H1484" t="s">
        <v>1909</v>
      </c>
      <c r="I1484">
        <v>24</v>
      </c>
      <c r="J1484" s="34" t="s">
        <v>5249</v>
      </c>
      <c r="L1484">
        <v>99.47</v>
      </c>
      <c r="M1484" t="s">
        <v>6001</v>
      </c>
      <c r="N1484" t="s">
        <v>2073</v>
      </c>
      <c r="O1484" t="s">
        <v>3884</v>
      </c>
    </row>
    <row r="1485" spans="1:15" x14ac:dyDescent="0.25">
      <c r="A1485" t="s">
        <v>4947</v>
      </c>
      <c r="B1485" t="s">
        <v>3011</v>
      </c>
      <c r="C1485" t="s">
        <v>95</v>
      </c>
      <c r="D1485" t="s">
        <v>5181</v>
      </c>
      <c r="E1485" t="s">
        <v>3376</v>
      </c>
      <c r="F1485" t="s">
        <v>804</v>
      </c>
      <c r="G1485" t="s">
        <v>4154</v>
      </c>
      <c r="H1485" t="s">
        <v>1909</v>
      </c>
      <c r="I1485">
        <v>25</v>
      </c>
      <c r="J1485" s="34" t="s">
        <v>5249</v>
      </c>
      <c r="L1485">
        <v>96.44</v>
      </c>
      <c r="M1485" t="s">
        <v>6002</v>
      </c>
      <c r="N1485" t="s">
        <v>2750</v>
      </c>
      <c r="O1485" t="s">
        <v>3884</v>
      </c>
    </row>
    <row r="1486" spans="1:15" x14ac:dyDescent="0.25">
      <c r="A1486" t="s">
        <v>4947</v>
      </c>
      <c r="B1486" t="s">
        <v>3011</v>
      </c>
      <c r="C1486" t="s">
        <v>95</v>
      </c>
      <c r="D1486" t="s">
        <v>37</v>
      </c>
      <c r="E1486" t="s">
        <v>3376</v>
      </c>
      <c r="F1486" t="s">
        <v>4042</v>
      </c>
      <c r="G1486" t="s">
        <v>4154</v>
      </c>
      <c r="H1486" t="s">
        <v>1909</v>
      </c>
      <c r="I1486">
        <v>22</v>
      </c>
      <c r="J1486" s="34" t="s">
        <v>5249</v>
      </c>
      <c r="L1486">
        <v>98.39</v>
      </c>
      <c r="M1486" t="s">
        <v>6003</v>
      </c>
      <c r="N1486" t="s">
        <v>2076</v>
      </c>
      <c r="O1486" t="s">
        <v>3884</v>
      </c>
    </row>
    <row r="1487" spans="1:15" x14ac:dyDescent="0.25">
      <c r="A1487" t="s">
        <v>4947</v>
      </c>
      <c r="B1487" t="s">
        <v>3011</v>
      </c>
      <c r="C1487" t="s">
        <v>95</v>
      </c>
      <c r="D1487" t="s">
        <v>1475</v>
      </c>
      <c r="E1487" t="s">
        <v>3376</v>
      </c>
      <c r="F1487" t="s">
        <v>672</v>
      </c>
      <c r="G1487" t="s">
        <v>4154</v>
      </c>
      <c r="H1487" t="s">
        <v>1909</v>
      </c>
      <c r="I1487">
        <v>21</v>
      </c>
      <c r="J1487" s="34" t="s">
        <v>5249</v>
      </c>
      <c r="L1487">
        <v>97.41</v>
      </c>
      <c r="M1487" t="s">
        <v>6004</v>
      </c>
      <c r="N1487" t="s">
        <v>2073</v>
      </c>
      <c r="O1487" t="s">
        <v>3884</v>
      </c>
    </row>
    <row r="1488" spans="1:15" x14ac:dyDescent="0.25">
      <c r="A1488" t="s">
        <v>4947</v>
      </c>
      <c r="B1488" t="s">
        <v>3011</v>
      </c>
      <c r="C1488" t="s">
        <v>95</v>
      </c>
      <c r="D1488" t="s">
        <v>5228</v>
      </c>
      <c r="E1488" t="s">
        <v>3376</v>
      </c>
      <c r="F1488" t="s">
        <v>4754</v>
      </c>
      <c r="G1488" t="s">
        <v>4154</v>
      </c>
      <c r="H1488" t="s">
        <v>1909</v>
      </c>
      <c r="I1488">
        <v>22</v>
      </c>
      <c r="J1488" s="34" t="s">
        <v>5249</v>
      </c>
      <c r="L1488">
        <v>98.37</v>
      </c>
      <c r="M1488" t="s">
        <v>6005</v>
      </c>
      <c r="N1488" t="s">
        <v>1697</v>
      </c>
      <c r="O1488" t="s">
        <v>3884</v>
      </c>
    </row>
    <row r="1489" spans="1:15" x14ac:dyDescent="0.25">
      <c r="A1489" t="s">
        <v>4947</v>
      </c>
      <c r="B1489" t="s">
        <v>3011</v>
      </c>
      <c r="C1489" t="s">
        <v>95</v>
      </c>
      <c r="D1489" t="s">
        <v>1558</v>
      </c>
      <c r="E1489" t="s">
        <v>3376</v>
      </c>
      <c r="F1489" t="s">
        <v>2610</v>
      </c>
      <c r="G1489" t="s">
        <v>4154</v>
      </c>
      <c r="H1489" t="s">
        <v>1909</v>
      </c>
      <c r="I1489">
        <v>12</v>
      </c>
      <c r="J1489" s="34" t="s">
        <v>5249</v>
      </c>
      <c r="L1489">
        <v>98.36</v>
      </c>
      <c r="M1489" t="s">
        <v>6000</v>
      </c>
      <c r="N1489" t="s">
        <v>1761</v>
      </c>
      <c r="O1489" t="s">
        <v>3884</v>
      </c>
    </row>
    <row r="1490" spans="1:15" x14ac:dyDescent="0.25">
      <c r="A1490" t="s">
        <v>4947</v>
      </c>
      <c r="B1490" t="s">
        <v>3010</v>
      </c>
      <c r="C1490" t="s">
        <v>95</v>
      </c>
      <c r="D1490" t="s">
        <v>1225</v>
      </c>
      <c r="E1490" t="s">
        <v>3376</v>
      </c>
      <c r="F1490" t="s">
        <v>136</v>
      </c>
      <c r="G1490" t="s">
        <v>4154</v>
      </c>
      <c r="H1490" t="s">
        <v>1909</v>
      </c>
      <c r="I1490">
        <v>22</v>
      </c>
      <c r="J1490" s="34" t="s">
        <v>5249</v>
      </c>
      <c r="L1490">
        <v>98.66</v>
      </c>
      <c r="M1490" t="s">
        <v>6007</v>
      </c>
      <c r="N1490" t="s">
        <v>2073</v>
      </c>
      <c r="O1490" t="s">
        <v>4695</v>
      </c>
    </row>
    <row r="1491" spans="1:15" x14ac:dyDescent="0.25">
      <c r="A1491" t="s">
        <v>4947</v>
      </c>
      <c r="B1491" t="s">
        <v>3010</v>
      </c>
      <c r="C1491" t="s">
        <v>95</v>
      </c>
      <c r="D1491" t="s">
        <v>4564</v>
      </c>
      <c r="E1491" t="s">
        <v>3376</v>
      </c>
      <c r="F1491" t="s">
        <v>4898</v>
      </c>
      <c r="G1491" t="s">
        <v>4154</v>
      </c>
      <c r="H1491" t="s">
        <v>1909</v>
      </c>
      <c r="I1491">
        <v>34</v>
      </c>
      <c r="J1491" s="34" t="s">
        <v>5249</v>
      </c>
      <c r="L1491">
        <v>97.93</v>
      </c>
      <c r="M1491" t="s">
        <v>6008</v>
      </c>
      <c r="N1491" t="s">
        <v>2746</v>
      </c>
      <c r="O1491" t="s">
        <v>4695</v>
      </c>
    </row>
    <row r="1492" spans="1:15" x14ac:dyDescent="0.25">
      <c r="A1492" t="s">
        <v>4947</v>
      </c>
      <c r="B1492" t="s">
        <v>3009</v>
      </c>
      <c r="C1492" t="s">
        <v>95</v>
      </c>
      <c r="D1492" t="s">
        <v>3713</v>
      </c>
      <c r="E1492" t="s">
        <v>3376</v>
      </c>
      <c r="F1492" t="s">
        <v>1162</v>
      </c>
      <c r="G1492" t="s">
        <v>4154</v>
      </c>
      <c r="H1492" t="s">
        <v>1909</v>
      </c>
      <c r="I1492">
        <v>21</v>
      </c>
      <c r="J1492" s="34" t="s">
        <v>5249</v>
      </c>
      <c r="L1492">
        <v>97.76</v>
      </c>
      <c r="M1492" t="s">
        <v>6009</v>
      </c>
      <c r="N1492" t="s">
        <v>2076</v>
      </c>
      <c r="O1492" t="s">
        <v>1626</v>
      </c>
    </row>
    <row r="1493" spans="1:15" x14ac:dyDescent="0.25">
      <c r="A1493" t="s">
        <v>4947</v>
      </c>
      <c r="B1493" t="s">
        <v>3009</v>
      </c>
      <c r="C1493" t="s">
        <v>95</v>
      </c>
      <c r="D1493" t="s">
        <v>2872</v>
      </c>
      <c r="E1493" t="s">
        <v>3376</v>
      </c>
      <c r="F1493" t="s">
        <v>4807</v>
      </c>
      <c r="G1493" t="s">
        <v>4154</v>
      </c>
      <c r="H1493" t="s">
        <v>1909</v>
      </c>
      <c r="I1493">
        <v>11</v>
      </c>
      <c r="J1493" s="34" t="s">
        <v>5249</v>
      </c>
      <c r="L1493">
        <v>97.5</v>
      </c>
      <c r="M1493" t="s">
        <v>6143</v>
      </c>
      <c r="N1493" t="s">
        <v>1758</v>
      </c>
      <c r="O1493" t="s">
        <v>1626</v>
      </c>
    </row>
    <row r="1494" spans="1:15" x14ac:dyDescent="0.25">
      <c r="A1494" t="s">
        <v>4947</v>
      </c>
      <c r="B1494" t="s">
        <v>1366</v>
      </c>
      <c r="C1494" t="s">
        <v>95</v>
      </c>
      <c r="D1494" t="s">
        <v>3098</v>
      </c>
      <c r="E1494" t="s">
        <v>3376</v>
      </c>
      <c r="F1494" t="s">
        <v>4067</v>
      </c>
      <c r="G1494" t="s">
        <v>4154</v>
      </c>
      <c r="H1494" t="s">
        <v>1909</v>
      </c>
      <c r="I1494">
        <v>26</v>
      </c>
      <c r="J1494" s="34" t="s">
        <v>5249</v>
      </c>
      <c r="L1494">
        <v>97.13</v>
      </c>
      <c r="M1494" t="s">
        <v>6010</v>
      </c>
      <c r="N1494" t="s">
        <v>2750</v>
      </c>
      <c r="O1494" t="s">
        <v>3464</v>
      </c>
    </row>
    <row r="1495" spans="1:15" x14ac:dyDescent="0.25">
      <c r="A1495" t="s">
        <v>4947</v>
      </c>
      <c r="B1495" t="s">
        <v>3002</v>
      </c>
      <c r="C1495" t="s">
        <v>95</v>
      </c>
      <c r="D1495" t="s">
        <v>5263</v>
      </c>
      <c r="E1495" t="s">
        <v>3376</v>
      </c>
      <c r="F1495" t="s">
        <v>501</v>
      </c>
      <c r="G1495" t="s">
        <v>4154</v>
      </c>
      <c r="H1495" t="s">
        <v>1909</v>
      </c>
      <c r="I1495">
        <v>3.5</v>
      </c>
      <c r="J1495" s="34" t="s">
        <v>5249</v>
      </c>
      <c r="L1495">
        <v>97.29</v>
      </c>
      <c r="M1495" t="s">
        <v>4549</v>
      </c>
      <c r="N1495" t="s">
        <v>1758</v>
      </c>
      <c r="O1495" t="s">
        <v>281</v>
      </c>
    </row>
    <row r="1496" spans="1:15" x14ac:dyDescent="0.25">
      <c r="A1496" t="s">
        <v>4947</v>
      </c>
      <c r="B1496" t="s">
        <v>3002</v>
      </c>
      <c r="C1496" t="s">
        <v>95</v>
      </c>
      <c r="D1496" t="s">
        <v>869</v>
      </c>
      <c r="E1496" t="s">
        <v>3376</v>
      </c>
      <c r="F1496" t="s">
        <v>860</v>
      </c>
      <c r="G1496" t="s">
        <v>4154</v>
      </c>
      <c r="H1496" t="s">
        <v>1909</v>
      </c>
      <c r="I1496">
        <v>31</v>
      </c>
      <c r="J1496" s="34" t="s">
        <v>5249</v>
      </c>
      <c r="L1496">
        <v>82.25</v>
      </c>
      <c r="M1496" t="s">
        <v>6012</v>
      </c>
      <c r="N1496" t="s">
        <v>2076</v>
      </c>
      <c r="O1496" t="s">
        <v>281</v>
      </c>
    </row>
    <row r="1497" spans="1:15" x14ac:dyDescent="0.25">
      <c r="A1497" t="s">
        <v>4947</v>
      </c>
      <c r="B1497" t="s">
        <v>3002</v>
      </c>
      <c r="C1497" t="s">
        <v>95</v>
      </c>
      <c r="D1497" t="s">
        <v>3434</v>
      </c>
      <c r="E1497" t="s">
        <v>3376</v>
      </c>
      <c r="F1497" t="s">
        <v>3068</v>
      </c>
      <c r="G1497" t="s">
        <v>4154</v>
      </c>
      <c r="H1497" t="s">
        <v>1909</v>
      </c>
      <c r="I1497">
        <v>32</v>
      </c>
      <c r="J1497" s="34" t="s">
        <v>5249</v>
      </c>
      <c r="L1497">
        <v>96.77</v>
      </c>
      <c r="M1497" t="s">
        <v>5035</v>
      </c>
      <c r="N1497" t="s">
        <v>2746</v>
      </c>
      <c r="O1497" t="s">
        <v>281</v>
      </c>
    </row>
    <row r="1498" spans="1:15" x14ac:dyDescent="0.25">
      <c r="A1498" t="s">
        <v>4947</v>
      </c>
      <c r="B1498" t="s">
        <v>3001</v>
      </c>
      <c r="C1498" t="s">
        <v>95</v>
      </c>
      <c r="D1498" t="s">
        <v>5227</v>
      </c>
      <c r="E1498" t="s">
        <v>3376</v>
      </c>
      <c r="F1498" t="s">
        <v>2860</v>
      </c>
      <c r="G1498" t="s">
        <v>4154</v>
      </c>
      <c r="H1498" t="s">
        <v>1909</v>
      </c>
      <c r="I1498">
        <v>4.3</v>
      </c>
      <c r="J1498" s="34" t="s">
        <v>5249</v>
      </c>
      <c r="L1498">
        <v>95.98</v>
      </c>
      <c r="M1498" t="s">
        <v>4944</v>
      </c>
      <c r="N1498" t="s">
        <v>2941</v>
      </c>
      <c r="O1498" t="s">
        <v>2389</v>
      </c>
    </row>
    <row r="1499" spans="1:15" x14ac:dyDescent="0.25">
      <c r="A1499" t="s">
        <v>4947</v>
      </c>
      <c r="B1499" t="s">
        <v>200</v>
      </c>
      <c r="C1499" t="s">
        <v>95</v>
      </c>
      <c r="D1499" t="s">
        <v>4860</v>
      </c>
      <c r="E1499" t="s">
        <v>3376</v>
      </c>
      <c r="F1499" t="s">
        <v>4585</v>
      </c>
      <c r="G1499" t="s">
        <v>4154</v>
      </c>
      <c r="H1499" t="s">
        <v>1909</v>
      </c>
      <c r="I1499">
        <v>17</v>
      </c>
      <c r="J1499" s="34" t="s">
        <v>5249</v>
      </c>
      <c r="L1499">
        <v>97.72</v>
      </c>
      <c r="M1499" t="s">
        <v>6013</v>
      </c>
      <c r="N1499" t="s">
        <v>2076</v>
      </c>
      <c r="O1499" t="s">
        <v>3022</v>
      </c>
    </row>
    <row r="1500" spans="1:15" x14ac:dyDescent="0.25">
      <c r="A1500" t="s">
        <v>4947</v>
      </c>
      <c r="B1500" t="s">
        <v>201</v>
      </c>
      <c r="C1500" t="s">
        <v>95</v>
      </c>
      <c r="D1500" t="s">
        <v>1583</v>
      </c>
      <c r="E1500" t="s">
        <v>3376</v>
      </c>
      <c r="F1500" t="s">
        <v>3296</v>
      </c>
      <c r="G1500" t="s">
        <v>4154</v>
      </c>
      <c r="H1500" t="s">
        <v>1909</v>
      </c>
      <c r="I1500">
        <v>6.3</v>
      </c>
      <c r="J1500" s="34" t="s">
        <v>5249</v>
      </c>
      <c r="L1500">
        <v>95.58</v>
      </c>
      <c r="M1500" t="s">
        <v>6144</v>
      </c>
      <c r="N1500" t="s">
        <v>1758</v>
      </c>
      <c r="O1500" t="s">
        <v>3499</v>
      </c>
    </row>
    <row r="1501" spans="1:15" x14ac:dyDescent="0.25">
      <c r="A1501" t="s">
        <v>4947</v>
      </c>
      <c r="B1501" t="s">
        <v>202</v>
      </c>
      <c r="C1501" t="s">
        <v>95</v>
      </c>
      <c r="E1501" t="s">
        <v>4146</v>
      </c>
      <c r="F1501" t="s">
        <v>1504</v>
      </c>
      <c r="G1501" t="s">
        <v>4154</v>
      </c>
      <c r="H1501" t="s">
        <v>1909</v>
      </c>
      <c r="J1501" s="34" t="s">
        <v>5249</v>
      </c>
      <c r="K1501" t="s">
        <v>937</v>
      </c>
      <c r="O1501" t="s">
        <v>3309</v>
      </c>
    </row>
    <row r="1502" spans="1:15" x14ac:dyDescent="0.25">
      <c r="A1502" t="s">
        <v>4947</v>
      </c>
      <c r="B1502" t="s">
        <v>203</v>
      </c>
      <c r="C1502" t="s">
        <v>95</v>
      </c>
      <c r="D1502" t="s">
        <v>329</v>
      </c>
      <c r="E1502" t="s">
        <v>3376</v>
      </c>
      <c r="F1502" t="s">
        <v>4167</v>
      </c>
      <c r="G1502" t="s">
        <v>4154</v>
      </c>
      <c r="H1502" t="s">
        <v>1909</v>
      </c>
      <c r="I1502">
        <v>1.4000000000000001</v>
      </c>
      <c r="J1502" s="34" t="s">
        <v>5249</v>
      </c>
      <c r="L1502">
        <v>97.43</v>
      </c>
      <c r="M1502" t="s">
        <v>3993</v>
      </c>
      <c r="N1502" t="s">
        <v>1758</v>
      </c>
      <c r="O1502" t="s">
        <v>2994</v>
      </c>
    </row>
    <row r="1503" spans="1:15" x14ac:dyDescent="0.25">
      <c r="A1503" t="s">
        <v>4947</v>
      </c>
      <c r="B1503" t="s">
        <v>197</v>
      </c>
      <c r="C1503" t="s">
        <v>95</v>
      </c>
      <c r="D1503" t="s">
        <v>5357</v>
      </c>
      <c r="E1503" t="s">
        <v>3376</v>
      </c>
      <c r="F1503" t="s">
        <v>5358</v>
      </c>
      <c r="G1503" t="s">
        <v>4154</v>
      </c>
      <c r="H1503" t="s">
        <v>1909</v>
      </c>
      <c r="I1503">
        <v>9.8000000000000007</v>
      </c>
      <c r="J1503" s="34" t="s">
        <v>5249</v>
      </c>
      <c r="L1503">
        <v>94.37</v>
      </c>
      <c r="M1503" t="s">
        <v>6145</v>
      </c>
      <c r="N1503" t="s">
        <v>1758</v>
      </c>
      <c r="O1503" t="s">
        <v>328</v>
      </c>
    </row>
    <row r="1504" spans="1:15" x14ac:dyDescent="0.25">
      <c r="A1504" t="s">
        <v>4947</v>
      </c>
      <c r="B1504" t="s">
        <v>197</v>
      </c>
      <c r="C1504" t="s">
        <v>95</v>
      </c>
      <c r="D1504" t="s">
        <v>4854</v>
      </c>
      <c r="E1504" t="s">
        <v>3376</v>
      </c>
      <c r="F1504" t="s">
        <v>3506</v>
      </c>
      <c r="G1504" t="s">
        <v>4154</v>
      </c>
      <c r="H1504" t="s">
        <v>1909</v>
      </c>
      <c r="I1504">
        <v>3.6</v>
      </c>
      <c r="J1504" s="34" t="s">
        <v>5249</v>
      </c>
      <c r="L1504">
        <v>97.88</v>
      </c>
      <c r="M1504" t="s">
        <v>2707</v>
      </c>
      <c r="N1504" t="s">
        <v>2941</v>
      </c>
      <c r="O1504" t="s">
        <v>328</v>
      </c>
    </row>
    <row r="1505" spans="1:15" x14ac:dyDescent="0.25">
      <c r="A1505" t="s">
        <v>4947</v>
      </c>
      <c r="B1505" t="s">
        <v>197</v>
      </c>
      <c r="C1505" t="s">
        <v>95</v>
      </c>
      <c r="D1505" t="s">
        <v>718</v>
      </c>
      <c r="E1505" t="s">
        <v>3376</v>
      </c>
      <c r="F1505" t="s">
        <v>4676</v>
      </c>
      <c r="G1505" t="s">
        <v>4154</v>
      </c>
      <c r="H1505" t="s">
        <v>1909</v>
      </c>
      <c r="I1505">
        <v>23</v>
      </c>
      <c r="J1505" s="34" t="s">
        <v>5249</v>
      </c>
      <c r="L1505">
        <v>93.600000000000009</v>
      </c>
      <c r="M1505" t="s">
        <v>6014</v>
      </c>
      <c r="N1505" t="s">
        <v>2746</v>
      </c>
      <c r="O1505" t="s">
        <v>328</v>
      </c>
    </row>
    <row r="1506" spans="1:15" x14ac:dyDescent="0.25">
      <c r="A1506" t="s">
        <v>4947</v>
      </c>
      <c r="B1506" t="s">
        <v>198</v>
      </c>
      <c r="C1506" t="s">
        <v>95</v>
      </c>
      <c r="D1506" t="s">
        <v>4803</v>
      </c>
      <c r="E1506" t="s">
        <v>3376</v>
      </c>
      <c r="F1506" t="s">
        <v>5359</v>
      </c>
      <c r="G1506" t="s">
        <v>4154</v>
      </c>
      <c r="H1506" t="s">
        <v>1909</v>
      </c>
      <c r="I1506">
        <v>11</v>
      </c>
      <c r="J1506" s="34" t="s">
        <v>5249</v>
      </c>
      <c r="L1506">
        <v>76.210000000000008</v>
      </c>
      <c r="M1506" t="s">
        <v>6146</v>
      </c>
      <c r="N1506" t="s">
        <v>1761</v>
      </c>
      <c r="O1506" t="s">
        <v>5262</v>
      </c>
    </row>
    <row r="1507" spans="1:15" x14ac:dyDescent="0.25">
      <c r="A1507" t="s">
        <v>4947</v>
      </c>
      <c r="B1507" t="s">
        <v>198</v>
      </c>
      <c r="C1507" t="s">
        <v>95</v>
      </c>
      <c r="D1507" t="s">
        <v>1150</v>
      </c>
      <c r="E1507" t="s">
        <v>3376</v>
      </c>
      <c r="F1507" t="s">
        <v>4995</v>
      </c>
      <c r="G1507" t="s">
        <v>4154</v>
      </c>
      <c r="H1507" t="s">
        <v>1909</v>
      </c>
      <c r="I1507">
        <v>9.1</v>
      </c>
      <c r="J1507" s="34" t="s">
        <v>5249</v>
      </c>
      <c r="L1507">
        <v>77.27</v>
      </c>
      <c r="M1507" t="s">
        <v>6016</v>
      </c>
      <c r="N1507" t="s">
        <v>1758</v>
      </c>
      <c r="O1507" t="s">
        <v>5262</v>
      </c>
    </row>
    <row r="1508" spans="1:15" x14ac:dyDescent="0.25">
      <c r="A1508" t="s">
        <v>4947</v>
      </c>
      <c r="B1508" t="s">
        <v>198</v>
      </c>
      <c r="C1508" t="s">
        <v>95</v>
      </c>
      <c r="D1508" t="s">
        <v>3304</v>
      </c>
      <c r="E1508" t="s">
        <v>3376</v>
      </c>
      <c r="F1508" t="s">
        <v>1482</v>
      </c>
      <c r="G1508" t="s">
        <v>4154</v>
      </c>
      <c r="H1508" t="s">
        <v>1909</v>
      </c>
      <c r="I1508">
        <v>15</v>
      </c>
      <c r="J1508" s="34" t="s">
        <v>5249</v>
      </c>
      <c r="L1508">
        <v>93.79</v>
      </c>
      <c r="M1508" t="s">
        <v>6147</v>
      </c>
      <c r="N1508" t="s">
        <v>2076</v>
      </c>
      <c r="O1508" t="s">
        <v>5262</v>
      </c>
    </row>
    <row r="1509" spans="1:15" x14ac:dyDescent="0.25">
      <c r="A1509" t="s">
        <v>4947</v>
      </c>
      <c r="B1509" t="s">
        <v>198</v>
      </c>
      <c r="C1509" t="s">
        <v>95</v>
      </c>
      <c r="D1509" t="s">
        <v>5232</v>
      </c>
      <c r="E1509" t="s">
        <v>3376</v>
      </c>
      <c r="F1509" t="s">
        <v>5360</v>
      </c>
      <c r="G1509" t="s">
        <v>4154</v>
      </c>
      <c r="H1509" t="s">
        <v>1909</v>
      </c>
      <c r="I1509">
        <v>10</v>
      </c>
      <c r="J1509" s="34" t="s">
        <v>5249</v>
      </c>
      <c r="L1509">
        <v>93.79</v>
      </c>
      <c r="M1509" t="s">
        <v>6017</v>
      </c>
      <c r="N1509" t="s">
        <v>1761</v>
      </c>
      <c r="O1509" t="s">
        <v>5262</v>
      </c>
    </row>
    <row r="1510" spans="1:15" x14ac:dyDescent="0.25">
      <c r="A1510" t="s">
        <v>4947</v>
      </c>
      <c r="B1510" t="s">
        <v>198</v>
      </c>
      <c r="C1510" t="s">
        <v>95</v>
      </c>
      <c r="D1510" t="s">
        <v>5040</v>
      </c>
      <c r="E1510" t="s">
        <v>3376</v>
      </c>
      <c r="F1510" t="s">
        <v>4137</v>
      </c>
      <c r="G1510" t="s">
        <v>4154</v>
      </c>
      <c r="H1510" t="s">
        <v>1909</v>
      </c>
      <c r="I1510">
        <v>5.1000000000000005</v>
      </c>
      <c r="J1510" s="34" t="s">
        <v>5249</v>
      </c>
      <c r="L1510">
        <v>74.790000000000006</v>
      </c>
      <c r="M1510" t="s">
        <v>6018</v>
      </c>
      <c r="N1510" t="s">
        <v>1761</v>
      </c>
      <c r="O1510" t="s">
        <v>5262</v>
      </c>
    </row>
    <row r="1511" spans="1:15" x14ac:dyDescent="0.25">
      <c r="A1511" t="s">
        <v>4947</v>
      </c>
      <c r="B1511" t="s">
        <v>198</v>
      </c>
      <c r="C1511" t="s">
        <v>95</v>
      </c>
      <c r="D1511" t="s">
        <v>2504</v>
      </c>
      <c r="E1511" t="s">
        <v>3376</v>
      </c>
      <c r="F1511" t="s">
        <v>3798</v>
      </c>
      <c r="G1511" t="s">
        <v>4154</v>
      </c>
      <c r="H1511" t="s">
        <v>1909</v>
      </c>
      <c r="I1511">
        <v>2.6</v>
      </c>
      <c r="J1511" s="34" t="s">
        <v>5249</v>
      </c>
      <c r="L1511">
        <v>75.89</v>
      </c>
      <c r="M1511" t="s">
        <v>6019</v>
      </c>
      <c r="N1511" t="s">
        <v>1758</v>
      </c>
      <c r="O1511" t="s">
        <v>5262</v>
      </c>
    </row>
    <row r="1512" spans="1:15" x14ac:dyDescent="0.25">
      <c r="A1512" t="s">
        <v>3354</v>
      </c>
      <c r="B1512" t="s">
        <v>1814</v>
      </c>
      <c r="C1512" t="s">
        <v>95</v>
      </c>
      <c r="D1512" t="s">
        <v>1646</v>
      </c>
      <c r="E1512" t="s">
        <v>3376</v>
      </c>
      <c r="F1512" t="s">
        <v>2028</v>
      </c>
      <c r="G1512" t="s">
        <v>4154</v>
      </c>
      <c r="H1512" t="s">
        <v>1909</v>
      </c>
      <c r="I1512">
        <v>6</v>
      </c>
      <c r="J1512" s="34" t="s">
        <v>5249</v>
      </c>
      <c r="L1512">
        <v>85.84</v>
      </c>
      <c r="M1512" t="s">
        <v>3720</v>
      </c>
      <c r="N1512" t="s">
        <v>1758</v>
      </c>
      <c r="O1512" t="s">
        <v>4061</v>
      </c>
    </row>
    <row r="1513" spans="1:15" x14ac:dyDescent="0.25">
      <c r="A1513" t="s">
        <v>3354</v>
      </c>
      <c r="B1513" t="s">
        <v>1814</v>
      </c>
      <c r="C1513" t="s">
        <v>95</v>
      </c>
      <c r="D1513" t="s">
        <v>3622</v>
      </c>
      <c r="E1513" t="s">
        <v>4735</v>
      </c>
      <c r="F1513" t="s">
        <v>5361</v>
      </c>
      <c r="G1513" t="s">
        <v>4154</v>
      </c>
      <c r="H1513" t="s">
        <v>1909</v>
      </c>
      <c r="I1513">
        <v>8.1999999999999993</v>
      </c>
      <c r="J1513" s="34" t="s">
        <v>5249</v>
      </c>
      <c r="L1513">
        <v>29.53</v>
      </c>
      <c r="M1513" t="s">
        <v>3695</v>
      </c>
      <c r="N1513" t="s">
        <v>1758</v>
      </c>
      <c r="O1513" t="s">
        <v>4061</v>
      </c>
    </row>
    <row r="1514" spans="1:15" x14ac:dyDescent="0.25">
      <c r="A1514" t="s">
        <v>3354</v>
      </c>
      <c r="B1514" t="s">
        <v>1814</v>
      </c>
      <c r="C1514" t="s">
        <v>95</v>
      </c>
      <c r="D1514" t="s">
        <v>4942</v>
      </c>
      <c r="E1514" t="s">
        <v>3376</v>
      </c>
      <c r="F1514" t="s">
        <v>5363</v>
      </c>
      <c r="G1514" t="s">
        <v>4154</v>
      </c>
      <c r="H1514" t="s">
        <v>1909</v>
      </c>
      <c r="I1514">
        <v>5.4</v>
      </c>
      <c r="J1514" s="34" t="s">
        <v>5249</v>
      </c>
      <c r="L1514">
        <v>90.14</v>
      </c>
      <c r="M1514" t="s">
        <v>4268</v>
      </c>
      <c r="N1514" t="s">
        <v>1761</v>
      </c>
      <c r="O1514" t="s">
        <v>4061</v>
      </c>
    </row>
    <row r="1515" spans="1:15" x14ac:dyDescent="0.25">
      <c r="A1515" t="s">
        <v>3354</v>
      </c>
      <c r="B1515" t="s">
        <v>1814</v>
      </c>
      <c r="C1515" t="s">
        <v>95</v>
      </c>
      <c r="D1515" t="s">
        <v>2456</v>
      </c>
      <c r="E1515" t="s">
        <v>3376</v>
      </c>
      <c r="F1515" t="s">
        <v>5362</v>
      </c>
      <c r="G1515" t="s">
        <v>4154</v>
      </c>
      <c r="H1515" t="s">
        <v>1909</v>
      </c>
      <c r="I1515">
        <v>11</v>
      </c>
      <c r="J1515" s="34" t="s">
        <v>5249</v>
      </c>
      <c r="L1515">
        <v>70.47</v>
      </c>
      <c r="M1515" t="s">
        <v>5043</v>
      </c>
      <c r="N1515" t="s">
        <v>1761</v>
      </c>
      <c r="O1515" t="s">
        <v>4061</v>
      </c>
    </row>
    <row r="1516" spans="1:15" x14ac:dyDescent="0.25">
      <c r="A1516" t="s">
        <v>3354</v>
      </c>
      <c r="B1516" t="s">
        <v>2108</v>
      </c>
      <c r="C1516" t="s">
        <v>95</v>
      </c>
      <c r="D1516" t="s">
        <v>2057</v>
      </c>
      <c r="E1516" t="s">
        <v>3376</v>
      </c>
      <c r="F1516" t="s">
        <v>2451</v>
      </c>
      <c r="G1516" t="s">
        <v>4154</v>
      </c>
      <c r="H1516" t="s">
        <v>1909</v>
      </c>
      <c r="I1516">
        <v>4.6000000000000005</v>
      </c>
      <c r="J1516" s="34" t="s">
        <v>5249</v>
      </c>
      <c r="L1516">
        <v>68.98</v>
      </c>
      <c r="M1516" t="s">
        <v>5217</v>
      </c>
      <c r="N1516" t="s">
        <v>1758</v>
      </c>
      <c r="O1516" t="s">
        <v>793</v>
      </c>
    </row>
    <row r="1517" spans="1:15" x14ac:dyDescent="0.25">
      <c r="A1517" t="s">
        <v>3354</v>
      </c>
      <c r="B1517" t="s">
        <v>2108</v>
      </c>
      <c r="C1517" t="s">
        <v>95</v>
      </c>
      <c r="D1517" t="s">
        <v>3489</v>
      </c>
      <c r="E1517" t="s">
        <v>3376</v>
      </c>
      <c r="F1517" t="s">
        <v>489</v>
      </c>
      <c r="G1517" t="s">
        <v>4154</v>
      </c>
      <c r="H1517" t="s">
        <v>1909</v>
      </c>
      <c r="I1517">
        <v>4.6000000000000005</v>
      </c>
      <c r="J1517" s="34" t="s">
        <v>5249</v>
      </c>
      <c r="L1517">
        <v>92.01</v>
      </c>
      <c r="M1517" t="s">
        <v>405</v>
      </c>
      <c r="N1517" t="s">
        <v>1761</v>
      </c>
      <c r="O1517" t="s">
        <v>793</v>
      </c>
    </row>
    <row r="1518" spans="1:15" x14ac:dyDescent="0.25">
      <c r="A1518" t="s">
        <v>3354</v>
      </c>
      <c r="B1518" t="s">
        <v>2108</v>
      </c>
      <c r="C1518" t="s">
        <v>95</v>
      </c>
      <c r="D1518" t="s">
        <v>5218</v>
      </c>
      <c r="E1518" t="s">
        <v>3376</v>
      </c>
      <c r="F1518" t="s">
        <v>1032</v>
      </c>
      <c r="G1518" t="s">
        <v>4154</v>
      </c>
      <c r="H1518" t="s">
        <v>1909</v>
      </c>
      <c r="I1518">
        <v>4.9000000000000004</v>
      </c>
      <c r="J1518" s="34" t="s">
        <v>5249</v>
      </c>
      <c r="L1518">
        <v>95.79</v>
      </c>
      <c r="M1518" t="s">
        <v>3809</v>
      </c>
      <c r="N1518" t="s">
        <v>2076</v>
      </c>
      <c r="O1518" t="s">
        <v>793</v>
      </c>
    </row>
    <row r="1519" spans="1:15" x14ac:dyDescent="0.25">
      <c r="A1519" t="s">
        <v>3354</v>
      </c>
      <c r="B1519" t="s">
        <v>2108</v>
      </c>
      <c r="C1519" t="s">
        <v>95</v>
      </c>
      <c r="D1519" t="s">
        <v>4443</v>
      </c>
      <c r="E1519" t="s">
        <v>3376</v>
      </c>
      <c r="F1519" t="s">
        <v>3640</v>
      </c>
      <c r="G1519" t="s">
        <v>4154</v>
      </c>
      <c r="H1519" t="s">
        <v>1909</v>
      </c>
      <c r="I1519">
        <v>4.5</v>
      </c>
      <c r="J1519" s="34" t="s">
        <v>5249</v>
      </c>
      <c r="L1519">
        <v>95.5</v>
      </c>
      <c r="M1519" t="s">
        <v>350</v>
      </c>
      <c r="N1519" t="s">
        <v>1758</v>
      </c>
      <c r="O1519" t="s">
        <v>793</v>
      </c>
    </row>
    <row r="1520" spans="1:15" x14ac:dyDescent="0.25">
      <c r="A1520" t="s">
        <v>3354</v>
      </c>
      <c r="B1520" t="s">
        <v>2107</v>
      </c>
      <c r="C1520" t="s">
        <v>95</v>
      </c>
      <c r="D1520" t="s">
        <v>2457</v>
      </c>
      <c r="E1520" t="s">
        <v>3376</v>
      </c>
      <c r="F1520" t="s">
        <v>1385</v>
      </c>
      <c r="G1520" t="s">
        <v>4154</v>
      </c>
      <c r="H1520" t="s">
        <v>1909</v>
      </c>
      <c r="I1520">
        <v>14</v>
      </c>
      <c r="J1520" s="34" t="s">
        <v>5249</v>
      </c>
      <c r="L1520">
        <v>91.18</v>
      </c>
      <c r="M1520" t="s">
        <v>1446</v>
      </c>
      <c r="N1520" t="s">
        <v>2748</v>
      </c>
      <c r="O1520" t="s">
        <v>2367</v>
      </c>
    </row>
    <row r="1521" spans="1:15" x14ac:dyDescent="0.25">
      <c r="A1521" t="s">
        <v>3354</v>
      </c>
      <c r="B1521" t="s">
        <v>2107</v>
      </c>
      <c r="C1521" t="s">
        <v>95</v>
      </c>
      <c r="D1521" t="s">
        <v>178</v>
      </c>
      <c r="E1521" t="s">
        <v>3376</v>
      </c>
      <c r="F1521" t="s">
        <v>4658</v>
      </c>
      <c r="G1521" t="s">
        <v>4154</v>
      </c>
      <c r="H1521" t="s">
        <v>1909</v>
      </c>
      <c r="I1521">
        <v>12</v>
      </c>
      <c r="J1521" s="34" t="s">
        <v>5249</v>
      </c>
      <c r="L1521">
        <v>91.600000000000009</v>
      </c>
      <c r="M1521" t="s">
        <v>3262</v>
      </c>
      <c r="N1521" t="s">
        <v>2073</v>
      </c>
      <c r="O1521" t="s">
        <v>2367</v>
      </c>
    </row>
    <row r="1522" spans="1:15" x14ac:dyDescent="0.25">
      <c r="A1522" t="s">
        <v>3354</v>
      </c>
      <c r="B1522" t="s">
        <v>2107</v>
      </c>
      <c r="C1522" t="s">
        <v>95</v>
      </c>
      <c r="D1522" t="s">
        <v>1368</v>
      </c>
      <c r="E1522" t="s">
        <v>3376</v>
      </c>
      <c r="F1522" t="s">
        <v>4678</v>
      </c>
      <c r="G1522" t="s">
        <v>4154</v>
      </c>
      <c r="H1522" t="s">
        <v>1909</v>
      </c>
      <c r="I1522">
        <v>11</v>
      </c>
      <c r="J1522" s="34" t="s">
        <v>5249</v>
      </c>
      <c r="L1522">
        <v>79.760000000000005</v>
      </c>
      <c r="M1522" t="s">
        <v>1751</v>
      </c>
      <c r="N1522" t="s">
        <v>2073</v>
      </c>
      <c r="O1522" t="s">
        <v>2367</v>
      </c>
    </row>
    <row r="1523" spans="1:15" x14ac:dyDescent="0.25">
      <c r="A1523" t="s">
        <v>3354</v>
      </c>
      <c r="B1523" t="s">
        <v>2107</v>
      </c>
      <c r="C1523" t="s">
        <v>95</v>
      </c>
      <c r="D1523" t="s">
        <v>1599</v>
      </c>
      <c r="E1523" t="s">
        <v>3376</v>
      </c>
      <c r="F1523" t="s">
        <v>749</v>
      </c>
      <c r="G1523" t="s">
        <v>4154</v>
      </c>
      <c r="H1523" t="s">
        <v>1909</v>
      </c>
      <c r="I1523">
        <v>20</v>
      </c>
      <c r="J1523" s="34" t="s">
        <v>5249</v>
      </c>
      <c r="L1523">
        <v>94.5</v>
      </c>
      <c r="M1523" t="s">
        <v>217</v>
      </c>
      <c r="N1523" t="s">
        <v>2073</v>
      </c>
      <c r="O1523" t="s">
        <v>2367</v>
      </c>
    </row>
    <row r="1524" spans="1:15" x14ac:dyDescent="0.25">
      <c r="A1524" t="s">
        <v>3354</v>
      </c>
      <c r="B1524" t="s">
        <v>2107</v>
      </c>
      <c r="C1524" t="s">
        <v>95</v>
      </c>
      <c r="D1524" t="s">
        <v>4066</v>
      </c>
      <c r="E1524" t="s">
        <v>3376</v>
      </c>
      <c r="F1524" t="s">
        <v>3723</v>
      </c>
      <c r="G1524" t="s">
        <v>4154</v>
      </c>
      <c r="H1524" t="s">
        <v>1909</v>
      </c>
      <c r="I1524">
        <v>10</v>
      </c>
      <c r="J1524" s="34" t="s">
        <v>5249</v>
      </c>
      <c r="L1524">
        <v>91.88</v>
      </c>
      <c r="M1524" t="s">
        <v>4226</v>
      </c>
      <c r="N1524" t="s">
        <v>1761</v>
      </c>
      <c r="O1524" t="s">
        <v>2367</v>
      </c>
    </row>
    <row r="1525" spans="1:15" x14ac:dyDescent="0.25">
      <c r="A1525" t="s">
        <v>3354</v>
      </c>
      <c r="B1525" t="s">
        <v>2107</v>
      </c>
      <c r="C1525" t="s">
        <v>95</v>
      </c>
      <c r="D1525" t="s">
        <v>1363</v>
      </c>
      <c r="E1525" t="s">
        <v>3376</v>
      </c>
      <c r="F1525" t="s">
        <v>3772</v>
      </c>
      <c r="G1525" t="s">
        <v>4154</v>
      </c>
      <c r="H1525" t="s">
        <v>1909</v>
      </c>
      <c r="I1525">
        <v>25</v>
      </c>
      <c r="J1525" s="34" t="s">
        <v>5249</v>
      </c>
      <c r="L1525">
        <v>88.87</v>
      </c>
      <c r="M1525" t="s">
        <v>1142</v>
      </c>
      <c r="N1525" t="s">
        <v>2748</v>
      </c>
      <c r="O1525" t="s">
        <v>2367</v>
      </c>
    </row>
    <row r="1526" spans="1:15" x14ac:dyDescent="0.25">
      <c r="A1526" t="s">
        <v>3354</v>
      </c>
      <c r="B1526" t="s">
        <v>2107</v>
      </c>
      <c r="C1526" t="s">
        <v>95</v>
      </c>
      <c r="D1526" t="s">
        <v>2642</v>
      </c>
      <c r="E1526" t="s">
        <v>3376</v>
      </c>
      <c r="F1526" t="s">
        <v>2266</v>
      </c>
      <c r="G1526" t="s">
        <v>4154</v>
      </c>
      <c r="H1526" t="s">
        <v>1909</v>
      </c>
      <c r="I1526">
        <v>11</v>
      </c>
      <c r="J1526" s="34" t="s">
        <v>5249</v>
      </c>
      <c r="L1526">
        <v>97.28</v>
      </c>
      <c r="M1526" t="s">
        <v>2013</v>
      </c>
      <c r="N1526" t="s">
        <v>2073</v>
      </c>
      <c r="O1526" t="s">
        <v>2367</v>
      </c>
    </row>
    <row r="1527" spans="1:15" x14ac:dyDescent="0.25">
      <c r="A1527" t="s">
        <v>3354</v>
      </c>
      <c r="B1527" t="s">
        <v>2110</v>
      </c>
      <c r="C1527" t="s">
        <v>95</v>
      </c>
      <c r="D1527" t="s">
        <v>1250</v>
      </c>
      <c r="E1527" t="s">
        <v>3376</v>
      </c>
      <c r="F1527" t="s">
        <v>1893</v>
      </c>
      <c r="G1527" t="s">
        <v>4154</v>
      </c>
      <c r="H1527" t="s">
        <v>1909</v>
      </c>
      <c r="I1527">
        <v>6.7</v>
      </c>
      <c r="J1527" s="34" t="s">
        <v>5249</v>
      </c>
      <c r="L1527">
        <v>90.42</v>
      </c>
      <c r="M1527" t="s">
        <v>2885</v>
      </c>
      <c r="N1527" t="s">
        <v>1758</v>
      </c>
      <c r="O1527" t="s">
        <v>1792</v>
      </c>
    </row>
    <row r="1528" spans="1:15" x14ac:dyDescent="0.25">
      <c r="A1528" t="s">
        <v>3354</v>
      </c>
      <c r="B1528" t="s">
        <v>1817</v>
      </c>
      <c r="C1528" t="s">
        <v>95</v>
      </c>
      <c r="D1528" t="s">
        <v>771</v>
      </c>
      <c r="E1528" t="s">
        <v>3376</v>
      </c>
      <c r="F1528" t="s">
        <v>3426</v>
      </c>
      <c r="G1528" t="s">
        <v>4154</v>
      </c>
      <c r="H1528" t="s">
        <v>1909</v>
      </c>
      <c r="I1528">
        <v>7.9</v>
      </c>
      <c r="J1528" s="34" t="s">
        <v>5249</v>
      </c>
      <c r="L1528">
        <v>95.960000000000008</v>
      </c>
      <c r="M1528" t="s">
        <v>4625</v>
      </c>
      <c r="N1528" t="s">
        <v>2073</v>
      </c>
      <c r="O1528" t="s">
        <v>4804</v>
      </c>
    </row>
    <row r="1529" spans="1:15" x14ac:dyDescent="0.25">
      <c r="A1529" t="s">
        <v>3354</v>
      </c>
      <c r="B1529" t="s">
        <v>1817</v>
      </c>
      <c r="C1529" t="s">
        <v>95</v>
      </c>
      <c r="D1529" t="s">
        <v>3196</v>
      </c>
      <c r="E1529" t="s">
        <v>3376</v>
      </c>
      <c r="F1529" t="s">
        <v>3215</v>
      </c>
      <c r="G1529" t="s">
        <v>4154</v>
      </c>
      <c r="H1529" t="s">
        <v>1909</v>
      </c>
      <c r="I1529">
        <v>5.1000000000000005</v>
      </c>
      <c r="J1529" s="34" t="s">
        <v>5249</v>
      </c>
      <c r="L1529">
        <v>52.61</v>
      </c>
      <c r="M1529" t="s">
        <v>555</v>
      </c>
      <c r="N1529" t="s">
        <v>1758</v>
      </c>
      <c r="O1529" t="s">
        <v>4804</v>
      </c>
    </row>
    <row r="1530" spans="1:15" x14ac:dyDescent="0.25">
      <c r="A1530" t="s">
        <v>3354</v>
      </c>
      <c r="B1530" t="s">
        <v>1817</v>
      </c>
      <c r="C1530" t="s">
        <v>95</v>
      </c>
      <c r="D1530" t="s">
        <v>325</v>
      </c>
      <c r="E1530" t="s">
        <v>3376</v>
      </c>
      <c r="F1530" t="s">
        <v>266</v>
      </c>
      <c r="G1530" t="s">
        <v>4154</v>
      </c>
      <c r="H1530" t="s">
        <v>1909</v>
      </c>
      <c r="I1530">
        <v>7.2</v>
      </c>
      <c r="J1530" s="34" t="s">
        <v>5249</v>
      </c>
      <c r="L1530">
        <v>84.54</v>
      </c>
      <c r="M1530" t="s">
        <v>4098</v>
      </c>
      <c r="N1530" t="s">
        <v>2073</v>
      </c>
      <c r="O1530" t="s">
        <v>4804</v>
      </c>
    </row>
    <row r="1531" spans="1:15" x14ac:dyDescent="0.25">
      <c r="A1531" t="s">
        <v>3354</v>
      </c>
      <c r="B1531" t="s">
        <v>1817</v>
      </c>
      <c r="C1531" t="s">
        <v>95</v>
      </c>
      <c r="D1531" t="s">
        <v>2667</v>
      </c>
      <c r="E1531" t="s">
        <v>3376</v>
      </c>
      <c r="F1531" t="s">
        <v>2411</v>
      </c>
      <c r="G1531" t="s">
        <v>4154</v>
      </c>
      <c r="H1531" t="s">
        <v>1909</v>
      </c>
      <c r="I1531">
        <v>14</v>
      </c>
      <c r="J1531" s="34" t="s">
        <v>5249</v>
      </c>
      <c r="L1531">
        <v>83.64</v>
      </c>
      <c r="M1531" t="s">
        <v>1742</v>
      </c>
      <c r="N1531" t="s">
        <v>2076</v>
      </c>
      <c r="O1531" t="s">
        <v>4804</v>
      </c>
    </row>
    <row r="1532" spans="1:15" x14ac:dyDescent="0.25">
      <c r="A1532" t="s">
        <v>3354</v>
      </c>
      <c r="B1532" t="s">
        <v>1817</v>
      </c>
      <c r="C1532" t="s">
        <v>95</v>
      </c>
      <c r="D1532" t="s">
        <v>4792</v>
      </c>
      <c r="E1532" t="s">
        <v>3376</v>
      </c>
      <c r="F1532" t="s">
        <v>1974</v>
      </c>
      <c r="G1532" t="s">
        <v>4154</v>
      </c>
      <c r="H1532" t="s">
        <v>1909</v>
      </c>
      <c r="I1532">
        <v>18</v>
      </c>
      <c r="J1532" s="34" t="s">
        <v>5249</v>
      </c>
      <c r="L1532">
        <v>99.08</v>
      </c>
      <c r="M1532" t="s">
        <v>2281</v>
      </c>
      <c r="N1532" t="s">
        <v>2746</v>
      </c>
      <c r="O1532" t="s">
        <v>4804</v>
      </c>
    </row>
    <row r="1533" spans="1:15" x14ac:dyDescent="0.25">
      <c r="A1533" t="s">
        <v>3354</v>
      </c>
      <c r="B1533" t="s">
        <v>2112</v>
      </c>
      <c r="C1533" t="s">
        <v>95</v>
      </c>
      <c r="D1533" t="s">
        <v>941</v>
      </c>
      <c r="E1533" t="s">
        <v>3376</v>
      </c>
      <c r="F1533" t="s">
        <v>4865</v>
      </c>
      <c r="G1533" t="s">
        <v>4154</v>
      </c>
      <c r="H1533" t="s">
        <v>1909</v>
      </c>
      <c r="I1533">
        <v>8.8000000000000007</v>
      </c>
      <c r="J1533" s="34" t="s">
        <v>5249</v>
      </c>
      <c r="L1533">
        <v>95.19</v>
      </c>
      <c r="M1533" t="s">
        <v>4510</v>
      </c>
      <c r="N1533" t="s">
        <v>2076</v>
      </c>
      <c r="O1533" t="s">
        <v>4870</v>
      </c>
    </row>
    <row r="1534" spans="1:15" x14ac:dyDescent="0.25">
      <c r="A1534" t="s">
        <v>3354</v>
      </c>
      <c r="B1534" t="s">
        <v>2111</v>
      </c>
      <c r="C1534" t="s">
        <v>95</v>
      </c>
      <c r="D1534" t="s">
        <v>2116</v>
      </c>
      <c r="E1534" t="s">
        <v>3376</v>
      </c>
      <c r="F1534" t="s">
        <v>5087</v>
      </c>
      <c r="G1534" t="s">
        <v>4154</v>
      </c>
      <c r="H1534" t="s">
        <v>1909</v>
      </c>
      <c r="I1534">
        <v>15</v>
      </c>
      <c r="J1534" s="34" t="s">
        <v>5249</v>
      </c>
      <c r="L1534">
        <v>77.600000000000009</v>
      </c>
      <c r="M1534" t="s">
        <v>1292</v>
      </c>
      <c r="N1534" t="s">
        <v>2076</v>
      </c>
      <c r="O1534" t="s">
        <v>3897</v>
      </c>
    </row>
    <row r="1535" spans="1:15" x14ac:dyDescent="0.25">
      <c r="A1535" t="s">
        <v>3354</v>
      </c>
      <c r="B1535" t="s">
        <v>2111</v>
      </c>
      <c r="C1535" t="s">
        <v>95</v>
      </c>
      <c r="D1535" t="s">
        <v>1768</v>
      </c>
      <c r="E1535" t="s">
        <v>4735</v>
      </c>
      <c r="F1535" t="s">
        <v>568</v>
      </c>
      <c r="G1535" t="s">
        <v>4154</v>
      </c>
      <c r="H1535" t="s">
        <v>1909</v>
      </c>
      <c r="I1535">
        <v>9.3000000000000007</v>
      </c>
      <c r="J1535" s="34" t="s">
        <v>5249</v>
      </c>
      <c r="L1535">
        <v>26.88</v>
      </c>
      <c r="M1535" t="s">
        <v>2948</v>
      </c>
      <c r="N1535" t="s">
        <v>2076</v>
      </c>
      <c r="O1535" t="s">
        <v>3897</v>
      </c>
    </row>
    <row r="1536" spans="1:15" x14ac:dyDescent="0.25">
      <c r="A1536" t="s">
        <v>3354</v>
      </c>
      <c r="B1536" t="s">
        <v>1823</v>
      </c>
      <c r="C1536" t="s">
        <v>95</v>
      </c>
      <c r="D1536" t="s">
        <v>1830</v>
      </c>
      <c r="E1536" t="s">
        <v>3376</v>
      </c>
      <c r="F1536" t="s">
        <v>4787</v>
      </c>
      <c r="G1536" t="s">
        <v>4154</v>
      </c>
      <c r="H1536" t="s">
        <v>1909</v>
      </c>
      <c r="I1536">
        <v>4.7</v>
      </c>
      <c r="J1536" s="34" t="s">
        <v>5249</v>
      </c>
      <c r="L1536">
        <v>89.59</v>
      </c>
      <c r="M1536" t="s">
        <v>2106</v>
      </c>
      <c r="N1536" t="s">
        <v>1758</v>
      </c>
      <c r="O1536" t="s">
        <v>1067</v>
      </c>
    </row>
    <row r="1537" spans="1:15" x14ac:dyDescent="0.25">
      <c r="A1537" t="s">
        <v>3354</v>
      </c>
      <c r="B1537" t="s">
        <v>2113</v>
      </c>
      <c r="C1537" t="s">
        <v>95</v>
      </c>
      <c r="D1537" t="s">
        <v>1847</v>
      </c>
      <c r="E1537" t="s">
        <v>3376</v>
      </c>
      <c r="F1537" t="s">
        <v>3625</v>
      </c>
      <c r="G1537" t="s">
        <v>4154</v>
      </c>
      <c r="H1537" t="s">
        <v>1909</v>
      </c>
      <c r="I1537">
        <v>13</v>
      </c>
      <c r="J1537" s="34" t="s">
        <v>5249</v>
      </c>
      <c r="L1537">
        <v>75.260000000000005</v>
      </c>
      <c r="M1537" t="s">
        <v>3021</v>
      </c>
      <c r="N1537" t="s">
        <v>2076</v>
      </c>
      <c r="O1537" t="s">
        <v>3173</v>
      </c>
    </row>
    <row r="1538" spans="1:15" x14ac:dyDescent="0.25">
      <c r="A1538" t="s">
        <v>3354</v>
      </c>
      <c r="B1538" t="s">
        <v>4747</v>
      </c>
      <c r="C1538" t="s">
        <v>95</v>
      </c>
      <c r="D1538" t="s">
        <v>774</v>
      </c>
      <c r="E1538" t="s">
        <v>3376</v>
      </c>
      <c r="F1538" t="s">
        <v>564</v>
      </c>
      <c r="G1538" t="s">
        <v>4154</v>
      </c>
      <c r="H1538" t="s">
        <v>1909</v>
      </c>
      <c r="I1538">
        <v>16</v>
      </c>
      <c r="J1538" s="34" t="s">
        <v>5249</v>
      </c>
      <c r="L1538">
        <v>92.42</v>
      </c>
      <c r="M1538" t="s">
        <v>3303</v>
      </c>
      <c r="N1538" t="s">
        <v>2073</v>
      </c>
      <c r="O1538" t="s">
        <v>396</v>
      </c>
    </row>
    <row r="1539" spans="1:15" x14ac:dyDescent="0.25">
      <c r="A1539" t="s">
        <v>3354</v>
      </c>
      <c r="B1539" t="s">
        <v>4747</v>
      </c>
      <c r="C1539" t="s">
        <v>95</v>
      </c>
      <c r="D1539" t="s">
        <v>5038</v>
      </c>
      <c r="E1539" t="s">
        <v>3376</v>
      </c>
      <c r="F1539" t="s">
        <v>3130</v>
      </c>
      <c r="G1539" t="s">
        <v>4154</v>
      </c>
      <c r="H1539" t="s">
        <v>1909</v>
      </c>
      <c r="I1539">
        <v>2.3000000000000003</v>
      </c>
      <c r="J1539" s="34" t="s">
        <v>5249</v>
      </c>
      <c r="L1539">
        <v>98.25</v>
      </c>
      <c r="M1539" t="s">
        <v>4590</v>
      </c>
      <c r="N1539" t="s">
        <v>2941</v>
      </c>
      <c r="O1539" t="s">
        <v>396</v>
      </c>
    </row>
    <row r="1540" spans="1:15" x14ac:dyDescent="0.25">
      <c r="A1540" t="s">
        <v>3354</v>
      </c>
      <c r="B1540" t="s">
        <v>4747</v>
      </c>
      <c r="C1540" t="s">
        <v>95</v>
      </c>
      <c r="D1540" t="s">
        <v>4501</v>
      </c>
      <c r="E1540" t="s">
        <v>3376</v>
      </c>
      <c r="F1540" t="s">
        <v>753</v>
      </c>
      <c r="G1540" t="s">
        <v>4154</v>
      </c>
      <c r="H1540" t="s">
        <v>1909</v>
      </c>
      <c r="I1540">
        <v>6.2</v>
      </c>
      <c r="J1540" s="34" t="s">
        <v>5249</v>
      </c>
      <c r="L1540">
        <v>92.710000000000008</v>
      </c>
      <c r="M1540" t="s">
        <v>2981</v>
      </c>
      <c r="N1540" t="s">
        <v>1758</v>
      </c>
      <c r="O1540" t="s">
        <v>396</v>
      </c>
    </row>
    <row r="1541" spans="1:15" x14ac:dyDescent="0.25">
      <c r="A1541" t="s">
        <v>3354</v>
      </c>
      <c r="B1541" t="s">
        <v>1303</v>
      </c>
      <c r="C1541" t="s">
        <v>95</v>
      </c>
      <c r="D1541" t="s">
        <v>2493</v>
      </c>
      <c r="E1541" t="s">
        <v>4735</v>
      </c>
      <c r="F1541" t="s">
        <v>3192</v>
      </c>
      <c r="G1541" t="s">
        <v>4154</v>
      </c>
      <c r="H1541" t="s">
        <v>1909</v>
      </c>
      <c r="I1541">
        <v>6.8</v>
      </c>
      <c r="J1541" s="34" t="s">
        <v>5249</v>
      </c>
      <c r="L1541">
        <v>31.42</v>
      </c>
      <c r="M1541" t="s">
        <v>4482</v>
      </c>
      <c r="N1541" t="s">
        <v>2076</v>
      </c>
      <c r="O1541" t="s">
        <v>3432</v>
      </c>
    </row>
    <row r="1542" spans="1:15" x14ac:dyDescent="0.25">
      <c r="A1542" t="s">
        <v>3354</v>
      </c>
      <c r="B1542" t="s">
        <v>1303</v>
      </c>
      <c r="C1542" t="s">
        <v>95</v>
      </c>
      <c r="D1542" t="s">
        <v>42</v>
      </c>
      <c r="E1542" t="s">
        <v>3376</v>
      </c>
      <c r="F1542" t="s">
        <v>3268</v>
      </c>
      <c r="G1542" t="s">
        <v>4154</v>
      </c>
      <c r="H1542" t="s">
        <v>1909</v>
      </c>
      <c r="I1542">
        <v>10</v>
      </c>
      <c r="J1542" s="34" t="s">
        <v>5249</v>
      </c>
      <c r="L1542">
        <v>79.010000000000005</v>
      </c>
      <c r="M1542" t="s">
        <v>255</v>
      </c>
      <c r="N1542" t="s">
        <v>2746</v>
      </c>
      <c r="O1542" t="s">
        <v>3432</v>
      </c>
    </row>
    <row r="1543" spans="1:15" x14ac:dyDescent="0.25">
      <c r="A1543" t="s">
        <v>3354</v>
      </c>
      <c r="B1543" t="s">
        <v>1300</v>
      </c>
      <c r="C1543" t="s">
        <v>95</v>
      </c>
      <c r="D1543" t="s">
        <v>4254</v>
      </c>
      <c r="E1543" t="s">
        <v>4735</v>
      </c>
      <c r="F1543" t="s">
        <v>900</v>
      </c>
      <c r="G1543" t="s">
        <v>4154</v>
      </c>
      <c r="H1543" t="s">
        <v>1909</v>
      </c>
      <c r="I1543">
        <v>4.7</v>
      </c>
      <c r="J1543" s="34" t="s">
        <v>5249</v>
      </c>
      <c r="L1543">
        <v>27.96</v>
      </c>
      <c r="M1543" t="s">
        <v>32</v>
      </c>
      <c r="N1543" t="s">
        <v>2076</v>
      </c>
      <c r="O1543" t="s">
        <v>3871</v>
      </c>
    </row>
    <row r="1544" spans="1:15" x14ac:dyDescent="0.25">
      <c r="A1544" t="s">
        <v>3354</v>
      </c>
      <c r="B1544" t="s">
        <v>1300</v>
      </c>
      <c r="C1544" t="s">
        <v>95</v>
      </c>
      <c r="D1544" t="s">
        <v>840</v>
      </c>
      <c r="E1544" t="s">
        <v>3376</v>
      </c>
      <c r="F1544" t="s">
        <v>4275</v>
      </c>
      <c r="G1544" t="s">
        <v>4154</v>
      </c>
      <c r="H1544" t="s">
        <v>1909</v>
      </c>
      <c r="I1544">
        <v>9.9</v>
      </c>
      <c r="J1544" s="34" t="s">
        <v>5249</v>
      </c>
      <c r="L1544">
        <v>77.320000000000007</v>
      </c>
      <c r="M1544" t="s">
        <v>2826</v>
      </c>
      <c r="N1544" t="s">
        <v>2750</v>
      </c>
      <c r="O1544" t="s">
        <v>3871</v>
      </c>
    </row>
    <row r="1545" spans="1:15" x14ac:dyDescent="0.25">
      <c r="A1545" t="s">
        <v>3354</v>
      </c>
      <c r="B1545" t="s">
        <v>4746</v>
      </c>
      <c r="C1545" t="s">
        <v>95</v>
      </c>
      <c r="D1545" t="s">
        <v>1473</v>
      </c>
      <c r="E1545" t="s">
        <v>3376</v>
      </c>
      <c r="F1545" t="s">
        <v>3677</v>
      </c>
      <c r="G1545" t="s">
        <v>4154</v>
      </c>
      <c r="H1545" t="s">
        <v>1909</v>
      </c>
      <c r="I1545">
        <v>6.4</v>
      </c>
      <c r="J1545" s="34" t="s">
        <v>5249</v>
      </c>
      <c r="L1545">
        <v>91.75</v>
      </c>
      <c r="M1545" t="s">
        <v>171</v>
      </c>
      <c r="N1545" t="s">
        <v>2076</v>
      </c>
      <c r="O1545" t="s">
        <v>4013</v>
      </c>
    </row>
    <row r="1546" spans="1:15" x14ac:dyDescent="0.25">
      <c r="A1546" t="s">
        <v>3354</v>
      </c>
      <c r="B1546" t="s">
        <v>4746</v>
      </c>
      <c r="C1546" t="s">
        <v>95</v>
      </c>
      <c r="D1546" t="s">
        <v>4232</v>
      </c>
      <c r="E1546" t="s">
        <v>3376</v>
      </c>
      <c r="F1546" t="s">
        <v>1990</v>
      </c>
      <c r="G1546" t="s">
        <v>4154</v>
      </c>
      <c r="H1546" t="s">
        <v>1909</v>
      </c>
      <c r="I1546">
        <v>13</v>
      </c>
      <c r="J1546" s="34" t="s">
        <v>5249</v>
      </c>
      <c r="L1546">
        <v>90.100000000000009</v>
      </c>
      <c r="M1546" t="s">
        <v>1259</v>
      </c>
      <c r="N1546" t="s">
        <v>2076</v>
      </c>
      <c r="O1546" t="s">
        <v>4013</v>
      </c>
    </row>
    <row r="1547" spans="1:15" x14ac:dyDescent="0.25">
      <c r="A1547" t="s">
        <v>3354</v>
      </c>
      <c r="B1547" t="s">
        <v>4746</v>
      </c>
      <c r="C1547" t="s">
        <v>95</v>
      </c>
      <c r="D1547" t="s">
        <v>1654</v>
      </c>
      <c r="E1547" t="s">
        <v>4735</v>
      </c>
      <c r="F1547" t="s">
        <v>1413</v>
      </c>
      <c r="G1547" t="s">
        <v>4154</v>
      </c>
      <c r="H1547" t="s">
        <v>1909</v>
      </c>
      <c r="I1547">
        <v>8.3000000000000007</v>
      </c>
      <c r="J1547" s="34" t="s">
        <v>5249</v>
      </c>
      <c r="L1547">
        <v>15.38</v>
      </c>
      <c r="M1547" t="s">
        <v>2627</v>
      </c>
      <c r="N1547" t="s">
        <v>2076</v>
      </c>
      <c r="O1547" t="s">
        <v>4013</v>
      </c>
    </row>
    <row r="1548" spans="1:15" x14ac:dyDescent="0.25">
      <c r="A1548" t="s">
        <v>3354</v>
      </c>
      <c r="B1548" t="s">
        <v>4746</v>
      </c>
      <c r="C1548" t="s">
        <v>95</v>
      </c>
      <c r="D1548" t="s">
        <v>1846</v>
      </c>
      <c r="E1548" t="s">
        <v>4735</v>
      </c>
      <c r="F1548" t="s">
        <v>1859</v>
      </c>
      <c r="G1548" t="s">
        <v>4154</v>
      </c>
      <c r="H1548" t="s">
        <v>1909</v>
      </c>
      <c r="I1548">
        <v>19</v>
      </c>
      <c r="J1548" s="34" t="s">
        <v>5249</v>
      </c>
      <c r="L1548">
        <v>31.04</v>
      </c>
      <c r="M1548" t="s">
        <v>3817</v>
      </c>
      <c r="N1548" t="s">
        <v>2746</v>
      </c>
      <c r="O1548" t="s">
        <v>4013</v>
      </c>
    </row>
    <row r="1549" spans="1:15" x14ac:dyDescent="0.25">
      <c r="A1549" t="s">
        <v>3354</v>
      </c>
      <c r="B1549" t="s">
        <v>1305</v>
      </c>
      <c r="C1549" t="s">
        <v>95</v>
      </c>
      <c r="D1549" t="s">
        <v>1923</v>
      </c>
      <c r="E1549" t="s">
        <v>3376</v>
      </c>
      <c r="F1549" t="s">
        <v>2064</v>
      </c>
      <c r="G1549" t="s">
        <v>4154</v>
      </c>
      <c r="H1549" t="s">
        <v>1909</v>
      </c>
      <c r="I1549">
        <v>7.6000000000000005</v>
      </c>
      <c r="J1549" s="34" t="s">
        <v>5249</v>
      </c>
      <c r="L1549">
        <v>92.03</v>
      </c>
      <c r="M1549" t="s">
        <v>880</v>
      </c>
      <c r="N1549" t="s">
        <v>2076</v>
      </c>
      <c r="O1549" t="s">
        <v>1821</v>
      </c>
    </row>
    <row r="1550" spans="1:15" x14ac:dyDescent="0.25">
      <c r="A1550" t="s">
        <v>3354</v>
      </c>
      <c r="B1550" t="s">
        <v>1305</v>
      </c>
      <c r="C1550" t="s">
        <v>95</v>
      </c>
      <c r="D1550" t="s">
        <v>947</v>
      </c>
      <c r="E1550" t="s">
        <v>4735</v>
      </c>
      <c r="F1550" t="s">
        <v>2796</v>
      </c>
      <c r="G1550" t="s">
        <v>4154</v>
      </c>
      <c r="H1550" t="s">
        <v>1909</v>
      </c>
      <c r="I1550">
        <v>4.3</v>
      </c>
      <c r="J1550" s="34" t="s">
        <v>5249</v>
      </c>
      <c r="L1550">
        <v>15.33</v>
      </c>
      <c r="M1550" t="s">
        <v>980</v>
      </c>
      <c r="N1550" t="s">
        <v>1758</v>
      </c>
      <c r="O1550" t="s">
        <v>1821</v>
      </c>
    </row>
    <row r="1551" spans="1:15" x14ac:dyDescent="0.25">
      <c r="A1551" t="s">
        <v>3354</v>
      </c>
      <c r="B1551" t="s">
        <v>4752</v>
      </c>
      <c r="C1551" t="s">
        <v>95</v>
      </c>
      <c r="D1551" t="s">
        <v>1672</v>
      </c>
      <c r="E1551" t="s">
        <v>3376</v>
      </c>
      <c r="F1551" t="s">
        <v>5253</v>
      </c>
      <c r="G1551" t="s">
        <v>4154</v>
      </c>
      <c r="H1551" t="s">
        <v>1909</v>
      </c>
      <c r="I1551">
        <v>14</v>
      </c>
      <c r="J1551" s="34" t="s">
        <v>5249</v>
      </c>
      <c r="L1551">
        <v>92.55</v>
      </c>
      <c r="M1551" t="s">
        <v>344</v>
      </c>
      <c r="N1551" t="s">
        <v>2073</v>
      </c>
      <c r="O1551" t="s">
        <v>5169</v>
      </c>
    </row>
    <row r="1552" spans="1:15" x14ac:dyDescent="0.25">
      <c r="A1552" t="s">
        <v>3354</v>
      </c>
      <c r="B1552" t="s">
        <v>4752</v>
      </c>
      <c r="C1552" t="s">
        <v>95</v>
      </c>
      <c r="D1552" t="s">
        <v>1422</v>
      </c>
      <c r="E1552" t="s">
        <v>3376</v>
      </c>
      <c r="F1552" t="s">
        <v>1871</v>
      </c>
      <c r="G1552" t="s">
        <v>4154</v>
      </c>
      <c r="H1552" t="s">
        <v>1909</v>
      </c>
      <c r="I1552">
        <v>26</v>
      </c>
      <c r="J1552" s="34" t="s">
        <v>5249</v>
      </c>
      <c r="L1552">
        <v>81.53</v>
      </c>
      <c r="M1552" t="s">
        <v>373</v>
      </c>
      <c r="N1552" t="s">
        <v>2746</v>
      </c>
      <c r="O1552" t="s">
        <v>5169</v>
      </c>
    </row>
    <row r="1553" spans="1:15" x14ac:dyDescent="0.25">
      <c r="A1553" t="s">
        <v>3354</v>
      </c>
      <c r="B1553" t="s">
        <v>4749</v>
      </c>
      <c r="C1553" t="s">
        <v>95</v>
      </c>
      <c r="D1553" t="s">
        <v>1391</v>
      </c>
      <c r="E1553" t="s">
        <v>3376</v>
      </c>
      <c r="F1553" t="s">
        <v>3838</v>
      </c>
      <c r="G1553" t="s">
        <v>4154</v>
      </c>
      <c r="H1553" t="s">
        <v>1909</v>
      </c>
      <c r="I1553">
        <v>23</v>
      </c>
      <c r="J1553" s="34" t="s">
        <v>5249</v>
      </c>
      <c r="L1553">
        <v>68.150000000000006</v>
      </c>
      <c r="M1553" t="s">
        <v>1019</v>
      </c>
      <c r="N1553" t="s">
        <v>2746</v>
      </c>
      <c r="O1553" t="s">
        <v>2690</v>
      </c>
    </row>
    <row r="1554" spans="1:15" x14ac:dyDescent="0.25">
      <c r="A1554" t="s">
        <v>3354</v>
      </c>
      <c r="B1554" t="s">
        <v>4749</v>
      </c>
      <c r="C1554" t="s">
        <v>95</v>
      </c>
      <c r="D1554" t="s">
        <v>4710</v>
      </c>
      <c r="E1554" t="s">
        <v>3376</v>
      </c>
      <c r="F1554" t="s">
        <v>3333</v>
      </c>
      <c r="G1554" t="s">
        <v>4154</v>
      </c>
      <c r="H1554" t="s">
        <v>1909</v>
      </c>
      <c r="I1554">
        <v>41</v>
      </c>
      <c r="J1554" s="33" t="s">
        <v>1733</v>
      </c>
      <c r="L1554">
        <v>97.61</v>
      </c>
      <c r="M1554" t="s">
        <v>3283</v>
      </c>
      <c r="N1554" t="s">
        <v>2746</v>
      </c>
      <c r="O1554" t="s">
        <v>2690</v>
      </c>
    </row>
    <row r="1555" spans="1:15" x14ac:dyDescent="0.25">
      <c r="A1555" t="s">
        <v>3354</v>
      </c>
      <c r="B1555" t="s">
        <v>4749</v>
      </c>
      <c r="C1555" t="s">
        <v>95</v>
      </c>
      <c r="D1555" t="s">
        <v>5180</v>
      </c>
      <c r="E1555" t="s">
        <v>3376</v>
      </c>
      <c r="F1555" t="s">
        <v>261</v>
      </c>
      <c r="G1555" t="s">
        <v>4154</v>
      </c>
      <c r="H1555" t="s">
        <v>1909</v>
      </c>
      <c r="I1555">
        <v>21</v>
      </c>
      <c r="J1555" s="34" t="s">
        <v>5249</v>
      </c>
      <c r="L1555">
        <v>92.820000000000007</v>
      </c>
      <c r="M1555" t="s">
        <v>2347</v>
      </c>
      <c r="N1555" t="s">
        <v>2746</v>
      </c>
      <c r="O1555" t="s">
        <v>2690</v>
      </c>
    </row>
    <row r="1556" spans="1:15" x14ac:dyDescent="0.25">
      <c r="A1556" t="s">
        <v>3354</v>
      </c>
      <c r="B1556" t="s">
        <v>4749</v>
      </c>
      <c r="C1556" t="s">
        <v>95</v>
      </c>
      <c r="D1556" t="s">
        <v>1658</v>
      </c>
      <c r="E1556" t="s">
        <v>3376</v>
      </c>
      <c r="F1556" t="s">
        <v>4829</v>
      </c>
      <c r="G1556" t="s">
        <v>4154</v>
      </c>
      <c r="H1556" t="s">
        <v>1909</v>
      </c>
      <c r="I1556">
        <v>20</v>
      </c>
      <c r="J1556" s="34" t="s">
        <v>5249</v>
      </c>
      <c r="L1556">
        <v>89.63</v>
      </c>
      <c r="M1556" t="s">
        <v>4160</v>
      </c>
      <c r="N1556" t="s">
        <v>2750</v>
      </c>
      <c r="O1556" t="s">
        <v>2690</v>
      </c>
    </row>
    <row r="1557" spans="1:15" x14ac:dyDescent="0.25">
      <c r="A1557" t="s">
        <v>3354</v>
      </c>
      <c r="B1557" t="s">
        <v>4749</v>
      </c>
      <c r="C1557" t="s">
        <v>95</v>
      </c>
      <c r="D1557" t="s">
        <v>3843</v>
      </c>
      <c r="E1557" t="s">
        <v>3376</v>
      </c>
      <c r="F1557" t="s">
        <v>4838</v>
      </c>
      <c r="G1557" t="s">
        <v>4154</v>
      </c>
      <c r="H1557" t="s">
        <v>1909</v>
      </c>
      <c r="I1557">
        <v>32</v>
      </c>
      <c r="J1557" s="34" t="s">
        <v>5249</v>
      </c>
      <c r="L1557">
        <v>90.94</v>
      </c>
      <c r="M1557" t="s">
        <v>4181</v>
      </c>
      <c r="N1557" t="s">
        <v>2746</v>
      </c>
      <c r="O1557" t="s">
        <v>2690</v>
      </c>
    </row>
    <row r="1558" spans="1:15" x14ac:dyDescent="0.25">
      <c r="A1558" t="s">
        <v>3354</v>
      </c>
      <c r="B1558" t="s">
        <v>4749</v>
      </c>
      <c r="C1558" t="s">
        <v>95</v>
      </c>
      <c r="D1558" t="s">
        <v>656</v>
      </c>
      <c r="E1558" t="s">
        <v>3376</v>
      </c>
      <c r="F1558" t="s">
        <v>399</v>
      </c>
      <c r="G1558" t="s">
        <v>4154</v>
      </c>
      <c r="H1558" t="s">
        <v>1909</v>
      </c>
      <c r="I1558">
        <v>34</v>
      </c>
      <c r="J1558" s="34" t="s">
        <v>5249</v>
      </c>
      <c r="L1558">
        <v>97.63</v>
      </c>
      <c r="M1558" t="s">
        <v>2633</v>
      </c>
      <c r="N1558" t="s">
        <v>2746</v>
      </c>
      <c r="O1558" t="s">
        <v>2690</v>
      </c>
    </row>
    <row r="1559" spans="1:15" x14ac:dyDescent="0.25">
      <c r="A1559" t="s">
        <v>3354</v>
      </c>
      <c r="B1559" t="s">
        <v>4749</v>
      </c>
      <c r="C1559" t="s">
        <v>95</v>
      </c>
      <c r="D1559" t="s">
        <v>477</v>
      </c>
      <c r="E1559" t="s">
        <v>3376</v>
      </c>
      <c r="F1559" t="s">
        <v>3560</v>
      </c>
      <c r="G1559" t="s">
        <v>4154</v>
      </c>
      <c r="H1559" t="s">
        <v>1909</v>
      </c>
      <c r="I1559">
        <v>32</v>
      </c>
      <c r="J1559" s="34" t="s">
        <v>5249</v>
      </c>
      <c r="L1559">
        <v>90.23</v>
      </c>
      <c r="M1559" t="s">
        <v>4166</v>
      </c>
      <c r="N1559" t="s">
        <v>2746</v>
      </c>
      <c r="O1559" t="s">
        <v>2690</v>
      </c>
    </row>
    <row r="1560" spans="1:15" x14ac:dyDescent="0.25">
      <c r="A1560" t="s">
        <v>3354</v>
      </c>
      <c r="B1560" t="s">
        <v>4749</v>
      </c>
      <c r="C1560" t="s">
        <v>95</v>
      </c>
      <c r="D1560" t="s">
        <v>3637</v>
      </c>
      <c r="E1560" t="s">
        <v>3376</v>
      </c>
      <c r="F1560" t="s">
        <v>2527</v>
      </c>
      <c r="G1560" t="s">
        <v>4154</v>
      </c>
      <c r="H1560" t="s">
        <v>1909</v>
      </c>
      <c r="I1560">
        <v>32</v>
      </c>
      <c r="J1560" s="34" t="s">
        <v>5249</v>
      </c>
      <c r="L1560">
        <v>97.34</v>
      </c>
      <c r="M1560" t="s">
        <v>2430</v>
      </c>
      <c r="N1560" t="s">
        <v>2750</v>
      </c>
      <c r="O1560" t="s">
        <v>2690</v>
      </c>
    </row>
    <row r="1561" spans="1:15" x14ac:dyDescent="0.25">
      <c r="A1561" t="s">
        <v>3354</v>
      </c>
      <c r="B1561" t="s">
        <v>4750</v>
      </c>
      <c r="C1561" t="s">
        <v>95</v>
      </c>
      <c r="D1561" t="s">
        <v>403</v>
      </c>
      <c r="E1561" t="s">
        <v>3376</v>
      </c>
      <c r="F1561" t="s">
        <v>12</v>
      </c>
      <c r="G1561" t="s">
        <v>4154</v>
      </c>
      <c r="H1561" t="s">
        <v>1909</v>
      </c>
      <c r="I1561">
        <v>25</v>
      </c>
      <c r="J1561" s="34" t="s">
        <v>5249</v>
      </c>
      <c r="L1561">
        <v>90.92</v>
      </c>
      <c r="M1561" t="s">
        <v>2963</v>
      </c>
      <c r="N1561" t="s">
        <v>2746</v>
      </c>
      <c r="O1561" t="s">
        <v>3863</v>
      </c>
    </row>
    <row r="1562" spans="1:15" x14ac:dyDescent="0.25">
      <c r="A1562" t="s">
        <v>3354</v>
      </c>
      <c r="B1562" t="s">
        <v>4750</v>
      </c>
      <c r="C1562" t="s">
        <v>95</v>
      </c>
      <c r="D1562" t="s">
        <v>4132</v>
      </c>
      <c r="E1562" t="s">
        <v>3376</v>
      </c>
      <c r="F1562" t="s">
        <v>5145</v>
      </c>
      <c r="G1562" t="s">
        <v>4154</v>
      </c>
      <c r="H1562" t="s">
        <v>1909</v>
      </c>
      <c r="I1562">
        <v>13</v>
      </c>
      <c r="J1562" s="34" t="s">
        <v>5249</v>
      </c>
      <c r="L1562">
        <v>99</v>
      </c>
      <c r="M1562" t="s">
        <v>4890</v>
      </c>
      <c r="N1562" t="s">
        <v>2073</v>
      </c>
      <c r="O1562" t="s">
        <v>3863</v>
      </c>
    </row>
    <row r="1563" spans="1:15" x14ac:dyDescent="0.25">
      <c r="A1563" t="s">
        <v>3354</v>
      </c>
      <c r="B1563" t="s">
        <v>4750</v>
      </c>
      <c r="C1563" t="s">
        <v>95</v>
      </c>
      <c r="D1563" t="s">
        <v>1199</v>
      </c>
      <c r="E1563" t="s">
        <v>3376</v>
      </c>
      <c r="F1563" t="s">
        <v>1193</v>
      </c>
      <c r="G1563" t="s">
        <v>4154</v>
      </c>
      <c r="H1563" t="s">
        <v>1909</v>
      </c>
      <c r="I1563">
        <v>26</v>
      </c>
      <c r="J1563" s="34" t="s">
        <v>5249</v>
      </c>
      <c r="L1563">
        <v>89.12</v>
      </c>
      <c r="M1563" t="s">
        <v>2054</v>
      </c>
      <c r="N1563" t="s">
        <v>2750</v>
      </c>
      <c r="O1563" t="s">
        <v>3863</v>
      </c>
    </row>
    <row r="1564" spans="1:15" x14ac:dyDescent="0.25">
      <c r="A1564" t="s">
        <v>3354</v>
      </c>
      <c r="B1564" t="s">
        <v>4753</v>
      </c>
      <c r="C1564" t="s">
        <v>95</v>
      </c>
      <c r="D1564" t="s">
        <v>2045</v>
      </c>
      <c r="E1564" t="s">
        <v>3376</v>
      </c>
      <c r="F1564" t="s">
        <v>1899</v>
      </c>
      <c r="G1564" t="s">
        <v>4154</v>
      </c>
      <c r="H1564" t="s">
        <v>1909</v>
      </c>
      <c r="I1564">
        <v>21</v>
      </c>
      <c r="J1564" s="34" t="s">
        <v>5249</v>
      </c>
      <c r="L1564">
        <v>72.650000000000006</v>
      </c>
      <c r="M1564" t="s">
        <v>526</v>
      </c>
      <c r="N1564" t="s">
        <v>2746</v>
      </c>
      <c r="O1564" t="s">
        <v>1223</v>
      </c>
    </row>
    <row r="1565" spans="1:15" x14ac:dyDescent="0.25">
      <c r="A1565" t="s">
        <v>2090</v>
      </c>
      <c r="B1565" t="s">
        <v>5102</v>
      </c>
      <c r="C1565" t="s">
        <v>95</v>
      </c>
      <c r="D1565" t="s">
        <v>2046</v>
      </c>
      <c r="E1565" t="s">
        <v>3376</v>
      </c>
      <c r="F1565" t="s">
        <v>2900</v>
      </c>
      <c r="G1565" t="s">
        <v>4154</v>
      </c>
      <c r="H1565" t="s">
        <v>1909</v>
      </c>
      <c r="I1565">
        <v>9</v>
      </c>
      <c r="J1565" s="34" t="s">
        <v>5249</v>
      </c>
      <c r="L1565">
        <v>99.58</v>
      </c>
      <c r="M1565" t="s">
        <v>3062</v>
      </c>
      <c r="N1565" t="s">
        <v>2750</v>
      </c>
      <c r="O1565" t="s">
        <v>3062</v>
      </c>
    </row>
    <row r="1566" spans="1:15" x14ac:dyDescent="0.25">
      <c r="A1566" t="s">
        <v>2090</v>
      </c>
      <c r="B1566" t="s">
        <v>873</v>
      </c>
      <c r="C1566" t="s">
        <v>95</v>
      </c>
      <c r="D1566" t="s">
        <v>491</v>
      </c>
      <c r="E1566" t="s">
        <v>3376</v>
      </c>
      <c r="F1566" t="s">
        <v>2814</v>
      </c>
      <c r="G1566" t="s">
        <v>4154</v>
      </c>
      <c r="H1566" t="s">
        <v>1909</v>
      </c>
      <c r="I1566">
        <v>7.8</v>
      </c>
      <c r="J1566" s="34" t="s">
        <v>5249</v>
      </c>
      <c r="L1566">
        <v>99.28</v>
      </c>
      <c r="M1566" t="s">
        <v>2566</v>
      </c>
      <c r="N1566" t="s">
        <v>2750</v>
      </c>
      <c r="O1566" t="s">
        <v>2566</v>
      </c>
    </row>
    <row r="1567" spans="1:15" x14ac:dyDescent="0.25">
      <c r="A1567" t="s">
        <v>2090</v>
      </c>
      <c r="B1567" t="s">
        <v>874</v>
      </c>
      <c r="C1567" t="s">
        <v>95</v>
      </c>
      <c r="D1567" t="s">
        <v>3760</v>
      </c>
      <c r="E1567" t="s">
        <v>3376</v>
      </c>
      <c r="F1567" t="s">
        <v>1922</v>
      </c>
      <c r="G1567" t="s">
        <v>4154</v>
      </c>
      <c r="H1567" t="s">
        <v>1909</v>
      </c>
      <c r="I1567">
        <v>7.5</v>
      </c>
      <c r="J1567" s="34" t="s">
        <v>5249</v>
      </c>
      <c r="L1567">
        <v>99.16</v>
      </c>
      <c r="M1567" t="s">
        <v>2385</v>
      </c>
      <c r="N1567" t="s">
        <v>2750</v>
      </c>
      <c r="O1567" t="s">
        <v>1323</v>
      </c>
    </row>
    <row r="1568" spans="1:15" x14ac:dyDescent="0.25">
      <c r="A1568" t="s">
        <v>2090</v>
      </c>
      <c r="B1568" t="s">
        <v>874</v>
      </c>
      <c r="C1568" t="s">
        <v>95</v>
      </c>
      <c r="D1568" t="s">
        <v>5229</v>
      </c>
      <c r="E1568" t="s">
        <v>3376</v>
      </c>
      <c r="F1568" t="s">
        <v>1631</v>
      </c>
      <c r="G1568" t="s">
        <v>4154</v>
      </c>
      <c r="H1568" t="s">
        <v>1909</v>
      </c>
      <c r="I1568">
        <v>9</v>
      </c>
      <c r="J1568" s="34" t="s">
        <v>5249</v>
      </c>
      <c r="L1568">
        <v>96.64</v>
      </c>
      <c r="M1568" t="s">
        <v>3109</v>
      </c>
      <c r="N1568" t="s">
        <v>2076</v>
      </c>
      <c r="O1568" t="s">
        <v>1323</v>
      </c>
    </row>
    <row r="1569" spans="1:15" x14ac:dyDescent="0.25">
      <c r="A1569" t="s">
        <v>2090</v>
      </c>
      <c r="B1569" t="s">
        <v>875</v>
      </c>
      <c r="C1569" t="s">
        <v>95</v>
      </c>
      <c r="D1569" t="s">
        <v>2499</v>
      </c>
      <c r="E1569" t="s">
        <v>3376</v>
      </c>
      <c r="F1569" t="s">
        <v>3318</v>
      </c>
      <c r="G1569" t="s">
        <v>4154</v>
      </c>
      <c r="H1569" t="s">
        <v>1909</v>
      </c>
      <c r="I1569">
        <v>2.3000000000000003</v>
      </c>
      <c r="J1569" s="34" t="s">
        <v>5249</v>
      </c>
      <c r="L1569">
        <v>95.06</v>
      </c>
      <c r="M1569" t="s">
        <v>2838</v>
      </c>
      <c r="N1569" t="s">
        <v>2941</v>
      </c>
      <c r="O1569" t="s">
        <v>2968</v>
      </c>
    </row>
    <row r="1570" spans="1:15" x14ac:dyDescent="0.25">
      <c r="A1570" t="s">
        <v>2090</v>
      </c>
      <c r="B1570" t="s">
        <v>875</v>
      </c>
      <c r="C1570" t="s">
        <v>95</v>
      </c>
      <c r="D1570" t="s">
        <v>4461</v>
      </c>
      <c r="E1570" t="s">
        <v>3376</v>
      </c>
      <c r="F1570" t="s">
        <v>287</v>
      </c>
      <c r="G1570" t="s">
        <v>4154</v>
      </c>
      <c r="H1570" t="s">
        <v>1909</v>
      </c>
      <c r="I1570">
        <v>5.7</v>
      </c>
      <c r="J1570" s="34" t="s">
        <v>5249</v>
      </c>
      <c r="L1570">
        <v>97.84</v>
      </c>
      <c r="M1570" t="s">
        <v>4022</v>
      </c>
      <c r="N1570" t="s">
        <v>1758</v>
      </c>
      <c r="O1570" t="s">
        <v>2968</v>
      </c>
    </row>
    <row r="1571" spans="1:15" x14ac:dyDescent="0.25">
      <c r="A1571" t="s">
        <v>2090</v>
      </c>
      <c r="B1571" t="s">
        <v>875</v>
      </c>
      <c r="C1571" t="s">
        <v>95</v>
      </c>
      <c r="D1571" t="s">
        <v>64</v>
      </c>
      <c r="E1571" t="s">
        <v>3376</v>
      </c>
      <c r="F1571" t="s">
        <v>4079</v>
      </c>
      <c r="G1571" t="s">
        <v>4154</v>
      </c>
      <c r="H1571" t="s">
        <v>1909</v>
      </c>
      <c r="I1571">
        <v>5.2</v>
      </c>
      <c r="J1571" s="34" t="s">
        <v>5249</v>
      </c>
      <c r="L1571">
        <v>96.320000000000007</v>
      </c>
      <c r="M1571" t="s">
        <v>2216</v>
      </c>
      <c r="N1571" t="s">
        <v>2076</v>
      </c>
      <c r="O1571" t="s">
        <v>2968</v>
      </c>
    </row>
    <row r="1572" spans="1:15" x14ac:dyDescent="0.25">
      <c r="A1572" t="s">
        <v>2185</v>
      </c>
      <c r="B1572" t="s">
        <v>5029</v>
      </c>
      <c r="C1572" t="s">
        <v>95</v>
      </c>
      <c r="D1572" t="s">
        <v>4744</v>
      </c>
      <c r="E1572" t="s">
        <v>3376</v>
      </c>
      <c r="F1572" t="s">
        <v>1265</v>
      </c>
      <c r="G1572" t="s">
        <v>4154</v>
      </c>
      <c r="H1572" t="s">
        <v>1909</v>
      </c>
      <c r="I1572">
        <v>12</v>
      </c>
      <c r="J1572" s="34" t="s">
        <v>5249</v>
      </c>
      <c r="L1572">
        <v>98.69</v>
      </c>
      <c r="M1572" t="s">
        <v>1782</v>
      </c>
      <c r="N1572" t="s">
        <v>2746</v>
      </c>
      <c r="O1572" t="s">
        <v>1617</v>
      </c>
    </row>
    <row r="1573" spans="1:15" x14ac:dyDescent="0.25">
      <c r="A1573" t="s">
        <v>2185</v>
      </c>
      <c r="B1573" t="s">
        <v>5029</v>
      </c>
      <c r="C1573" t="s">
        <v>95</v>
      </c>
      <c r="E1573" t="s">
        <v>4146</v>
      </c>
      <c r="F1573" t="s">
        <v>5313</v>
      </c>
      <c r="G1573" t="s">
        <v>4154</v>
      </c>
      <c r="H1573" t="s">
        <v>1909</v>
      </c>
      <c r="J1573" s="34" t="s">
        <v>5249</v>
      </c>
      <c r="K1573" t="s">
        <v>937</v>
      </c>
      <c r="O1573" t="s">
        <v>1617</v>
      </c>
    </row>
    <row r="1574" spans="1:15" x14ac:dyDescent="0.25">
      <c r="A1574" t="s">
        <v>2185</v>
      </c>
      <c r="B1574" t="s">
        <v>5028</v>
      </c>
      <c r="C1574" t="s">
        <v>95</v>
      </c>
      <c r="E1574" t="s">
        <v>4146</v>
      </c>
      <c r="F1574" t="s">
        <v>5313</v>
      </c>
      <c r="G1574" t="s">
        <v>4154</v>
      </c>
      <c r="H1574" t="s">
        <v>1909</v>
      </c>
      <c r="J1574" s="34" t="s">
        <v>5249</v>
      </c>
      <c r="K1574" t="s">
        <v>937</v>
      </c>
      <c r="O1574" t="s">
        <v>424</v>
      </c>
    </row>
    <row r="1575" spans="1:15" x14ac:dyDescent="0.25">
      <c r="A1575" t="s">
        <v>2185</v>
      </c>
      <c r="B1575" t="s">
        <v>5028</v>
      </c>
      <c r="C1575" t="s">
        <v>95</v>
      </c>
      <c r="D1575" t="s">
        <v>1459</v>
      </c>
      <c r="E1575" t="s">
        <v>3376</v>
      </c>
      <c r="F1575" t="s">
        <v>252</v>
      </c>
      <c r="G1575" t="s">
        <v>4154</v>
      </c>
      <c r="H1575" t="s">
        <v>1909</v>
      </c>
      <c r="I1575">
        <v>21</v>
      </c>
      <c r="J1575" s="34" t="s">
        <v>5249</v>
      </c>
      <c r="L1575">
        <v>97.33</v>
      </c>
      <c r="M1575" t="s">
        <v>321</v>
      </c>
      <c r="N1575" t="s">
        <v>2746</v>
      </c>
      <c r="O1575" t="s">
        <v>424</v>
      </c>
    </row>
    <row r="1576" spans="1:15" x14ac:dyDescent="0.25">
      <c r="A1576" t="s">
        <v>2185</v>
      </c>
      <c r="B1576" t="s">
        <v>5027</v>
      </c>
      <c r="C1576" t="s">
        <v>95</v>
      </c>
      <c r="D1576" t="s">
        <v>1930</v>
      </c>
      <c r="E1576" t="s">
        <v>3376</v>
      </c>
      <c r="F1576" t="s">
        <v>1781</v>
      </c>
      <c r="G1576" t="s">
        <v>4154</v>
      </c>
      <c r="H1576" t="s">
        <v>1909</v>
      </c>
      <c r="I1576">
        <v>25</v>
      </c>
      <c r="J1576" s="34" t="s">
        <v>5249</v>
      </c>
      <c r="L1576">
        <v>26.07</v>
      </c>
      <c r="M1576" t="s">
        <v>1154</v>
      </c>
      <c r="N1576" t="s">
        <v>2746</v>
      </c>
      <c r="O1576" t="s">
        <v>2020</v>
      </c>
    </row>
    <row r="1577" spans="1:15" x14ac:dyDescent="0.25">
      <c r="A1577" t="s">
        <v>2185</v>
      </c>
      <c r="B1577" t="s">
        <v>5027</v>
      </c>
      <c r="C1577" t="s">
        <v>95</v>
      </c>
      <c r="D1577" t="s">
        <v>6021</v>
      </c>
      <c r="E1577" t="s">
        <v>3376</v>
      </c>
      <c r="F1577" t="s">
        <v>6148</v>
      </c>
      <c r="G1577" t="s">
        <v>4154</v>
      </c>
      <c r="H1577" t="s">
        <v>1909</v>
      </c>
      <c r="I1577">
        <v>17</v>
      </c>
      <c r="J1577" s="34" t="s">
        <v>5249</v>
      </c>
      <c r="L1577">
        <v>67.66</v>
      </c>
      <c r="M1577" t="s">
        <v>6024</v>
      </c>
      <c r="N1577" t="s">
        <v>2746</v>
      </c>
      <c r="O1577" t="s">
        <v>2020</v>
      </c>
    </row>
    <row r="1578" spans="1:15" x14ac:dyDescent="0.25">
      <c r="A1578" t="s">
        <v>2185</v>
      </c>
      <c r="B1578" t="s">
        <v>5027</v>
      </c>
      <c r="C1578" t="s">
        <v>95</v>
      </c>
      <c r="E1578" t="s">
        <v>4146</v>
      </c>
      <c r="F1578" t="s">
        <v>5313</v>
      </c>
      <c r="G1578" t="s">
        <v>4154</v>
      </c>
      <c r="H1578" t="s">
        <v>1909</v>
      </c>
      <c r="J1578" s="34" t="s">
        <v>5249</v>
      </c>
      <c r="K1578" t="s">
        <v>937</v>
      </c>
      <c r="O1578" t="s">
        <v>2020</v>
      </c>
    </row>
    <row r="1579" spans="1:15" x14ac:dyDescent="0.25">
      <c r="A1579" t="s">
        <v>2185</v>
      </c>
      <c r="B1579" t="s">
        <v>5904</v>
      </c>
      <c r="C1579" t="s">
        <v>95</v>
      </c>
      <c r="E1579" t="s">
        <v>4146</v>
      </c>
      <c r="F1579" t="s">
        <v>5313</v>
      </c>
      <c r="G1579" t="s">
        <v>4154</v>
      </c>
      <c r="H1579" t="s">
        <v>1909</v>
      </c>
      <c r="J1579" s="34" t="s">
        <v>5249</v>
      </c>
      <c r="K1579" t="s">
        <v>937</v>
      </c>
      <c r="O1579" t="s">
        <v>5903</v>
      </c>
    </row>
    <row r="1580" spans="1:15" x14ac:dyDescent="0.25">
      <c r="A1580" t="s">
        <v>2185</v>
      </c>
      <c r="B1580" t="s">
        <v>5904</v>
      </c>
      <c r="C1580" t="s">
        <v>95</v>
      </c>
      <c r="D1580" t="s">
        <v>1848</v>
      </c>
      <c r="E1580" t="s">
        <v>3376</v>
      </c>
      <c r="F1580" t="s">
        <v>5259</v>
      </c>
      <c r="G1580" t="s">
        <v>4154</v>
      </c>
      <c r="H1580" t="s">
        <v>1909</v>
      </c>
      <c r="I1580">
        <v>30</v>
      </c>
      <c r="J1580" s="34" t="s">
        <v>5249</v>
      </c>
      <c r="L1580">
        <v>97.93</v>
      </c>
      <c r="M1580" t="s">
        <v>5115</v>
      </c>
      <c r="N1580" t="s">
        <v>2746</v>
      </c>
      <c r="O1580" t="s">
        <v>5903</v>
      </c>
    </row>
    <row r="1581" spans="1:15" x14ac:dyDescent="0.25">
      <c r="A1581" t="s">
        <v>2185</v>
      </c>
      <c r="B1581" t="s">
        <v>5904</v>
      </c>
      <c r="C1581" t="s">
        <v>95</v>
      </c>
      <c r="D1581" t="s">
        <v>6026</v>
      </c>
      <c r="E1581" t="s">
        <v>3376</v>
      </c>
      <c r="F1581" t="s">
        <v>6149</v>
      </c>
      <c r="G1581" t="s">
        <v>4154</v>
      </c>
      <c r="H1581" t="s">
        <v>1909</v>
      </c>
      <c r="I1581">
        <v>17</v>
      </c>
      <c r="J1581" s="34" t="s">
        <v>5249</v>
      </c>
      <c r="L1581">
        <v>98.36</v>
      </c>
      <c r="M1581" t="s">
        <v>6028</v>
      </c>
      <c r="N1581" t="s">
        <v>2073</v>
      </c>
      <c r="O1581" t="s">
        <v>5903</v>
      </c>
    </row>
    <row r="1582" spans="1:15" x14ac:dyDescent="0.25">
      <c r="A1582" t="s">
        <v>2185</v>
      </c>
      <c r="B1582" t="s">
        <v>5904</v>
      </c>
      <c r="C1582" t="s">
        <v>95</v>
      </c>
      <c r="D1582" t="s">
        <v>2611</v>
      </c>
      <c r="E1582" t="s">
        <v>3376</v>
      </c>
      <c r="F1582" t="s">
        <v>4305</v>
      </c>
      <c r="G1582" t="s">
        <v>4154</v>
      </c>
      <c r="H1582" t="s">
        <v>1909</v>
      </c>
      <c r="I1582">
        <v>16</v>
      </c>
      <c r="J1582" s="34" t="s">
        <v>5249</v>
      </c>
      <c r="L1582">
        <v>97.89</v>
      </c>
      <c r="M1582" t="s">
        <v>3722</v>
      </c>
      <c r="N1582" t="s">
        <v>2076</v>
      </c>
      <c r="O1582" t="s">
        <v>5903</v>
      </c>
    </row>
    <row r="1583" spans="1:15" x14ac:dyDescent="0.25">
      <c r="A1583" t="s">
        <v>2185</v>
      </c>
      <c r="B1583" t="s">
        <v>5904</v>
      </c>
      <c r="C1583" t="s">
        <v>95</v>
      </c>
      <c r="D1583" t="s">
        <v>852</v>
      </c>
      <c r="E1583" t="s">
        <v>3376</v>
      </c>
      <c r="F1583" t="s">
        <v>6150</v>
      </c>
      <c r="G1583" t="s">
        <v>4154</v>
      </c>
      <c r="H1583" t="s">
        <v>1909</v>
      </c>
      <c r="I1583">
        <v>27</v>
      </c>
      <c r="J1583" s="34" t="s">
        <v>5249</v>
      </c>
      <c r="L1583">
        <v>98.61</v>
      </c>
      <c r="M1583" t="s">
        <v>264</v>
      </c>
      <c r="N1583" t="s">
        <v>2748</v>
      </c>
      <c r="O1583" t="s">
        <v>5903</v>
      </c>
    </row>
    <row r="1584" spans="1:15" x14ac:dyDescent="0.25">
      <c r="A1584" t="s">
        <v>2185</v>
      </c>
      <c r="B1584" t="s">
        <v>5906</v>
      </c>
      <c r="C1584" t="s">
        <v>95</v>
      </c>
      <c r="D1584" t="s">
        <v>5013</v>
      </c>
      <c r="E1584" t="s">
        <v>3376</v>
      </c>
      <c r="F1584" t="s">
        <v>3665</v>
      </c>
      <c r="G1584" t="s">
        <v>4154</v>
      </c>
      <c r="H1584" t="s">
        <v>1909</v>
      </c>
      <c r="I1584">
        <v>11</v>
      </c>
      <c r="J1584" s="34" t="s">
        <v>5249</v>
      </c>
      <c r="L1584">
        <v>95.38</v>
      </c>
      <c r="M1584" t="s">
        <v>2449</v>
      </c>
      <c r="N1584" t="s">
        <v>2750</v>
      </c>
      <c r="O1584" t="s">
        <v>5905</v>
      </c>
    </row>
    <row r="1585" spans="1:15" x14ac:dyDescent="0.25">
      <c r="A1585" t="s">
        <v>2185</v>
      </c>
      <c r="B1585" t="s">
        <v>5906</v>
      </c>
      <c r="C1585" t="s">
        <v>95</v>
      </c>
      <c r="D1585" t="s">
        <v>3671</v>
      </c>
      <c r="E1585" t="s">
        <v>3376</v>
      </c>
      <c r="F1585" t="s">
        <v>4202</v>
      </c>
      <c r="G1585" t="s">
        <v>4154</v>
      </c>
      <c r="H1585" t="s">
        <v>1909</v>
      </c>
      <c r="I1585">
        <v>21</v>
      </c>
      <c r="J1585" s="34" t="s">
        <v>5249</v>
      </c>
      <c r="L1585">
        <v>98.54</v>
      </c>
      <c r="M1585" t="s">
        <v>4560</v>
      </c>
      <c r="N1585" t="s">
        <v>2746</v>
      </c>
      <c r="O1585" t="s">
        <v>5905</v>
      </c>
    </row>
    <row r="1586" spans="1:15" x14ac:dyDescent="0.25">
      <c r="A1586" t="s">
        <v>2185</v>
      </c>
      <c r="B1586" t="s">
        <v>5906</v>
      </c>
      <c r="C1586" t="s">
        <v>95</v>
      </c>
      <c r="E1586" t="s">
        <v>4146</v>
      </c>
      <c r="F1586" t="s">
        <v>5313</v>
      </c>
      <c r="G1586" t="s">
        <v>4154</v>
      </c>
      <c r="H1586" t="s">
        <v>1909</v>
      </c>
      <c r="J1586" s="34" t="s">
        <v>5249</v>
      </c>
      <c r="K1586" t="s">
        <v>937</v>
      </c>
      <c r="O1586" t="s">
        <v>5905</v>
      </c>
    </row>
    <row r="1587" spans="1:15" x14ac:dyDescent="0.25">
      <c r="A1587" t="s">
        <v>2185</v>
      </c>
      <c r="B1587" t="s">
        <v>5908</v>
      </c>
      <c r="C1587" t="s">
        <v>95</v>
      </c>
      <c r="E1587" t="s">
        <v>4146</v>
      </c>
      <c r="F1587" t="s">
        <v>5313</v>
      </c>
      <c r="G1587" t="s">
        <v>4154</v>
      </c>
      <c r="H1587" t="s">
        <v>1909</v>
      </c>
      <c r="J1587" s="34" t="s">
        <v>5249</v>
      </c>
      <c r="K1587" t="s">
        <v>937</v>
      </c>
      <c r="O1587" t="s">
        <v>5907</v>
      </c>
    </row>
    <row r="1588" spans="1:15" x14ac:dyDescent="0.25">
      <c r="A1588" t="s">
        <v>2185</v>
      </c>
      <c r="B1588" t="s">
        <v>5908</v>
      </c>
      <c r="C1588" t="s">
        <v>95</v>
      </c>
      <c r="D1588" t="s">
        <v>2358</v>
      </c>
      <c r="E1588" t="s">
        <v>3376</v>
      </c>
      <c r="F1588" t="s">
        <v>2476</v>
      </c>
      <c r="G1588" t="s">
        <v>4154</v>
      </c>
      <c r="H1588" t="s">
        <v>1909</v>
      </c>
      <c r="I1588">
        <v>19</v>
      </c>
      <c r="J1588" s="34" t="s">
        <v>5249</v>
      </c>
      <c r="L1588">
        <v>98.76</v>
      </c>
      <c r="M1588" t="s">
        <v>3223</v>
      </c>
      <c r="N1588" t="s">
        <v>2746</v>
      </c>
      <c r="O1588" t="s">
        <v>5907</v>
      </c>
    </row>
    <row r="1589" spans="1:15" x14ac:dyDescent="0.25">
      <c r="A1589" t="s">
        <v>2185</v>
      </c>
      <c r="B1589" t="s">
        <v>5908</v>
      </c>
      <c r="C1589" t="s">
        <v>95</v>
      </c>
      <c r="D1589" t="s">
        <v>4916</v>
      </c>
      <c r="E1589" t="s">
        <v>3376</v>
      </c>
      <c r="F1589" t="s">
        <v>3905</v>
      </c>
      <c r="G1589" t="s">
        <v>4154</v>
      </c>
      <c r="H1589" t="s">
        <v>1909</v>
      </c>
      <c r="I1589">
        <v>23</v>
      </c>
      <c r="J1589" s="34" t="s">
        <v>5249</v>
      </c>
      <c r="L1589">
        <v>99.36</v>
      </c>
      <c r="M1589" t="s">
        <v>2282</v>
      </c>
      <c r="N1589" t="s">
        <v>2750</v>
      </c>
      <c r="O1589" t="s">
        <v>5907</v>
      </c>
    </row>
    <row r="1590" spans="1:15" x14ac:dyDescent="0.25">
      <c r="A1590" t="s">
        <v>2185</v>
      </c>
      <c r="B1590" t="s">
        <v>5908</v>
      </c>
      <c r="C1590" t="s">
        <v>95</v>
      </c>
      <c r="D1590" t="s">
        <v>4713</v>
      </c>
      <c r="E1590" t="s">
        <v>3376</v>
      </c>
      <c r="F1590" t="s">
        <v>2317</v>
      </c>
      <c r="G1590" t="s">
        <v>4154</v>
      </c>
      <c r="H1590" t="s">
        <v>1909</v>
      </c>
      <c r="I1590">
        <v>27</v>
      </c>
      <c r="J1590" s="34" t="s">
        <v>5249</v>
      </c>
      <c r="L1590">
        <v>99.11</v>
      </c>
      <c r="M1590" t="s">
        <v>4813</v>
      </c>
      <c r="N1590" t="s">
        <v>2073</v>
      </c>
      <c r="O1590" t="s">
        <v>5907</v>
      </c>
    </row>
    <row r="1591" spans="1:15" x14ac:dyDescent="0.25">
      <c r="A1591" t="s">
        <v>2185</v>
      </c>
      <c r="B1591" t="s">
        <v>5908</v>
      </c>
      <c r="C1591" t="s">
        <v>95</v>
      </c>
      <c r="D1591" t="s">
        <v>6031</v>
      </c>
      <c r="E1591" t="s">
        <v>3376</v>
      </c>
      <c r="F1591" t="s">
        <v>6151</v>
      </c>
      <c r="G1591" t="s">
        <v>4154</v>
      </c>
      <c r="H1591" t="s">
        <v>1909</v>
      </c>
      <c r="I1591">
        <v>25</v>
      </c>
      <c r="J1591" s="34" t="s">
        <v>5249</v>
      </c>
      <c r="L1591">
        <v>59.7</v>
      </c>
      <c r="M1591" t="s">
        <v>6033</v>
      </c>
      <c r="N1591" t="s">
        <v>2076</v>
      </c>
      <c r="O1591" t="s">
        <v>5907</v>
      </c>
    </row>
    <row r="1592" spans="1:15" x14ac:dyDescent="0.25">
      <c r="A1592" t="s">
        <v>2185</v>
      </c>
      <c r="B1592" t="s">
        <v>5914</v>
      </c>
      <c r="C1592" t="s">
        <v>95</v>
      </c>
      <c r="D1592" t="s">
        <v>3638</v>
      </c>
      <c r="E1592" t="s">
        <v>3376</v>
      </c>
      <c r="F1592" t="s">
        <v>5107</v>
      </c>
      <c r="G1592" t="s">
        <v>4154</v>
      </c>
      <c r="H1592" t="s">
        <v>1909</v>
      </c>
      <c r="I1592">
        <v>13</v>
      </c>
      <c r="J1592" s="34" t="s">
        <v>5249</v>
      </c>
      <c r="L1592">
        <v>98.740000000000009</v>
      </c>
      <c r="M1592" t="s">
        <v>3508</v>
      </c>
      <c r="N1592" t="s">
        <v>2750</v>
      </c>
      <c r="O1592" t="s">
        <v>5913</v>
      </c>
    </row>
    <row r="1593" spans="1:15" x14ac:dyDescent="0.25">
      <c r="A1593" t="s">
        <v>2185</v>
      </c>
      <c r="B1593" t="s">
        <v>5914</v>
      </c>
      <c r="C1593" t="s">
        <v>95</v>
      </c>
      <c r="D1593" t="s">
        <v>4822</v>
      </c>
      <c r="E1593" t="s">
        <v>3376</v>
      </c>
      <c r="F1593" t="s">
        <v>232</v>
      </c>
      <c r="G1593" t="s">
        <v>4154</v>
      </c>
      <c r="H1593" t="s">
        <v>1909</v>
      </c>
      <c r="I1593">
        <v>8.5</v>
      </c>
      <c r="J1593" s="34" t="s">
        <v>5249</v>
      </c>
      <c r="L1593">
        <v>98.55</v>
      </c>
      <c r="M1593" t="s">
        <v>5075</v>
      </c>
      <c r="N1593" t="s">
        <v>2076</v>
      </c>
      <c r="O1593" t="s">
        <v>5913</v>
      </c>
    </row>
    <row r="1594" spans="1:15" x14ac:dyDescent="0.25">
      <c r="A1594" t="s">
        <v>2185</v>
      </c>
      <c r="B1594" t="s">
        <v>5914</v>
      </c>
      <c r="C1594" t="s">
        <v>95</v>
      </c>
      <c r="E1594" t="s">
        <v>4146</v>
      </c>
      <c r="F1594" t="s">
        <v>5313</v>
      </c>
      <c r="G1594" t="s">
        <v>4154</v>
      </c>
      <c r="H1594" t="s">
        <v>1909</v>
      </c>
      <c r="J1594" s="34" t="s">
        <v>5249</v>
      </c>
      <c r="K1594" t="s">
        <v>937</v>
      </c>
      <c r="O1594" t="s">
        <v>5913</v>
      </c>
    </row>
    <row r="1595" spans="1:15" x14ac:dyDescent="0.25">
      <c r="A1595" t="s">
        <v>2185</v>
      </c>
      <c r="B1595" t="s">
        <v>5920</v>
      </c>
      <c r="C1595" t="s">
        <v>95</v>
      </c>
      <c r="E1595" t="s">
        <v>4146</v>
      </c>
      <c r="F1595" t="s">
        <v>5313</v>
      </c>
      <c r="G1595" t="s">
        <v>4154</v>
      </c>
      <c r="H1595" t="s">
        <v>1909</v>
      </c>
      <c r="J1595" s="34" t="s">
        <v>5249</v>
      </c>
      <c r="K1595" t="s">
        <v>937</v>
      </c>
      <c r="O1595" t="s">
        <v>5919</v>
      </c>
    </row>
    <row r="1596" spans="1:15" x14ac:dyDescent="0.25">
      <c r="A1596" t="s">
        <v>2185</v>
      </c>
      <c r="B1596" t="s">
        <v>5920</v>
      </c>
      <c r="C1596" t="s">
        <v>95</v>
      </c>
      <c r="D1596" t="s">
        <v>2407</v>
      </c>
      <c r="E1596" t="s">
        <v>3376</v>
      </c>
      <c r="F1596" t="s">
        <v>4267</v>
      </c>
      <c r="G1596" t="s">
        <v>4154</v>
      </c>
      <c r="H1596" t="s">
        <v>1909</v>
      </c>
      <c r="I1596">
        <v>10</v>
      </c>
      <c r="J1596" s="34" t="s">
        <v>5249</v>
      </c>
      <c r="L1596">
        <v>99.69</v>
      </c>
      <c r="M1596" t="s">
        <v>409</v>
      </c>
      <c r="N1596" t="s">
        <v>1761</v>
      </c>
      <c r="O1596" t="s">
        <v>5919</v>
      </c>
    </row>
    <row r="1597" spans="1:15" x14ac:dyDescent="0.25">
      <c r="A1597" t="s">
        <v>2185</v>
      </c>
      <c r="B1597" t="s">
        <v>5920</v>
      </c>
      <c r="C1597" t="s">
        <v>95</v>
      </c>
      <c r="D1597" t="s">
        <v>4242</v>
      </c>
      <c r="E1597" t="s">
        <v>3376</v>
      </c>
      <c r="F1597" t="s">
        <v>5364</v>
      </c>
      <c r="G1597" t="s">
        <v>4154</v>
      </c>
      <c r="H1597" t="s">
        <v>1909</v>
      </c>
      <c r="I1597">
        <v>6.1000000000000005</v>
      </c>
      <c r="J1597" s="34" t="s">
        <v>5249</v>
      </c>
      <c r="L1597">
        <v>96.31</v>
      </c>
      <c r="M1597" t="s">
        <v>260</v>
      </c>
      <c r="N1597" t="s">
        <v>2073</v>
      </c>
      <c r="O1597" t="s">
        <v>5919</v>
      </c>
    </row>
    <row r="1598" spans="1:15" x14ac:dyDescent="0.25">
      <c r="A1598" t="s">
        <v>2185</v>
      </c>
      <c r="B1598" t="s">
        <v>5920</v>
      </c>
      <c r="C1598" t="s">
        <v>95</v>
      </c>
      <c r="D1598" t="s">
        <v>3549</v>
      </c>
      <c r="E1598" t="s">
        <v>3376</v>
      </c>
      <c r="F1598" t="s">
        <v>3693</v>
      </c>
      <c r="G1598" t="s">
        <v>4154</v>
      </c>
      <c r="H1598" t="s">
        <v>1909</v>
      </c>
      <c r="I1598">
        <v>2.9</v>
      </c>
      <c r="J1598" s="34" t="s">
        <v>5249</v>
      </c>
      <c r="L1598">
        <v>98.210000000000008</v>
      </c>
      <c r="M1598" t="s">
        <v>212</v>
      </c>
      <c r="N1598" t="s">
        <v>1761</v>
      </c>
      <c r="O1598" t="s">
        <v>5919</v>
      </c>
    </row>
    <row r="1599" spans="1:15" x14ac:dyDescent="0.25">
      <c r="A1599" t="s">
        <v>2185</v>
      </c>
      <c r="B1599" t="s">
        <v>5920</v>
      </c>
      <c r="C1599" t="s">
        <v>95</v>
      </c>
      <c r="D1599" t="s">
        <v>885</v>
      </c>
      <c r="E1599" t="s">
        <v>3376</v>
      </c>
      <c r="F1599" t="s">
        <v>1400</v>
      </c>
      <c r="G1599" t="s">
        <v>4154</v>
      </c>
      <c r="H1599" t="s">
        <v>1909</v>
      </c>
      <c r="I1599">
        <v>4.3</v>
      </c>
      <c r="J1599" s="34" t="s">
        <v>5249</v>
      </c>
      <c r="L1599">
        <v>97.12</v>
      </c>
      <c r="M1599" t="s">
        <v>1526</v>
      </c>
      <c r="N1599" t="s">
        <v>1761</v>
      </c>
      <c r="O1599" t="s">
        <v>5919</v>
      </c>
    </row>
    <row r="1600" spans="1:15" x14ac:dyDescent="0.25">
      <c r="A1600" t="s">
        <v>2185</v>
      </c>
      <c r="B1600" t="s">
        <v>5920</v>
      </c>
      <c r="C1600" t="s">
        <v>95</v>
      </c>
      <c r="D1600" t="s">
        <v>4724</v>
      </c>
      <c r="E1600" t="s">
        <v>3376</v>
      </c>
      <c r="F1600" t="s">
        <v>173</v>
      </c>
      <c r="G1600" t="s">
        <v>4154</v>
      </c>
      <c r="H1600" t="s">
        <v>1909</v>
      </c>
      <c r="I1600">
        <v>2.7</v>
      </c>
      <c r="J1600" s="34" t="s">
        <v>5249</v>
      </c>
      <c r="L1600">
        <v>96.77</v>
      </c>
      <c r="M1600" t="s">
        <v>632</v>
      </c>
      <c r="N1600" t="s">
        <v>1761</v>
      </c>
      <c r="O1600" t="s">
        <v>5919</v>
      </c>
    </row>
    <row r="1601" spans="1:15" x14ac:dyDescent="0.25">
      <c r="A1601" t="s">
        <v>2185</v>
      </c>
      <c r="B1601" t="s">
        <v>5920</v>
      </c>
      <c r="C1601" t="s">
        <v>95</v>
      </c>
      <c r="D1601" t="s">
        <v>4820</v>
      </c>
      <c r="E1601" t="s">
        <v>3376</v>
      </c>
      <c r="F1601" t="s">
        <v>1106</v>
      </c>
      <c r="G1601" t="s">
        <v>4154</v>
      </c>
      <c r="H1601" t="s">
        <v>1909</v>
      </c>
      <c r="I1601">
        <v>4.9000000000000004</v>
      </c>
      <c r="J1601" s="34" t="s">
        <v>5249</v>
      </c>
      <c r="L1601">
        <v>96.100000000000009</v>
      </c>
      <c r="M1601" t="s">
        <v>2398</v>
      </c>
      <c r="N1601" t="s">
        <v>2073</v>
      </c>
      <c r="O1601" t="s">
        <v>5919</v>
      </c>
    </row>
    <row r="1602" spans="1:15" x14ac:dyDescent="0.25">
      <c r="A1602" t="s">
        <v>2185</v>
      </c>
      <c r="B1602" t="s">
        <v>5920</v>
      </c>
      <c r="C1602" t="s">
        <v>95</v>
      </c>
      <c r="D1602" t="s">
        <v>2815</v>
      </c>
      <c r="E1602" t="s">
        <v>3376</v>
      </c>
      <c r="F1602" t="s">
        <v>395</v>
      </c>
      <c r="G1602" t="s">
        <v>4154</v>
      </c>
      <c r="H1602" t="s">
        <v>1909</v>
      </c>
      <c r="I1602">
        <v>10</v>
      </c>
      <c r="J1602" s="34" t="s">
        <v>5249</v>
      </c>
      <c r="L1602">
        <v>94.51</v>
      </c>
      <c r="M1602" t="s">
        <v>4182</v>
      </c>
      <c r="N1602" t="s">
        <v>1761</v>
      </c>
      <c r="O1602" t="s">
        <v>5919</v>
      </c>
    </row>
    <row r="1603" spans="1:15" x14ac:dyDescent="0.25">
      <c r="A1603" t="s">
        <v>2185</v>
      </c>
      <c r="B1603" t="s">
        <v>5920</v>
      </c>
      <c r="C1603" t="s">
        <v>95</v>
      </c>
      <c r="D1603" t="s">
        <v>4229</v>
      </c>
      <c r="E1603" t="s">
        <v>3376</v>
      </c>
      <c r="F1603" t="s">
        <v>10</v>
      </c>
      <c r="G1603" t="s">
        <v>4154</v>
      </c>
      <c r="H1603" t="s">
        <v>1909</v>
      </c>
      <c r="I1603">
        <v>12</v>
      </c>
      <c r="J1603" s="34" t="s">
        <v>5249</v>
      </c>
      <c r="L1603">
        <v>98.5</v>
      </c>
      <c r="M1603" t="s">
        <v>5132</v>
      </c>
      <c r="N1603" t="s">
        <v>1761</v>
      </c>
      <c r="O1603" t="s">
        <v>5919</v>
      </c>
    </row>
    <row r="1604" spans="1:15" x14ac:dyDescent="0.25">
      <c r="A1604" t="s">
        <v>2185</v>
      </c>
      <c r="B1604" t="s">
        <v>5920</v>
      </c>
      <c r="C1604" t="s">
        <v>95</v>
      </c>
      <c r="D1604" t="s">
        <v>963</v>
      </c>
      <c r="E1604" t="s">
        <v>3376</v>
      </c>
      <c r="F1604" t="s">
        <v>1474</v>
      </c>
      <c r="G1604" t="s">
        <v>4154</v>
      </c>
      <c r="H1604" t="s">
        <v>1909</v>
      </c>
      <c r="I1604">
        <v>2.4</v>
      </c>
      <c r="J1604" s="34" t="s">
        <v>5249</v>
      </c>
      <c r="L1604">
        <v>89.98</v>
      </c>
      <c r="M1604" t="s">
        <v>434</v>
      </c>
      <c r="N1604" t="s">
        <v>2941</v>
      </c>
      <c r="O1604" t="s">
        <v>5919</v>
      </c>
    </row>
    <row r="1605" spans="1:15" x14ac:dyDescent="0.25">
      <c r="A1605" t="s">
        <v>2185</v>
      </c>
      <c r="B1605" t="s">
        <v>5920</v>
      </c>
      <c r="C1605" t="s">
        <v>95</v>
      </c>
      <c r="D1605" t="s">
        <v>1027</v>
      </c>
      <c r="E1605" t="s">
        <v>3376</v>
      </c>
      <c r="F1605" t="s">
        <v>3748</v>
      </c>
      <c r="G1605" t="s">
        <v>4154</v>
      </c>
      <c r="H1605" t="s">
        <v>1909</v>
      </c>
      <c r="I1605">
        <v>16</v>
      </c>
      <c r="J1605" s="34" t="s">
        <v>5249</v>
      </c>
      <c r="L1605">
        <v>99.75</v>
      </c>
      <c r="M1605" t="s">
        <v>2630</v>
      </c>
      <c r="N1605" t="s">
        <v>1761</v>
      </c>
      <c r="O1605" t="s">
        <v>5919</v>
      </c>
    </row>
    <row r="1606" spans="1:15" x14ac:dyDescent="0.25">
      <c r="A1606" t="s">
        <v>2185</v>
      </c>
      <c r="B1606" t="s">
        <v>5920</v>
      </c>
      <c r="C1606" t="s">
        <v>95</v>
      </c>
      <c r="D1606" t="s">
        <v>142</v>
      </c>
      <c r="E1606" t="s">
        <v>3376</v>
      </c>
      <c r="F1606" t="s">
        <v>3706</v>
      </c>
      <c r="G1606" t="s">
        <v>4154</v>
      </c>
      <c r="H1606" t="s">
        <v>1909</v>
      </c>
      <c r="I1606">
        <v>4.9000000000000004</v>
      </c>
      <c r="J1606" s="34" t="s">
        <v>5249</v>
      </c>
      <c r="L1606">
        <v>98.66</v>
      </c>
      <c r="M1606" t="s">
        <v>1126</v>
      </c>
      <c r="N1606" t="s">
        <v>1761</v>
      </c>
      <c r="O1606" t="s">
        <v>5919</v>
      </c>
    </row>
    <row r="1607" spans="1:15" x14ac:dyDescent="0.25">
      <c r="A1607" t="s">
        <v>2185</v>
      </c>
      <c r="B1607" t="s">
        <v>5920</v>
      </c>
      <c r="C1607" t="s">
        <v>95</v>
      </c>
      <c r="D1607" t="s">
        <v>4659</v>
      </c>
      <c r="E1607" t="s">
        <v>3376</v>
      </c>
      <c r="F1607" t="s">
        <v>741</v>
      </c>
      <c r="G1607" t="s">
        <v>4154</v>
      </c>
      <c r="H1607" t="s">
        <v>1909</v>
      </c>
      <c r="I1607">
        <v>3</v>
      </c>
      <c r="J1607" s="34" t="s">
        <v>5249</v>
      </c>
      <c r="L1607">
        <v>94.77</v>
      </c>
      <c r="M1607" t="s">
        <v>785</v>
      </c>
      <c r="N1607" t="s">
        <v>2941</v>
      </c>
      <c r="O1607" t="s">
        <v>5919</v>
      </c>
    </row>
    <row r="1608" spans="1:15" x14ac:dyDescent="0.25">
      <c r="A1608" t="s">
        <v>2185</v>
      </c>
      <c r="B1608" t="s">
        <v>5920</v>
      </c>
      <c r="C1608" t="s">
        <v>95</v>
      </c>
      <c r="D1608" t="s">
        <v>2879</v>
      </c>
      <c r="E1608" t="s">
        <v>3376</v>
      </c>
      <c r="F1608" t="s">
        <v>2279</v>
      </c>
      <c r="G1608" t="s">
        <v>4154</v>
      </c>
      <c r="H1608" t="s">
        <v>1909</v>
      </c>
      <c r="I1608">
        <v>7.5</v>
      </c>
      <c r="J1608" s="34" t="s">
        <v>5249</v>
      </c>
      <c r="L1608">
        <v>97.4</v>
      </c>
      <c r="M1608" t="s">
        <v>3090</v>
      </c>
      <c r="N1608" t="s">
        <v>1761</v>
      </c>
      <c r="O1608" t="s">
        <v>5919</v>
      </c>
    </row>
    <row r="1609" spans="1:15" x14ac:dyDescent="0.25">
      <c r="A1609" t="s">
        <v>2185</v>
      </c>
      <c r="B1609" t="s">
        <v>5920</v>
      </c>
      <c r="C1609" t="s">
        <v>95</v>
      </c>
      <c r="D1609" t="s">
        <v>251</v>
      </c>
      <c r="E1609" t="s">
        <v>3376</v>
      </c>
      <c r="F1609" t="s">
        <v>2995</v>
      </c>
      <c r="G1609" t="s">
        <v>4154</v>
      </c>
      <c r="H1609" t="s">
        <v>1909</v>
      </c>
      <c r="I1609">
        <v>20</v>
      </c>
      <c r="J1609" s="34" t="s">
        <v>5249</v>
      </c>
      <c r="L1609">
        <v>99.38</v>
      </c>
      <c r="M1609" t="s">
        <v>2730</v>
      </c>
      <c r="N1609" t="s">
        <v>1761</v>
      </c>
      <c r="O1609" t="s">
        <v>5919</v>
      </c>
    </row>
    <row r="1610" spans="1:15" x14ac:dyDescent="0.25">
      <c r="A1610" t="s">
        <v>2185</v>
      </c>
      <c r="B1610" t="s">
        <v>5920</v>
      </c>
      <c r="C1610" t="s">
        <v>95</v>
      </c>
      <c r="D1610" t="s">
        <v>3145</v>
      </c>
      <c r="E1610" t="s">
        <v>3376</v>
      </c>
      <c r="F1610" t="s">
        <v>3746</v>
      </c>
      <c r="G1610" t="s">
        <v>4154</v>
      </c>
      <c r="H1610" t="s">
        <v>1909</v>
      </c>
      <c r="I1610">
        <v>2.6</v>
      </c>
      <c r="J1610" s="34" t="s">
        <v>5249</v>
      </c>
      <c r="L1610">
        <v>98.820000000000007</v>
      </c>
      <c r="M1610" t="s">
        <v>2291</v>
      </c>
      <c r="N1610" t="s">
        <v>1761</v>
      </c>
      <c r="O1610" t="s">
        <v>5919</v>
      </c>
    </row>
    <row r="1611" spans="1:15" x14ac:dyDescent="0.25">
      <c r="A1611" t="s">
        <v>2185</v>
      </c>
      <c r="B1611" t="s">
        <v>5920</v>
      </c>
      <c r="C1611" t="s">
        <v>95</v>
      </c>
      <c r="D1611" t="s">
        <v>1304</v>
      </c>
      <c r="E1611" t="s">
        <v>3376</v>
      </c>
      <c r="F1611" t="s">
        <v>284</v>
      </c>
      <c r="G1611" t="s">
        <v>4154</v>
      </c>
      <c r="H1611" t="s">
        <v>1909</v>
      </c>
      <c r="I1611">
        <v>3.6</v>
      </c>
      <c r="J1611" s="34" t="s">
        <v>5249</v>
      </c>
      <c r="L1611">
        <v>99.04</v>
      </c>
      <c r="M1611" t="s">
        <v>1044</v>
      </c>
      <c r="N1611" t="s">
        <v>2073</v>
      </c>
      <c r="O1611" t="s">
        <v>5919</v>
      </c>
    </row>
    <row r="1612" spans="1:15" x14ac:dyDescent="0.25">
      <c r="A1612" t="s">
        <v>2185</v>
      </c>
      <c r="B1612" t="s">
        <v>5920</v>
      </c>
      <c r="C1612" t="s">
        <v>95</v>
      </c>
      <c r="D1612" t="s">
        <v>4546</v>
      </c>
      <c r="E1612" t="s">
        <v>3376</v>
      </c>
      <c r="F1612" t="s">
        <v>3707</v>
      </c>
      <c r="G1612" t="s">
        <v>4154</v>
      </c>
      <c r="H1612" t="s">
        <v>1909</v>
      </c>
      <c r="I1612">
        <v>15</v>
      </c>
      <c r="J1612" s="34" t="s">
        <v>5249</v>
      </c>
      <c r="L1612">
        <v>97.48</v>
      </c>
      <c r="M1612" t="s">
        <v>3383</v>
      </c>
      <c r="N1612" t="s">
        <v>2073</v>
      </c>
      <c r="O1612" t="s">
        <v>5919</v>
      </c>
    </row>
    <row r="1613" spans="1:15" x14ac:dyDescent="0.25">
      <c r="A1613" t="s">
        <v>2185</v>
      </c>
      <c r="B1613" t="s">
        <v>5920</v>
      </c>
      <c r="C1613" t="s">
        <v>95</v>
      </c>
      <c r="D1613" t="s">
        <v>2640</v>
      </c>
      <c r="E1613" t="s">
        <v>3376</v>
      </c>
      <c r="F1613" t="s">
        <v>2921</v>
      </c>
      <c r="G1613" t="s">
        <v>4154</v>
      </c>
      <c r="H1613" t="s">
        <v>1909</v>
      </c>
      <c r="I1613">
        <v>11</v>
      </c>
      <c r="J1613" s="34" t="s">
        <v>5249</v>
      </c>
      <c r="L1613">
        <v>97.26</v>
      </c>
      <c r="M1613" t="s">
        <v>2704</v>
      </c>
      <c r="N1613" t="s">
        <v>1761</v>
      </c>
      <c r="O1613" t="s">
        <v>5919</v>
      </c>
    </row>
    <row r="1614" spans="1:15" x14ac:dyDescent="0.25">
      <c r="A1614" t="s">
        <v>2185</v>
      </c>
      <c r="B1614" t="s">
        <v>5920</v>
      </c>
      <c r="C1614" t="s">
        <v>95</v>
      </c>
      <c r="D1614" t="s">
        <v>5024</v>
      </c>
      <c r="E1614" t="s">
        <v>3376</v>
      </c>
      <c r="F1614" t="s">
        <v>46</v>
      </c>
      <c r="G1614" t="s">
        <v>4154</v>
      </c>
      <c r="H1614" t="s">
        <v>1909</v>
      </c>
      <c r="I1614">
        <v>12</v>
      </c>
      <c r="J1614" s="34" t="s">
        <v>5249</v>
      </c>
      <c r="L1614">
        <v>96.89</v>
      </c>
      <c r="M1614" t="s">
        <v>567</v>
      </c>
      <c r="N1614" t="s">
        <v>1761</v>
      </c>
      <c r="O1614" t="s">
        <v>5919</v>
      </c>
    </row>
    <row r="1615" spans="1:15" x14ac:dyDescent="0.25">
      <c r="A1615" t="s">
        <v>2185</v>
      </c>
      <c r="B1615" t="s">
        <v>5920</v>
      </c>
      <c r="C1615" t="s">
        <v>95</v>
      </c>
      <c r="D1615" t="s">
        <v>1934</v>
      </c>
      <c r="E1615" t="s">
        <v>3376</v>
      </c>
      <c r="F1615" t="s">
        <v>4502</v>
      </c>
      <c r="G1615" t="s">
        <v>4154</v>
      </c>
      <c r="H1615" t="s">
        <v>1909</v>
      </c>
      <c r="I1615">
        <v>3.2</v>
      </c>
      <c r="J1615" s="34" t="s">
        <v>5249</v>
      </c>
      <c r="L1615">
        <v>96.23</v>
      </c>
      <c r="M1615" t="s">
        <v>2047</v>
      </c>
      <c r="N1615" t="s">
        <v>1758</v>
      </c>
      <c r="O1615" t="s">
        <v>5919</v>
      </c>
    </row>
    <row r="1616" spans="1:15" x14ac:dyDescent="0.25">
      <c r="A1616" t="s">
        <v>2185</v>
      </c>
      <c r="B1616" t="s">
        <v>5920</v>
      </c>
      <c r="C1616" t="s">
        <v>95</v>
      </c>
      <c r="D1616" t="s">
        <v>2162</v>
      </c>
      <c r="E1616" t="s">
        <v>3376</v>
      </c>
      <c r="F1616" t="s">
        <v>870</v>
      </c>
      <c r="G1616" t="s">
        <v>4154</v>
      </c>
      <c r="H1616" t="s">
        <v>1909</v>
      </c>
      <c r="I1616">
        <v>7.6000000000000005</v>
      </c>
      <c r="J1616" s="34" t="s">
        <v>5249</v>
      </c>
      <c r="L1616">
        <v>99.25</v>
      </c>
      <c r="M1616" t="s">
        <v>2587</v>
      </c>
      <c r="N1616" t="s">
        <v>2073</v>
      </c>
      <c r="O1616" t="s">
        <v>5919</v>
      </c>
    </row>
    <row r="1617" spans="1:15" x14ac:dyDescent="0.25">
      <c r="A1617" t="s">
        <v>2185</v>
      </c>
      <c r="B1617" t="s">
        <v>5920</v>
      </c>
      <c r="C1617" t="s">
        <v>95</v>
      </c>
      <c r="D1617" t="s">
        <v>1760</v>
      </c>
      <c r="E1617" t="s">
        <v>3376</v>
      </c>
      <c r="F1617" t="s">
        <v>745</v>
      </c>
      <c r="G1617" t="s">
        <v>4154</v>
      </c>
      <c r="H1617" t="s">
        <v>1909</v>
      </c>
      <c r="I1617">
        <v>11</v>
      </c>
      <c r="J1617" s="34" t="s">
        <v>5249</v>
      </c>
      <c r="L1617">
        <v>98.55</v>
      </c>
      <c r="M1617" t="s">
        <v>1943</v>
      </c>
      <c r="N1617" t="s">
        <v>2073</v>
      </c>
      <c r="O1617" t="s">
        <v>5919</v>
      </c>
    </row>
    <row r="1618" spans="1:15" x14ac:dyDescent="0.25">
      <c r="A1618" t="s">
        <v>2185</v>
      </c>
      <c r="B1618" t="s">
        <v>5920</v>
      </c>
      <c r="C1618" t="s">
        <v>95</v>
      </c>
      <c r="D1618" t="s">
        <v>490</v>
      </c>
      <c r="E1618" t="s">
        <v>3376</v>
      </c>
      <c r="F1618" t="s">
        <v>4466</v>
      </c>
      <c r="G1618" t="s">
        <v>4154</v>
      </c>
      <c r="H1618" t="s">
        <v>1909</v>
      </c>
      <c r="I1618">
        <v>9.2000000000000011</v>
      </c>
      <c r="J1618" s="34" t="s">
        <v>5249</v>
      </c>
      <c r="L1618">
        <v>99.29</v>
      </c>
      <c r="M1618" t="s">
        <v>3462</v>
      </c>
      <c r="N1618" t="s">
        <v>1761</v>
      </c>
      <c r="O1618" t="s">
        <v>5919</v>
      </c>
    </row>
    <row r="1619" spans="1:15" x14ac:dyDescent="0.25">
      <c r="A1619" t="s">
        <v>2185</v>
      </c>
      <c r="B1619" t="s">
        <v>5920</v>
      </c>
      <c r="C1619" t="s">
        <v>95</v>
      </c>
      <c r="D1619" t="s">
        <v>3138</v>
      </c>
      <c r="E1619" t="s">
        <v>3376</v>
      </c>
      <c r="F1619" t="s">
        <v>2552</v>
      </c>
      <c r="G1619" t="s">
        <v>4154</v>
      </c>
      <c r="H1619" t="s">
        <v>1909</v>
      </c>
      <c r="I1619">
        <v>8.7000000000000011</v>
      </c>
      <c r="J1619" s="34" t="s">
        <v>5249</v>
      </c>
      <c r="L1619">
        <v>98.15</v>
      </c>
      <c r="M1619" t="s">
        <v>2255</v>
      </c>
      <c r="N1619" t="s">
        <v>1761</v>
      </c>
      <c r="O1619" t="s">
        <v>5919</v>
      </c>
    </row>
    <row r="1620" spans="1:15" x14ac:dyDescent="0.25">
      <c r="A1620" t="s">
        <v>4619</v>
      </c>
      <c r="B1620" t="s">
        <v>3868</v>
      </c>
      <c r="C1620" t="s">
        <v>95</v>
      </c>
      <c r="D1620" t="s">
        <v>3469</v>
      </c>
      <c r="E1620" t="s">
        <v>3376</v>
      </c>
      <c r="F1620" t="s">
        <v>5011</v>
      </c>
      <c r="G1620" t="s">
        <v>4154</v>
      </c>
      <c r="H1620" t="s">
        <v>1909</v>
      </c>
      <c r="I1620">
        <v>51</v>
      </c>
      <c r="J1620" s="33" t="s">
        <v>1733</v>
      </c>
      <c r="L1620">
        <v>99.58</v>
      </c>
      <c r="M1620" t="s">
        <v>1544</v>
      </c>
      <c r="N1620" t="s">
        <v>2746</v>
      </c>
      <c r="O1620" t="s">
        <v>4619</v>
      </c>
    </row>
    <row r="1621" spans="1:15" x14ac:dyDescent="0.25">
      <c r="A1621" t="s">
        <v>4619</v>
      </c>
      <c r="B1621" t="s">
        <v>3868</v>
      </c>
      <c r="C1621" t="s">
        <v>95</v>
      </c>
      <c r="D1621" t="s">
        <v>1585</v>
      </c>
      <c r="E1621" t="s">
        <v>3376</v>
      </c>
      <c r="F1621" t="s">
        <v>2004</v>
      </c>
      <c r="G1621" t="s">
        <v>4154</v>
      </c>
      <c r="H1621" t="s">
        <v>1909</v>
      </c>
      <c r="I1621">
        <v>43</v>
      </c>
      <c r="J1621" s="33" t="s">
        <v>1733</v>
      </c>
      <c r="L1621">
        <v>99.65</v>
      </c>
      <c r="M1621" t="s">
        <v>898</v>
      </c>
      <c r="N1621" t="s">
        <v>2750</v>
      </c>
      <c r="O1621" t="s">
        <v>4619</v>
      </c>
    </row>
    <row r="1622" spans="1:15" x14ac:dyDescent="0.25">
      <c r="A1622" t="s">
        <v>4619</v>
      </c>
      <c r="B1622" t="s">
        <v>3868</v>
      </c>
      <c r="C1622" t="s">
        <v>95</v>
      </c>
      <c r="D1622" t="s">
        <v>1424</v>
      </c>
      <c r="E1622" t="s">
        <v>3376</v>
      </c>
      <c r="F1622" t="s">
        <v>1219</v>
      </c>
      <c r="G1622" t="s">
        <v>4154</v>
      </c>
      <c r="H1622" t="s">
        <v>1909</v>
      </c>
      <c r="I1622">
        <v>40</v>
      </c>
      <c r="J1622" s="34" t="s">
        <v>5249</v>
      </c>
      <c r="L1622">
        <v>99.5</v>
      </c>
      <c r="M1622" t="s">
        <v>4101</v>
      </c>
      <c r="N1622" t="s">
        <v>2750</v>
      </c>
      <c r="O1622" t="s">
        <v>4619</v>
      </c>
    </row>
    <row r="1623" spans="1:15" x14ac:dyDescent="0.25">
      <c r="A1623" t="s">
        <v>4619</v>
      </c>
      <c r="B1623" t="s">
        <v>3868</v>
      </c>
      <c r="C1623" t="s">
        <v>95</v>
      </c>
      <c r="D1623" t="s">
        <v>5055</v>
      </c>
      <c r="E1623" t="s">
        <v>3376</v>
      </c>
      <c r="F1623" t="s">
        <v>4005</v>
      </c>
      <c r="G1623" t="s">
        <v>4154</v>
      </c>
      <c r="H1623" t="s">
        <v>1909</v>
      </c>
      <c r="I1623">
        <v>34</v>
      </c>
      <c r="J1623" s="34" t="s">
        <v>5249</v>
      </c>
      <c r="L1623">
        <v>99.59</v>
      </c>
      <c r="M1623" t="s">
        <v>2665</v>
      </c>
      <c r="N1623" t="s">
        <v>2750</v>
      </c>
      <c r="O1623" t="s">
        <v>4619</v>
      </c>
    </row>
    <row r="1624" spans="1:15" x14ac:dyDescent="0.25">
      <c r="A1624" t="s">
        <v>4619</v>
      </c>
      <c r="B1624" t="s">
        <v>3868</v>
      </c>
      <c r="C1624" t="s">
        <v>95</v>
      </c>
      <c r="D1624" t="s">
        <v>4292</v>
      </c>
      <c r="E1624" t="s">
        <v>3376</v>
      </c>
      <c r="F1624" t="s">
        <v>1431</v>
      </c>
      <c r="G1624" t="s">
        <v>4154</v>
      </c>
      <c r="H1624" t="s">
        <v>1909</v>
      </c>
      <c r="I1624">
        <v>47</v>
      </c>
      <c r="J1624" s="33" t="s">
        <v>1733</v>
      </c>
      <c r="L1624">
        <v>98.01</v>
      </c>
      <c r="M1624" t="s">
        <v>4932</v>
      </c>
      <c r="N1624" t="s">
        <v>2746</v>
      </c>
      <c r="O1624" t="s">
        <v>4619</v>
      </c>
    </row>
    <row r="1625" spans="1:15" x14ac:dyDescent="0.25">
      <c r="A1625" t="s">
        <v>4619</v>
      </c>
      <c r="B1625" t="s">
        <v>3868</v>
      </c>
      <c r="C1625" t="s">
        <v>95</v>
      </c>
      <c r="D1625" t="s">
        <v>4429</v>
      </c>
      <c r="E1625" t="s">
        <v>3376</v>
      </c>
      <c r="F1625" t="s">
        <v>1330</v>
      </c>
      <c r="G1625" t="s">
        <v>4154</v>
      </c>
      <c r="H1625" t="s">
        <v>1909</v>
      </c>
      <c r="I1625">
        <v>34</v>
      </c>
      <c r="J1625" s="34" t="s">
        <v>5249</v>
      </c>
      <c r="L1625">
        <v>98.86</v>
      </c>
      <c r="M1625" t="s">
        <v>1984</v>
      </c>
      <c r="N1625" t="s">
        <v>2750</v>
      </c>
      <c r="O1625" t="s">
        <v>4619</v>
      </c>
    </row>
    <row r="1626" spans="1:15" x14ac:dyDescent="0.25">
      <c r="A1626" t="s">
        <v>4619</v>
      </c>
      <c r="B1626" t="s">
        <v>3868</v>
      </c>
      <c r="C1626" t="s">
        <v>95</v>
      </c>
      <c r="D1626" t="s">
        <v>1793</v>
      </c>
      <c r="E1626" t="s">
        <v>3376</v>
      </c>
      <c r="F1626" t="s">
        <v>3818</v>
      </c>
      <c r="G1626" t="s">
        <v>4154</v>
      </c>
      <c r="H1626" t="s">
        <v>1909</v>
      </c>
      <c r="I1626">
        <v>39</v>
      </c>
      <c r="J1626" s="34" t="s">
        <v>5249</v>
      </c>
      <c r="L1626">
        <v>99.33</v>
      </c>
      <c r="M1626" t="s">
        <v>1780</v>
      </c>
      <c r="N1626" t="s">
        <v>2746</v>
      </c>
      <c r="O1626" t="s">
        <v>4619</v>
      </c>
    </row>
    <row r="1627" spans="1:15" x14ac:dyDescent="0.25">
      <c r="A1627" t="s">
        <v>4619</v>
      </c>
      <c r="B1627" t="s">
        <v>3868</v>
      </c>
      <c r="C1627" t="s">
        <v>95</v>
      </c>
      <c r="D1627" t="s">
        <v>3953</v>
      </c>
      <c r="E1627" t="s">
        <v>3376</v>
      </c>
      <c r="F1627" t="s">
        <v>3991</v>
      </c>
      <c r="G1627" t="s">
        <v>4154</v>
      </c>
      <c r="H1627" t="s">
        <v>1909</v>
      </c>
      <c r="I1627">
        <v>39</v>
      </c>
      <c r="J1627" s="34" t="s">
        <v>5249</v>
      </c>
      <c r="L1627">
        <v>99.17</v>
      </c>
      <c r="M1627" t="s">
        <v>3910</v>
      </c>
      <c r="N1627" t="s">
        <v>2750</v>
      </c>
      <c r="O1627" t="s">
        <v>4619</v>
      </c>
    </row>
    <row r="1628" spans="1:15" x14ac:dyDescent="0.25">
      <c r="A1628" t="s">
        <v>4619</v>
      </c>
      <c r="B1628" t="s">
        <v>3868</v>
      </c>
      <c r="C1628" t="s">
        <v>95</v>
      </c>
      <c r="D1628" t="s">
        <v>2445</v>
      </c>
      <c r="E1628" t="s">
        <v>3376</v>
      </c>
      <c r="F1628" t="s">
        <v>1726</v>
      </c>
      <c r="G1628" t="s">
        <v>4154</v>
      </c>
      <c r="H1628" t="s">
        <v>1909</v>
      </c>
      <c r="I1628">
        <v>40</v>
      </c>
      <c r="J1628" s="34" t="s">
        <v>5249</v>
      </c>
      <c r="L1628">
        <v>99.68</v>
      </c>
      <c r="M1628" t="s">
        <v>3550</v>
      </c>
      <c r="N1628" t="s">
        <v>2750</v>
      </c>
      <c r="O1628" t="s">
        <v>4619</v>
      </c>
    </row>
    <row r="1629" spans="1:15" x14ac:dyDescent="0.25">
      <c r="A1629" t="s">
        <v>4619</v>
      </c>
      <c r="B1629" t="s">
        <v>3868</v>
      </c>
      <c r="C1629" t="s">
        <v>95</v>
      </c>
      <c r="D1629" t="s">
        <v>4159</v>
      </c>
      <c r="E1629" t="s">
        <v>3376</v>
      </c>
      <c r="F1629" t="s">
        <v>801</v>
      </c>
      <c r="G1629" t="s">
        <v>4154</v>
      </c>
      <c r="H1629" t="s">
        <v>1909</v>
      </c>
      <c r="I1629">
        <v>45</v>
      </c>
      <c r="J1629" s="33" t="s">
        <v>1733</v>
      </c>
      <c r="L1629">
        <v>98.960000000000008</v>
      </c>
      <c r="M1629" t="s">
        <v>4261</v>
      </c>
      <c r="N1629" t="s">
        <v>2746</v>
      </c>
      <c r="O1629" t="s">
        <v>4619</v>
      </c>
    </row>
    <row r="1630" spans="1:15" x14ac:dyDescent="0.25">
      <c r="A1630" t="s">
        <v>4619</v>
      </c>
      <c r="B1630" t="s">
        <v>3868</v>
      </c>
      <c r="C1630" t="s">
        <v>95</v>
      </c>
      <c r="D1630" t="s">
        <v>3820</v>
      </c>
      <c r="E1630" t="s">
        <v>3376</v>
      </c>
      <c r="F1630" t="s">
        <v>3050</v>
      </c>
      <c r="G1630" t="s">
        <v>4154</v>
      </c>
      <c r="H1630" t="s">
        <v>1909</v>
      </c>
      <c r="I1630">
        <v>45</v>
      </c>
      <c r="J1630" s="33" t="s">
        <v>1733</v>
      </c>
      <c r="L1630">
        <v>99.460000000000008</v>
      </c>
      <c r="M1630" t="s">
        <v>1383</v>
      </c>
      <c r="N1630" t="s">
        <v>2746</v>
      </c>
      <c r="O1630" t="s">
        <v>4619</v>
      </c>
    </row>
    <row r="1631" spans="1:15" x14ac:dyDescent="0.25">
      <c r="A1631" t="s">
        <v>4619</v>
      </c>
      <c r="B1631" t="s">
        <v>3868</v>
      </c>
      <c r="C1631" t="s">
        <v>95</v>
      </c>
      <c r="D1631" t="s">
        <v>3057</v>
      </c>
      <c r="E1631" t="s">
        <v>3376</v>
      </c>
      <c r="F1631" t="s">
        <v>156</v>
      </c>
      <c r="G1631" t="s">
        <v>4154</v>
      </c>
      <c r="H1631" t="s">
        <v>1909</v>
      </c>
      <c r="I1631">
        <v>41</v>
      </c>
      <c r="J1631" s="33" t="s">
        <v>1733</v>
      </c>
      <c r="L1631">
        <v>99.52</v>
      </c>
      <c r="M1631" t="s">
        <v>2060</v>
      </c>
      <c r="N1631" t="s">
        <v>2746</v>
      </c>
      <c r="O1631" t="s">
        <v>4619</v>
      </c>
    </row>
    <row r="1632" spans="1:15" x14ac:dyDescent="0.25">
      <c r="A1632" t="s">
        <v>4619</v>
      </c>
      <c r="B1632" t="s">
        <v>3868</v>
      </c>
      <c r="C1632" t="s">
        <v>95</v>
      </c>
      <c r="D1632" t="s">
        <v>2701</v>
      </c>
      <c r="E1632" t="s">
        <v>3376</v>
      </c>
      <c r="F1632" t="s">
        <v>4177</v>
      </c>
      <c r="G1632" t="s">
        <v>4154</v>
      </c>
      <c r="H1632" t="s">
        <v>1909</v>
      </c>
      <c r="I1632">
        <v>50</v>
      </c>
      <c r="J1632" s="33" t="s">
        <v>1733</v>
      </c>
      <c r="L1632">
        <v>97.68</v>
      </c>
      <c r="M1632" t="s">
        <v>2917</v>
      </c>
      <c r="N1632" t="s">
        <v>2750</v>
      </c>
      <c r="O1632" t="s">
        <v>4619</v>
      </c>
    </row>
    <row r="1633" spans="1:15" x14ac:dyDescent="0.25">
      <c r="A1633" t="s">
        <v>4619</v>
      </c>
      <c r="B1633" t="s">
        <v>3868</v>
      </c>
      <c r="C1633" t="s">
        <v>95</v>
      </c>
      <c r="D1633" t="s">
        <v>1808</v>
      </c>
      <c r="E1633" t="s">
        <v>3376</v>
      </c>
      <c r="F1633" t="s">
        <v>5148</v>
      </c>
      <c r="G1633" t="s">
        <v>4154</v>
      </c>
      <c r="H1633" t="s">
        <v>1909</v>
      </c>
      <c r="I1633">
        <v>38</v>
      </c>
      <c r="J1633" s="34" t="s">
        <v>5249</v>
      </c>
      <c r="L1633">
        <v>99.75</v>
      </c>
      <c r="M1633" t="s">
        <v>3242</v>
      </c>
      <c r="N1633" t="s">
        <v>2750</v>
      </c>
      <c r="O1633" t="s">
        <v>4619</v>
      </c>
    </row>
    <row r="1634" spans="1:15" x14ac:dyDescent="0.25">
      <c r="A1634" t="s">
        <v>4619</v>
      </c>
      <c r="B1634" t="s">
        <v>3868</v>
      </c>
      <c r="C1634" t="s">
        <v>95</v>
      </c>
      <c r="D1634" t="s">
        <v>4430</v>
      </c>
      <c r="E1634" t="s">
        <v>3376</v>
      </c>
      <c r="F1634" t="s">
        <v>3692</v>
      </c>
      <c r="G1634" t="s">
        <v>4154</v>
      </c>
      <c r="H1634" t="s">
        <v>1909</v>
      </c>
      <c r="I1634">
        <v>23</v>
      </c>
      <c r="J1634" s="34" t="s">
        <v>5249</v>
      </c>
      <c r="L1634">
        <v>99.66</v>
      </c>
      <c r="M1634" t="s">
        <v>4779</v>
      </c>
      <c r="N1634" t="s">
        <v>2076</v>
      </c>
      <c r="O1634" t="s">
        <v>4619</v>
      </c>
    </row>
    <row r="1635" spans="1:15" x14ac:dyDescent="0.25">
      <c r="A1635" t="s">
        <v>4619</v>
      </c>
      <c r="B1635" t="s">
        <v>3868</v>
      </c>
      <c r="C1635" t="s">
        <v>95</v>
      </c>
      <c r="D1635" t="s">
        <v>1994</v>
      </c>
      <c r="E1635" t="s">
        <v>3376</v>
      </c>
      <c r="F1635" t="s">
        <v>5091</v>
      </c>
      <c r="G1635" t="s">
        <v>4154</v>
      </c>
      <c r="H1635" t="s">
        <v>1909</v>
      </c>
      <c r="I1635">
        <v>18</v>
      </c>
      <c r="J1635" s="34" t="s">
        <v>5249</v>
      </c>
      <c r="L1635">
        <v>99.47</v>
      </c>
      <c r="M1635" t="s">
        <v>3796</v>
      </c>
      <c r="N1635" t="s">
        <v>2076</v>
      </c>
      <c r="O1635" t="s">
        <v>4619</v>
      </c>
    </row>
    <row r="1636" spans="1:15" x14ac:dyDescent="0.25">
      <c r="A1636" t="s">
        <v>4619</v>
      </c>
      <c r="B1636" t="s">
        <v>3868</v>
      </c>
      <c r="C1636" t="s">
        <v>95</v>
      </c>
      <c r="D1636" t="s">
        <v>4655</v>
      </c>
      <c r="E1636" t="s">
        <v>3376</v>
      </c>
      <c r="F1636" t="s">
        <v>851</v>
      </c>
      <c r="G1636" t="s">
        <v>4154</v>
      </c>
      <c r="H1636" t="s">
        <v>1909</v>
      </c>
      <c r="I1636">
        <v>35</v>
      </c>
      <c r="J1636" s="34" t="s">
        <v>5249</v>
      </c>
      <c r="L1636">
        <v>99.7</v>
      </c>
      <c r="M1636" t="s">
        <v>4624</v>
      </c>
      <c r="N1636" t="s">
        <v>2750</v>
      </c>
      <c r="O1636" t="s">
        <v>4619</v>
      </c>
    </row>
    <row r="1637" spans="1:15" x14ac:dyDescent="0.25">
      <c r="A1637" t="s">
        <v>4619</v>
      </c>
      <c r="B1637" t="s">
        <v>3868</v>
      </c>
      <c r="C1637" t="s">
        <v>95</v>
      </c>
      <c r="D1637" t="s">
        <v>1451</v>
      </c>
      <c r="E1637" t="s">
        <v>3376</v>
      </c>
      <c r="F1637" t="s">
        <v>4450</v>
      </c>
      <c r="G1637" t="s">
        <v>4154</v>
      </c>
      <c r="H1637" t="s">
        <v>1909</v>
      </c>
      <c r="I1637">
        <v>58</v>
      </c>
      <c r="J1637" s="33" t="s">
        <v>1733</v>
      </c>
      <c r="L1637">
        <v>99.51</v>
      </c>
      <c r="M1637" t="s">
        <v>539</v>
      </c>
      <c r="N1637" t="s">
        <v>2746</v>
      </c>
      <c r="O1637" t="s">
        <v>4619</v>
      </c>
    </row>
    <row r="1638" spans="1:15" x14ac:dyDescent="0.25">
      <c r="A1638" t="s">
        <v>4619</v>
      </c>
      <c r="B1638" t="s">
        <v>3868</v>
      </c>
      <c r="C1638" t="s">
        <v>95</v>
      </c>
      <c r="D1638" t="s">
        <v>4116</v>
      </c>
      <c r="E1638" t="s">
        <v>3376</v>
      </c>
      <c r="F1638" t="s">
        <v>210</v>
      </c>
      <c r="G1638" t="s">
        <v>4154</v>
      </c>
      <c r="H1638" t="s">
        <v>1909</v>
      </c>
      <c r="I1638">
        <v>46</v>
      </c>
      <c r="J1638" s="33" t="s">
        <v>1733</v>
      </c>
      <c r="L1638">
        <v>99.7</v>
      </c>
      <c r="M1638" t="s">
        <v>1348</v>
      </c>
      <c r="N1638" t="s">
        <v>2750</v>
      </c>
      <c r="O1638" t="s">
        <v>4619</v>
      </c>
    </row>
    <row r="1639" spans="1:15" x14ac:dyDescent="0.25">
      <c r="A1639" t="s">
        <v>4619</v>
      </c>
      <c r="B1639" t="s">
        <v>3868</v>
      </c>
      <c r="C1639" t="s">
        <v>95</v>
      </c>
      <c r="D1639" t="s">
        <v>1634</v>
      </c>
      <c r="E1639" t="s">
        <v>3376</v>
      </c>
      <c r="F1639" t="s">
        <v>4123</v>
      </c>
      <c r="G1639" t="s">
        <v>4154</v>
      </c>
      <c r="H1639" t="s">
        <v>1909</v>
      </c>
      <c r="I1639">
        <v>44</v>
      </c>
      <c r="J1639" s="33" t="s">
        <v>1733</v>
      </c>
      <c r="L1639">
        <v>99.66</v>
      </c>
      <c r="M1639" t="s">
        <v>2209</v>
      </c>
      <c r="N1639" t="s">
        <v>2750</v>
      </c>
      <c r="O1639" t="s">
        <v>4619</v>
      </c>
    </row>
    <row r="1640" spans="1:15" x14ac:dyDescent="0.25">
      <c r="A1640" t="s">
        <v>4619</v>
      </c>
      <c r="B1640" t="s">
        <v>3868</v>
      </c>
      <c r="C1640" t="s">
        <v>95</v>
      </c>
      <c r="D1640" t="s">
        <v>642</v>
      </c>
      <c r="E1640" t="s">
        <v>3376</v>
      </c>
      <c r="F1640" t="s">
        <v>4282</v>
      </c>
      <c r="G1640" t="s">
        <v>4154</v>
      </c>
      <c r="H1640" t="s">
        <v>1909</v>
      </c>
      <c r="I1640">
        <v>24</v>
      </c>
      <c r="J1640" s="34" t="s">
        <v>5249</v>
      </c>
      <c r="L1640">
        <v>99.09</v>
      </c>
      <c r="M1640" t="s">
        <v>1566</v>
      </c>
      <c r="N1640" t="s">
        <v>2076</v>
      </c>
      <c r="O1640" t="s">
        <v>4619</v>
      </c>
    </row>
    <row r="1641" spans="1:15" x14ac:dyDescent="0.25">
      <c r="A1641" t="s">
        <v>4619</v>
      </c>
      <c r="B1641" t="s">
        <v>3868</v>
      </c>
      <c r="C1641" t="s">
        <v>95</v>
      </c>
      <c r="D1641" t="s">
        <v>4296</v>
      </c>
      <c r="E1641" t="s">
        <v>3376</v>
      </c>
      <c r="F1641" t="s">
        <v>5257</v>
      </c>
      <c r="G1641" t="s">
        <v>4154</v>
      </c>
      <c r="H1641" t="s">
        <v>1909</v>
      </c>
      <c r="I1641">
        <v>46</v>
      </c>
      <c r="J1641" s="33" t="s">
        <v>1733</v>
      </c>
      <c r="L1641">
        <v>99.65</v>
      </c>
      <c r="M1641" t="s">
        <v>3889</v>
      </c>
      <c r="N1641" t="s">
        <v>2750</v>
      </c>
      <c r="O1641" t="s">
        <v>4619</v>
      </c>
    </row>
    <row r="1642" spans="1:15" x14ac:dyDescent="0.25">
      <c r="A1642" t="s">
        <v>4619</v>
      </c>
      <c r="B1642" t="s">
        <v>3868</v>
      </c>
      <c r="C1642" t="s">
        <v>95</v>
      </c>
      <c r="D1642" t="s">
        <v>1981</v>
      </c>
      <c r="E1642" t="s">
        <v>3376</v>
      </c>
      <c r="F1642" t="s">
        <v>3418</v>
      </c>
      <c r="G1642" t="s">
        <v>4154</v>
      </c>
      <c r="H1642" t="s">
        <v>1909</v>
      </c>
      <c r="I1642">
        <v>46</v>
      </c>
      <c r="J1642" s="33" t="s">
        <v>1733</v>
      </c>
      <c r="L1642">
        <v>99.570000000000007</v>
      </c>
      <c r="M1642" t="s">
        <v>18</v>
      </c>
      <c r="N1642" t="s">
        <v>2746</v>
      </c>
      <c r="O1642" t="s">
        <v>4619</v>
      </c>
    </row>
    <row r="1643" spans="1:15" x14ac:dyDescent="0.25">
      <c r="A1643" t="s">
        <v>4619</v>
      </c>
      <c r="B1643" t="s">
        <v>3868</v>
      </c>
      <c r="C1643" t="s">
        <v>95</v>
      </c>
      <c r="D1643" t="s">
        <v>970</v>
      </c>
      <c r="E1643" t="s">
        <v>3376</v>
      </c>
      <c r="F1643" t="s">
        <v>3911</v>
      </c>
      <c r="G1643" t="s">
        <v>4154</v>
      </c>
      <c r="H1643" t="s">
        <v>1909</v>
      </c>
      <c r="I1643">
        <v>58</v>
      </c>
      <c r="J1643" s="33" t="s">
        <v>1733</v>
      </c>
      <c r="L1643">
        <v>98.88</v>
      </c>
      <c r="M1643" t="s">
        <v>1448</v>
      </c>
      <c r="N1643" t="s">
        <v>2746</v>
      </c>
      <c r="O1643" t="s">
        <v>4619</v>
      </c>
    </row>
    <row r="1644" spans="1:15" x14ac:dyDescent="0.25">
      <c r="A1644" t="s">
        <v>4619</v>
      </c>
      <c r="B1644" t="s">
        <v>3864</v>
      </c>
      <c r="C1644" t="s">
        <v>95</v>
      </c>
      <c r="D1644" t="s">
        <v>2448</v>
      </c>
      <c r="E1644" t="s">
        <v>3376</v>
      </c>
      <c r="F1644" t="s">
        <v>4025</v>
      </c>
      <c r="G1644" t="s">
        <v>4154</v>
      </c>
      <c r="H1644" t="s">
        <v>1909</v>
      </c>
      <c r="I1644">
        <v>37</v>
      </c>
      <c r="J1644" s="34" t="s">
        <v>5249</v>
      </c>
      <c r="L1644">
        <v>98.22</v>
      </c>
      <c r="M1644" t="s">
        <v>4662</v>
      </c>
      <c r="N1644" t="s">
        <v>2746</v>
      </c>
      <c r="O1644" t="s">
        <v>1354</v>
      </c>
    </row>
    <row r="1645" spans="1:15" x14ac:dyDescent="0.25">
      <c r="A1645" t="s">
        <v>4619</v>
      </c>
      <c r="B1645" t="s">
        <v>3864</v>
      </c>
      <c r="C1645" t="s">
        <v>95</v>
      </c>
      <c r="D1645" t="s">
        <v>110</v>
      </c>
      <c r="E1645" t="s">
        <v>3376</v>
      </c>
      <c r="F1645" t="s">
        <v>2415</v>
      </c>
      <c r="G1645" t="s">
        <v>4154</v>
      </c>
      <c r="H1645" t="s">
        <v>1909</v>
      </c>
      <c r="I1645">
        <v>23</v>
      </c>
      <c r="J1645" s="34" t="s">
        <v>5249</v>
      </c>
      <c r="L1645">
        <v>97.710000000000008</v>
      </c>
      <c r="M1645" t="s">
        <v>4621</v>
      </c>
      <c r="N1645" t="s">
        <v>2748</v>
      </c>
      <c r="O1645" t="s">
        <v>1354</v>
      </c>
    </row>
    <row r="1646" spans="1:15" x14ac:dyDescent="0.25">
      <c r="A1646" t="s">
        <v>4619</v>
      </c>
      <c r="B1646" t="s">
        <v>3864</v>
      </c>
      <c r="C1646" t="s">
        <v>95</v>
      </c>
      <c r="D1646" t="s">
        <v>5163</v>
      </c>
      <c r="E1646" t="s">
        <v>3376</v>
      </c>
      <c r="F1646" t="s">
        <v>23</v>
      </c>
      <c r="G1646" t="s">
        <v>4154</v>
      </c>
      <c r="H1646" t="s">
        <v>1909</v>
      </c>
      <c r="I1646">
        <v>29</v>
      </c>
      <c r="J1646" s="34" t="s">
        <v>5249</v>
      </c>
      <c r="L1646">
        <v>98.210000000000008</v>
      </c>
      <c r="M1646" t="s">
        <v>711</v>
      </c>
      <c r="N1646" t="s">
        <v>2746</v>
      </c>
      <c r="O1646" t="s">
        <v>1354</v>
      </c>
    </row>
    <row r="1647" spans="1:15" x14ac:dyDescent="0.25">
      <c r="A1647" t="s">
        <v>4619</v>
      </c>
      <c r="B1647" t="s">
        <v>3864</v>
      </c>
      <c r="C1647" t="s">
        <v>95</v>
      </c>
      <c r="D1647" t="s">
        <v>2334</v>
      </c>
      <c r="E1647" t="s">
        <v>3376</v>
      </c>
      <c r="F1647" t="s">
        <v>1148</v>
      </c>
      <c r="G1647" t="s">
        <v>4154</v>
      </c>
      <c r="H1647" t="s">
        <v>1909</v>
      </c>
      <c r="I1647">
        <v>47</v>
      </c>
      <c r="J1647" s="33" t="s">
        <v>1733</v>
      </c>
      <c r="L1647">
        <v>98.23</v>
      </c>
      <c r="M1647" t="s">
        <v>5234</v>
      </c>
      <c r="N1647" t="s">
        <v>2746</v>
      </c>
      <c r="O1647" t="s">
        <v>1354</v>
      </c>
    </row>
    <row r="1648" spans="1:15" x14ac:dyDescent="0.25">
      <c r="A1648" t="s">
        <v>4619</v>
      </c>
      <c r="B1648" t="s">
        <v>3864</v>
      </c>
      <c r="C1648" t="s">
        <v>95</v>
      </c>
      <c r="D1648" t="s">
        <v>1117</v>
      </c>
      <c r="E1648" t="s">
        <v>3376</v>
      </c>
      <c r="F1648" t="s">
        <v>377</v>
      </c>
      <c r="G1648" t="s">
        <v>4154</v>
      </c>
      <c r="H1648" t="s">
        <v>1909</v>
      </c>
      <c r="I1648">
        <v>30</v>
      </c>
      <c r="J1648" s="34" t="s">
        <v>5249</v>
      </c>
      <c r="L1648">
        <v>98.52</v>
      </c>
      <c r="M1648" t="s">
        <v>3994</v>
      </c>
      <c r="N1648" t="s">
        <v>2076</v>
      </c>
      <c r="O1648" t="s">
        <v>1354</v>
      </c>
    </row>
    <row r="1649" spans="1:15" x14ac:dyDescent="0.25">
      <c r="A1649" t="s">
        <v>4619</v>
      </c>
      <c r="B1649" t="s">
        <v>3864</v>
      </c>
      <c r="C1649" t="s">
        <v>95</v>
      </c>
      <c r="D1649" t="s">
        <v>4918</v>
      </c>
      <c r="E1649" t="s">
        <v>3376</v>
      </c>
      <c r="F1649" t="s">
        <v>3230</v>
      </c>
      <c r="G1649" t="s">
        <v>4154</v>
      </c>
      <c r="H1649" t="s">
        <v>1909</v>
      </c>
      <c r="I1649">
        <v>36</v>
      </c>
      <c r="J1649" s="34" t="s">
        <v>5249</v>
      </c>
      <c r="L1649">
        <v>96.86</v>
      </c>
      <c r="M1649" t="s">
        <v>4977</v>
      </c>
      <c r="N1649" t="s">
        <v>2076</v>
      </c>
      <c r="O1649" t="s">
        <v>1354</v>
      </c>
    </row>
    <row r="1650" spans="1:15" x14ac:dyDescent="0.25">
      <c r="A1650" t="s">
        <v>4619</v>
      </c>
      <c r="B1650" t="s">
        <v>3864</v>
      </c>
      <c r="C1650" t="s">
        <v>95</v>
      </c>
      <c r="D1650" t="s">
        <v>1776</v>
      </c>
      <c r="E1650" t="s">
        <v>3376</v>
      </c>
      <c r="F1650" t="s">
        <v>3952</v>
      </c>
      <c r="G1650" t="s">
        <v>4154</v>
      </c>
      <c r="H1650" t="s">
        <v>1909</v>
      </c>
      <c r="I1650">
        <v>19</v>
      </c>
      <c r="J1650" s="34" t="s">
        <v>5249</v>
      </c>
      <c r="L1650">
        <v>98.54</v>
      </c>
      <c r="M1650" t="s">
        <v>3688</v>
      </c>
      <c r="N1650" t="s">
        <v>2076</v>
      </c>
      <c r="O1650" t="s">
        <v>1354</v>
      </c>
    </row>
    <row r="1651" spans="1:15" x14ac:dyDescent="0.25">
      <c r="A1651" t="s">
        <v>4619</v>
      </c>
      <c r="B1651" t="s">
        <v>3865</v>
      </c>
      <c r="C1651" t="s">
        <v>95</v>
      </c>
      <c r="D1651" t="s">
        <v>144</v>
      </c>
      <c r="E1651" t="s">
        <v>3376</v>
      </c>
      <c r="F1651" t="s">
        <v>2887</v>
      </c>
      <c r="G1651" t="s">
        <v>4154</v>
      </c>
      <c r="H1651" t="s">
        <v>1909</v>
      </c>
      <c r="I1651">
        <v>34</v>
      </c>
      <c r="J1651" s="34" t="s">
        <v>5249</v>
      </c>
      <c r="L1651">
        <v>98.64</v>
      </c>
      <c r="M1651" t="s">
        <v>3616</v>
      </c>
      <c r="N1651" t="s">
        <v>2750</v>
      </c>
      <c r="O1651" t="s">
        <v>1880</v>
      </c>
    </row>
    <row r="1652" spans="1:15" x14ac:dyDescent="0.25">
      <c r="A1652" t="s">
        <v>4619</v>
      </c>
      <c r="B1652" t="s">
        <v>3865</v>
      </c>
      <c r="C1652" t="s">
        <v>95</v>
      </c>
      <c r="D1652" t="s">
        <v>2556</v>
      </c>
      <c r="E1652" t="s">
        <v>3376</v>
      </c>
      <c r="F1652" t="s">
        <v>1766</v>
      </c>
      <c r="G1652" t="s">
        <v>4154</v>
      </c>
      <c r="H1652" t="s">
        <v>1909</v>
      </c>
      <c r="I1652">
        <v>19</v>
      </c>
      <c r="J1652" s="34" t="s">
        <v>5249</v>
      </c>
      <c r="L1652">
        <v>98.820000000000007</v>
      </c>
      <c r="M1652" t="s">
        <v>5212</v>
      </c>
      <c r="N1652" t="s">
        <v>2750</v>
      </c>
      <c r="O1652" t="s">
        <v>1880</v>
      </c>
    </row>
    <row r="1653" spans="1:15" x14ac:dyDescent="0.25">
      <c r="A1653" t="s">
        <v>4619</v>
      </c>
      <c r="B1653" t="s">
        <v>3865</v>
      </c>
      <c r="C1653" t="s">
        <v>95</v>
      </c>
      <c r="D1653" t="s">
        <v>2617</v>
      </c>
      <c r="E1653" t="s">
        <v>3376</v>
      </c>
      <c r="F1653" t="s">
        <v>1376</v>
      </c>
      <c r="G1653" t="s">
        <v>4154</v>
      </c>
      <c r="H1653" t="s">
        <v>1909</v>
      </c>
      <c r="I1653">
        <v>32</v>
      </c>
      <c r="J1653" s="34" t="s">
        <v>5249</v>
      </c>
      <c r="L1653">
        <v>98.04</v>
      </c>
      <c r="M1653" t="s">
        <v>1905</v>
      </c>
      <c r="N1653" t="s">
        <v>2748</v>
      </c>
      <c r="O1653" t="s">
        <v>1880</v>
      </c>
    </row>
    <row r="1654" spans="1:15" x14ac:dyDescent="0.25">
      <c r="A1654" t="s">
        <v>4619</v>
      </c>
      <c r="B1654" t="s">
        <v>3865</v>
      </c>
      <c r="C1654" t="s">
        <v>95</v>
      </c>
      <c r="D1654" t="s">
        <v>924</v>
      </c>
      <c r="E1654" t="s">
        <v>3376</v>
      </c>
      <c r="F1654" t="s">
        <v>2593</v>
      </c>
      <c r="G1654" t="s">
        <v>4154</v>
      </c>
      <c r="H1654" t="s">
        <v>1909</v>
      </c>
      <c r="I1654">
        <v>39</v>
      </c>
      <c r="J1654" s="34" t="s">
        <v>5249</v>
      </c>
      <c r="L1654">
        <v>98.600000000000009</v>
      </c>
      <c r="M1654" t="s">
        <v>4605</v>
      </c>
      <c r="N1654" t="s">
        <v>2746</v>
      </c>
      <c r="O1654" t="s">
        <v>1880</v>
      </c>
    </row>
    <row r="1655" spans="1:15" x14ac:dyDescent="0.25">
      <c r="A1655" t="s">
        <v>4619</v>
      </c>
      <c r="B1655" t="s">
        <v>3865</v>
      </c>
      <c r="C1655" t="s">
        <v>95</v>
      </c>
      <c r="D1655" t="s">
        <v>2784</v>
      </c>
      <c r="E1655" t="s">
        <v>3376</v>
      </c>
      <c r="F1655" t="s">
        <v>3039</v>
      </c>
      <c r="G1655" t="s">
        <v>4154</v>
      </c>
      <c r="H1655" t="s">
        <v>1909</v>
      </c>
      <c r="I1655">
        <v>40</v>
      </c>
      <c r="J1655" s="34" t="s">
        <v>5249</v>
      </c>
      <c r="L1655">
        <v>98.28</v>
      </c>
      <c r="M1655" t="s">
        <v>1587</v>
      </c>
      <c r="N1655" t="s">
        <v>2746</v>
      </c>
      <c r="O1655" t="s">
        <v>1880</v>
      </c>
    </row>
    <row r="1656" spans="1:15" x14ac:dyDescent="0.25">
      <c r="A1656" t="s">
        <v>4619</v>
      </c>
      <c r="B1656" t="s">
        <v>3865</v>
      </c>
      <c r="C1656" t="s">
        <v>95</v>
      </c>
      <c r="D1656" t="s">
        <v>4047</v>
      </c>
      <c r="E1656" t="s">
        <v>3376</v>
      </c>
      <c r="F1656" t="s">
        <v>1956</v>
      </c>
      <c r="G1656" t="s">
        <v>4154</v>
      </c>
      <c r="H1656" t="s">
        <v>1909</v>
      </c>
      <c r="I1656">
        <v>31</v>
      </c>
      <c r="J1656" s="34" t="s">
        <v>5249</v>
      </c>
      <c r="L1656">
        <v>98.55</v>
      </c>
      <c r="M1656" t="s">
        <v>3036</v>
      </c>
      <c r="N1656" t="s">
        <v>2750</v>
      </c>
      <c r="O1656" t="s">
        <v>1880</v>
      </c>
    </row>
    <row r="1657" spans="1:15" x14ac:dyDescent="0.25">
      <c r="A1657" t="s">
        <v>4619</v>
      </c>
      <c r="B1657" t="s">
        <v>3865</v>
      </c>
      <c r="C1657" t="s">
        <v>95</v>
      </c>
      <c r="D1657" t="s">
        <v>4729</v>
      </c>
      <c r="E1657" t="s">
        <v>3376</v>
      </c>
      <c r="F1657" t="s">
        <v>580</v>
      </c>
      <c r="G1657" t="s">
        <v>4154</v>
      </c>
      <c r="H1657" t="s">
        <v>1909</v>
      </c>
      <c r="I1657">
        <v>21</v>
      </c>
      <c r="J1657" s="34" t="s">
        <v>5249</v>
      </c>
      <c r="L1657">
        <v>98.61</v>
      </c>
      <c r="M1657" t="s">
        <v>858</v>
      </c>
      <c r="N1657" t="s">
        <v>2076</v>
      </c>
      <c r="O1657" t="s">
        <v>1880</v>
      </c>
    </row>
    <row r="1658" spans="1:15" x14ac:dyDescent="0.25">
      <c r="A1658" t="s">
        <v>4619</v>
      </c>
      <c r="B1658" t="s">
        <v>1204</v>
      </c>
      <c r="C1658" t="s">
        <v>95</v>
      </c>
      <c r="D1658" t="s">
        <v>2388</v>
      </c>
      <c r="E1658" t="s">
        <v>3376</v>
      </c>
      <c r="F1658" t="s">
        <v>913</v>
      </c>
      <c r="G1658" t="s">
        <v>4154</v>
      </c>
      <c r="H1658" t="s">
        <v>1909</v>
      </c>
      <c r="I1658">
        <v>30</v>
      </c>
      <c r="J1658" s="34" t="s">
        <v>5249</v>
      </c>
      <c r="L1658">
        <v>98.850000000000009</v>
      </c>
      <c r="M1658" t="s">
        <v>4056</v>
      </c>
      <c r="N1658" t="s">
        <v>2746</v>
      </c>
      <c r="O1658" t="s">
        <v>3594</v>
      </c>
    </row>
    <row r="1659" spans="1:15" x14ac:dyDescent="0.25">
      <c r="A1659" t="s">
        <v>4619</v>
      </c>
      <c r="B1659" t="s">
        <v>1204</v>
      </c>
      <c r="C1659" t="s">
        <v>95</v>
      </c>
      <c r="D1659" t="s">
        <v>3291</v>
      </c>
      <c r="E1659" t="s">
        <v>3376</v>
      </c>
      <c r="F1659" t="s">
        <v>1158</v>
      </c>
      <c r="G1659" t="s">
        <v>4154</v>
      </c>
      <c r="H1659" t="s">
        <v>1909</v>
      </c>
      <c r="I1659">
        <v>34</v>
      </c>
      <c r="J1659" s="34" t="s">
        <v>5249</v>
      </c>
      <c r="L1659">
        <v>97.850000000000009</v>
      </c>
      <c r="M1659" t="s">
        <v>1664</v>
      </c>
      <c r="N1659" t="s">
        <v>2746</v>
      </c>
      <c r="O1659" t="s">
        <v>3594</v>
      </c>
    </row>
    <row r="1660" spans="1:15" x14ac:dyDescent="0.25">
      <c r="A1660" t="s">
        <v>4619</v>
      </c>
      <c r="B1660" t="s">
        <v>1204</v>
      </c>
      <c r="C1660" t="s">
        <v>95</v>
      </c>
      <c r="D1660" t="s">
        <v>4867</v>
      </c>
      <c r="E1660" t="s">
        <v>3376</v>
      </c>
      <c r="F1660" t="s">
        <v>3349</v>
      </c>
      <c r="G1660" t="s">
        <v>4154</v>
      </c>
      <c r="H1660" t="s">
        <v>1909</v>
      </c>
      <c r="I1660">
        <v>30</v>
      </c>
      <c r="J1660" s="34" t="s">
        <v>5249</v>
      </c>
      <c r="L1660">
        <v>98.36</v>
      </c>
      <c r="M1660" t="s">
        <v>778</v>
      </c>
      <c r="N1660" t="s">
        <v>2076</v>
      </c>
      <c r="O1660" t="s">
        <v>3594</v>
      </c>
    </row>
    <row r="1661" spans="1:15" x14ac:dyDescent="0.25">
      <c r="A1661" t="s">
        <v>4619</v>
      </c>
      <c r="B1661" t="s">
        <v>1203</v>
      </c>
      <c r="C1661" t="s">
        <v>95</v>
      </c>
      <c r="D1661" t="s">
        <v>2759</v>
      </c>
      <c r="E1661" t="s">
        <v>3376</v>
      </c>
      <c r="F1661" t="s">
        <v>4033</v>
      </c>
      <c r="G1661" t="s">
        <v>4154</v>
      </c>
      <c r="H1661" t="s">
        <v>1909</v>
      </c>
      <c r="I1661">
        <v>5.5</v>
      </c>
      <c r="J1661" s="34" t="s">
        <v>5249</v>
      </c>
      <c r="L1661">
        <v>98.92</v>
      </c>
      <c r="M1661" t="s">
        <v>3236</v>
      </c>
      <c r="N1661" t="s">
        <v>2941</v>
      </c>
      <c r="O1661" t="s">
        <v>482</v>
      </c>
    </row>
    <row r="1662" spans="1:15" x14ac:dyDescent="0.25">
      <c r="A1662" t="s">
        <v>4619</v>
      </c>
      <c r="B1662" t="s">
        <v>1203</v>
      </c>
      <c r="C1662" t="s">
        <v>95</v>
      </c>
      <c r="D1662" t="s">
        <v>5110</v>
      </c>
      <c r="E1662" t="s">
        <v>3376</v>
      </c>
      <c r="F1662" t="s">
        <v>2024</v>
      </c>
      <c r="G1662" t="s">
        <v>4154</v>
      </c>
      <c r="H1662" t="s">
        <v>1909</v>
      </c>
      <c r="I1662">
        <v>11</v>
      </c>
      <c r="J1662" s="34" t="s">
        <v>5249</v>
      </c>
      <c r="L1662">
        <v>97.63</v>
      </c>
      <c r="M1662" t="s">
        <v>2320</v>
      </c>
      <c r="N1662" t="s">
        <v>1758</v>
      </c>
      <c r="O1662" t="s">
        <v>482</v>
      </c>
    </row>
    <row r="1663" spans="1:15" x14ac:dyDescent="0.25">
      <c r="A1663" t="s">
        <v>4619</v>
      </c>
      <c r="B1663" t="s">
        <v>1206</v>
      </c>
      <c r="C1663" t="s">
        <v>95</v>
      </c>
      <c r="D1663" t="s">
        <v>2062</v>
      </c>
      <c r="E1663" t="s">
        <v>3376</v>
      </c>
      <c r="F1663" t="s">
        <v>1322</v>
      </c>
      <c r="G1663" t="s">
        <v>4154</v>
      </c>
      <c r="H1663" t="s">
        <v>1909</v>
      </c>
      <c r="I1663">
        <v>9.3000000000000007</v>
      </c>
      <c r="J1663" s="34" t="s">
        <v>5249</v>
      </c>
      <c r="L1663">
        <v>98.48</v>
      </c>
      <c r="M1663" t="s">
        <v>2297</v>
      </c>
      <c r="N1663" t="s">
        <v>1758</v>
      </c>
      <c r="O1663" t="s">
        <v>1789</v>
      </c>
    </row>
    <row r="1664" spans="1:15" x14ac:dyDescent="0.25">
      <c r="A1664" t="s">
        <v>4619</v>
      </c>
      <c r="B1664" t="s">
        <v>1206</v>
      </c>
      <c r="C1664" t="s">
        <v>95</v>
      </c>
      <c r="D1664" t="s">
        <v>1603</v>
      </c>
      <c r="E1664" t="s">
        <v>3376</v>
      </c>
      <c r="F1664" t="s">
        <v>4153</v>
      </c>
      <c r="G1664" t="s">
        <v>4154</v>
      </c>
      <c r="H1664" t="s">
        <v>1909</v>
      </c>
      <c r="I1664">
        <v>8.7000000000000011</v>
      </c>
      <c r="J1664" s="34" t="s">
        <v>5249</v>
      </c>
      <c r="L1664">
        <v>98.05</v>
      </c>
      <c r="M1664" t="s">
        <v>3511</v>
      </c>
      <c r="N1664" t="s">
        <v>2941</v>
      </c>
      <c r="O1664" t="s">
        <v>1789</v>
      </c>
    </row>
    <row r="1665" spans="1:15" x14ac:dyDescent="0.25">
      <c r="A1665" t="s">
        <v>4619</v>
      </c>
      <c r="B1665" t="s">
        <v>1205</v>
      </c>
      <c r="C1665" t="s">
        <v>95</v>
      </c>
      <c r="D1665" t="s">
        <v>2403</v>
      </c>
      <c r="E1665" t="s">
        <v>3376</v>
      </c>
      <c r="F1665" t="s">
        <v>3728</v>
      </c>
      <c r="G1665" t="s">
        <v>4154</v>
      </c>
      <c r="H1665" t="s">
        <v>1909</v>
      </c>
      <c r="I1665">
        <v>6.6000000000000005</v>
      </c>
      <c r="J1665" s="34" t="s">
        <v>5249</v>
      </c>
      <c r="L1665">
        <v>98.490000000000009</v>
      </c>
      <c r="M1665" t="s">
        <v>819</v>
      </c>
      <c r="N1665" t="s">
        <v>2941</v>
      </c>
      <c r="O1665" t="s">
        <v>2767</v>
      </c>
    </row>
    <row r="1666" spans="1:15" x14ac:dyDescent="0.25">
      <c r="A1666" t="s">
        <v>4619</v>
      </c>
      <c r="B1666" t="s">
        <v>1205</v>
      </c>
      <c r="C1666" t="s">
        <v>95</v>
      </c>
      <c r="D1666" t="s">
        <v>2298</v>
      </c>
      <c r="E1666" t="s">
        <v>3376</v>
      </c>
      <c r="F1666" t="s">
        <v>748</v>
      </c>
      <c r="G1666" t="s">
        <v>4154</v>
      </c>
      <c r="H1666" t="s">
        <v>1909</v>
      </c>
      <c r="I1666">
        <v>16</v>
      </c>
      <c r="J1666" s="34" t="s">
        <v>5249</v>
      </c>
      <c r="L1666">
        <v>98.47</v>
      </c>
      <c r="M1666" t="s">
        <v>1020</v>
      </c>
      <c r="N1666" t="s">
        <v>1697</v>
      </c>
      <c r="O1666" t="s">
        <v>2767</v>
      </c>
    </row>
    <row r="1667" spans="1:15" x14ac:dyDescent="0.25">
      <c r="A1667" t="s">
        <v>2242</v>
      </c>
      <c r="B1667" t="s">
        <v>2620</v>
      </c>
      <c r="C1667" t="s">
        <v>95</v>
      </c>
      <c r="D1667" t="s">
        <v>1192</v>
      </c>
      <c r="E1667" t="s">
        <v>3376</v>
      </c>
      <c r="F1667" t="s">
        <v>3734</v>
      </c>
      <c r="G1667" t="s">
        <v>4154</v>
      </c>
      <c r="H1667" t="s">
        <v>1909</v>
      </c>
      <c r="I1667">
        <v>9.1</v>
      </c>
      <c r="J1667" s="34" t="s">
        <v>5249</v>
      </c>
      <c r="L1667">
        <v>95.02</v>
      </c>
      <c r="M1667" t="s">
        <v>3371</v>
      </c>
      <c r="N1667" t="s">
        <v>1758</v>
      </c>
      <c r="O1667" t="s">
        <v>3785</v>
      </c>
    </row>
    <row r="1668" spans="1:15" x14ac:dyDescent="0.25">
      <c r="A1668" t="s">
        <v>2242</v>
      </c>
      <c r="B1668" t="s">
        <v>2622</v>
      </c>
      <c r="C1668" t="s">
        <v>95</v>
      </c>
      <c r="D1668" t="s">
        <v>1395</v>
      </c>
      <c r="E1668" t="s">
        <v>3376</v>
      </c>
      <c r="F1668" t="s">
        <v>2807</v>
      </c>
      <c r="G1668" t="s">
        <v>4154</v>
      </c>
      <c r="H1668" t="s">
        <v>1909</v>
      </c>
      <c r="I1668">
        <v>16</v>
      </c>
      <c r="J1668" s="34" t="s">
        <v>5249</v>
      </c>
      <c r="L1668">
        <v>99.86</v>
      </c>
      <c r="M1668" t="s">
        <v>5193</v>
      </c>
      <c r="N1668" t="s">
        <v>2073</v>
      </c>
      <c r="O1668" t="s">
        <v>356</v>
      </c>
    </row>
    <row r="1669" spans="1:15" x14ac:dyDescent="0.25">
      <c r="A1669" t="s">
        <v>2242</v>
      </c>
      <c r="B1669" t="s">
        <v>282</v>
      </c>
      <c r="C1669" t="s">
        <v>95</v>
      </c>
      <c r="D1669" t="s">
        <v>759</v>
      </c>
      <c r="E1669" t="s">
        <v>3376</v>
      </c>
      <c r="F1669" t="s">
        <v>3619</v>
      </c>
      <c r="G1669" t="s">
        <v>4154</v>
      </c>
      <c r="H1669" t="s">
        <v>1909</v>
      </c>
      <c r="I1669">
        <v>18</v>
      </c>
      <c r="J1669" s="34" t="s">
        <v>5249</v>
      </c>
      <c r="L1669">
        <v>99.87</v>
      </c>
      <c r="M1669" t="s">
        <v>3072</v>
      </c>
      <c r="N1669" t="s">
        <v>2073</v>
      </c>
      <c r="O1669" t="s">
        <v>3794</v>
      </c>
    </row>
    <row r="1670" spans="1:15" x14ac:dyDescent="0.25">
      <c r="A1670" t="s">
        <v>2242</v>
      </c>
      <c r="B1670" t="s">
        <v>282</v>
      </c>
      <c r="C1670" t="s">
        <v>95</v>
      </c>
      <c r="D1670" t="s">
        <v>4172</v>
      </c>
      <c r="E1670" t="s">
        <v>3376</v>
      </c>
      <c r="F1670" t="s">
        <v>1618</v>
      </c>
      <c r="G1670" t="s">
        <v>4154</v>
      </c>
      <c r="H1670" t="s">
        <v>1909</v>
      </c>
      <c r="I1670">
        <v>31</v>
      </c>
      <c r="J1670" s="34" t="s">
        <v>5249</v>
      </c>
      <c r="L1670">
        <v>97.820000000000007</v>
      </c>
      <c r="M1670" t="s">
        <v>57</v>
      </c>
      <c r="N1670" t="s">
        <v>2073</v>
      </c>
      <c r="O1670" t="s">
        <v>3794</v>
      </c>
    </row>
    <row r="1671" spans="1:15" x14ac:dyDescent="0.25">
      <c r="A1671" t="s">
        <v>2242</v>
      </c>
      <c r="B1671" t="s">
        <v>618</v>
      </c>
      <c r="C1671" t="s">
        <v>95</v>
      </c>
      <c r="D1671" t="s">
        <v>2711</v>
      </c>
      <c r="E1671" t="s">
        <v>3376</v>
      </c>
      <c r="F1671" t="s">
        <v>3202</v>
      </c>
      <c r="G1671" t="s">
        <v>4154</v>
      </c>
      <c r="H1671" t="s">
        <v>1909</v>
      </c>
      <c r="I1671">
        <v>23</v>
      </c>
      <c r="J1671" s="34" t="s">
        <v>5249</v>
      </c>
      <c r="L1671">
        <v>98.320000000000007</v>
      </c>
      <c r="M1671" t="s">
        <v>1805</v>
      </c>
      <c r="N1671" t="s">
        <v>2750</v>
      </c>
      <c r="O1671" t="s">
        <v>4452</v>
      </c>
    </row>
    <row r="1672" spans="1:15" x14ac:dyDescent="0.25">
      <c r="A1672" t="s">
        <v>2242</v>
      </c>
      <c r="B1672" t="s">
        <v>2618</v>
      </c>
      <c r="C1672" t="s">
        <v>95</v>
      </c>
      <c r="D1672" t="s">
        <v>1748</v>
      </c>
      <c r="E1672" t="s">
        <v>3376</v>
      </c>
      <c r="F1672" t="s">
        <v>2671</v>
      </c>
      <c r="G1672" t="s">
        <v>4154</v>
      </c>
      <c r="H1672" t="s">
        <v>1909</v>
      </c>
      <c r="I1672">
        <v>23</v>
      </c>
      <c r="J1672" s="34" t="s">
        <v>5249</v>
      </c>
      <c r="L1672">
        <v>98.490000000000009</v>
      </c>
      <c r="M1672" t="s">
        <v>3212</v>
      </c>
      <c r="N1672" t="s">
        <v>2073</v>
      </c>
      <c r="O1672" t="s">
        <v>2909</v>
      </c>
    </row>
    <row r="1673" spans="1:15" x14ac:dyDescent="0.25">
      <c r="A1673" t="s">
        <v>2242</v>
      </c>
      <c r="B1673" t="s">
        <v>2618</v>
      </c>
      <c r="C1673" t="s">
        <v>95</v>
      </c>
      <c r="D1673" t="s">
        <v>215</v>
      </c>
      <c r="E1673" t="s">
        <v>3376</v>
      </c>
      <c r="F1673" t="s">
        <v>2264</v>
      </c>
      <c r="G1673" t="s">
        <v>4154</v>
      </c>
      <c r="H1673" t="s">
        <v>1909</v>
      </c>
      <c r="I1673">
        <v>43</v>
      </c>
      <c r="J1673" s="33" t="s">
        <v>1733</v>
      </c>
      <c r="L1673">
        <v>99.36</v>
      </c>
      <c r="M1673" t="s">
        <v>2350</v>
      </c>
      <c r="N1673" t="s">
        <v>1697</v>
      </c>
      <c r="O1673" t="s">
        <v>2909</v>
      </c>
    </row>
    <row r="1674" spans="1:15" x14ac:dyDescent="0.25">
      <c r="A1674" t="s">
        <v>2242</v>
      </c>
      <c r="B1674" t="s">
        <v>2625</v>
      </c>
      <c r="C1674" t="s">
        <v>95</v>
      </c>
      <c r="D1674" t="s">
        <v>5194</v>
      </c>
      <c r="E1674" t="s">
        <v>3376</v>
      </c>
      <c r="F1674" t="s">
        <v>3894</v>
      </c>
      <c r="G1674" t="s">
        <v>4154</v>
      </c>
      <c r="H1674" t="s">
        <v>1909</v>
      </c>
      <c r="I1674">
        <v>17</v>
      </c>
      <c r="J1674" s="34" t="s">
        <v>5249</v>
      </c>
      <c r="L1674">
        <v>99.22</v>
      </c>
      <c r="M1674" t="s">
        <v>63</v>
      </c>
      <c r="N1674" t="s">
        <v>2073</v>
      </c>
      <c r="O1674" t="s">
        <v>2915</v>
      </c>
    </row>
    <row r="1675" spans="1:15" x14ac:dyDescent="0.25">
      <c r="A1675" t="s">
        <v>389</v>
      </c>
      <c r="B1675" t="s">
        <v>2231</v>
      </c>
      <c r="C1675" t="s">
        <v>95</v>
      </c>
      <c r="E1675" t="s">
        <v>4146</v>
      </c>
      <c r="F1675" t="s">
        <v>1504</v>
      </c>
      <c r="G1675" t="s">
        <v>4154</v>
      </c>
      <c r="H1675" t="s">
        <v>1909</v>
      </c>
      <c r="J1675" s="34" t="s">
        <v>5249</v>
      </c>
      <c r="K1675" t="s">
        <v>937</v>
      </c>
      <c r="O1675" t="s">
        <v>5155</v>
      </c>
    </row>
    <row r="1676" spans="1:15" x14ac:dyDescent="0.25">
      <c r="A1676" t="s">
        <v>389</v>
      </c>
      <c r="B1676" t="s">
        <v>2232</v>
      </c>
      <c r="C1676" t="s">
        <v>95</v>
      </c>
      <c r="D1676" t="s">
        <v>502</v>
      </c>
      <c r="E1676" t="s">
        <v>3376</v>
      </c>
      <c r="F1676" t="s">
        <v>5173</v>
      </c>
      <c r="G1676" t="s">
        <v>4154</v>
      </c>
      <c r="H1676" t="s">
        <v>1909</v>
      </c>
      <c r="I1676">
        <v>19</v>
      </c>
      <c r="J1676" s="34" t="s">
        <v>5249</v>
      </c>
      <c r="L1676">
        <v>98.94</v>
      </c>
      <c r="M1676" t="s">
        <v>4157</v>
      </c>
      <c r="N1676" t="s">
        <v>2076</v>
      </c>
      <c r="O1676" t="s">
        <v>257</v>
      </c>
    </row>
    <row r="1677" spans="1:15" x14ac:dyDescent="0.25">
      <c r="A1677" t="s">
        <v>389</v>
      </c>
      <c r="B1677" t="s">
        <v>2233</v>
      </c>
      <c r="C1677" t="s">
        <v>95</v>
      </c>
      <c r="D1677" t="s">
        <v>211</v>
      </c>
      <c r="E1677" t="s">
        <v>3376</v>
      </c>
      <c r="F1677" t="s">
        <v>2830</v>
      </c>
      <c r="G1677" t="s">
        <v>4154</v>
      </c>
      <c r="H1677" t="s">
        <v>1909</v>
      </c>
      <c r="I1677">
        <v>6.3</v>
      </c>
      <c r="J1677" s="34" t="s">
        <v>5249</v>
      </c>
      <c r="L1677">
        <v>98.850000000000009</v>
      </c>
      <c r="M1677" t="s">
        <v>2155</v>
      </c>
      <c r="N1677" t="s">
        <v>1758</v>
      </c>
      <c r="O1677" t="s">
        <v>4065</v>
      </c>
    </row>
    <row r="1678" spans="1:15" x14ac:dyDescent="0.25">
      <c r="A1678" t="s">
        <v>389</v>
      </c>
      <c r="B1678" t="s">
        <v>2233</v>
      </c>
      <c r="C1678" t="s">
        <v>95</v>
      </c>
      <c r="D1678" t="s">
        <v>2990</v>
      </c>
      <c r="E1678" t="s">
        <v>3376</v>
      </c>
      <c r="F1678" t="s">
        <v>1717</v>
      </c>
      <c r="G1678" t="s">
        <v>4154</v>
      </c>
      <c r="H1678" t="s">
        <v>1909</v>
      </c>
      <c r="I1678">
        <v>11</v>
      </c>
      <c r="J1678" s="34" t="s">
        <v>5249</v>
      </c>
      <c r="L1678">
        <v>98.92</v>
      </c>
      <c r="M1678" t="s">
        <v>1563</v>
      </c>
      <c r="N1678" t="s">
        <v>1758</v>
      </c>
      <c r="O1678" t="s">
        <v>4065</v>
      </c>
    </row>
    <row r="1679" spans="1:15" x14ac:dyDescent="0.25">
      <c r="A1679" t="s">
        <v>389</v>
      </c>
      <c r="B1679" t="s">
        <v>2233</v>
      </c>
      <c r="C1679" t="s">
        <v>95</v>
      </c>
      <c r="D1679" t="s">
        <v>427</v>
      </c>
      <c r="E1679" t="s">
        <v>3376</v>
      </c>
      <c r="F1679" t="s">
        <v>3330</v>
      </c>
      <c r="G1679" t="s">
        <v>4154</v>
      </c>
      <c r="H1679" t="s">
        <v>1909</v>
      </c>
      <c r="I1679">
        <v>7.9</v>
      </c>
      <c r="J1679" s="34" t="s">
        <v>5249</v>
      </c>
      <c r="L1679">
        <v>97.89</v>
      </c>
      <c r="M1679" t="s">
        <v>1577</v>
      </c>
      <c r="N1679" t="s">
        <v>2073</v>
      </c>
      <c r="O1679" t="s">
        <v>4065</v>
      </c>
    </row>
    <row r="1680" spans="1:15" x14ac:dyDescent="0.25">
      <c r="A1680" t="s">
        <v>389</v>
      </c>
      <c r="B1680" t="s">
        <v>2227</v>
      </c>
      <c r="C1680" t="s">
        <v>95</v>
      </c>
      <c r="D1680" t="s">
        <v>2943</v>
      </c>
      <c r="E1680" t="s">
        <v>3376</v>
      </c>
      <c r="F1680" t="s">
        <v>4185</v>
      </c>
      <c r="G1680" t="s">
        <v>4154</v>
      </c>
      <c r="H1680" t="s">
        <v>1909</v>
      </c>
      <c r="I1680">
        <v>19</v>
      </c>
      <c r="J1680" s="34" t="s">
        <v>5249</v>
      </c>
      <c r="L1680">
        <v>96.320000000000007</v>
      </c>
      <c r="M1680" t="s">
        <v>2495</v>
      </c>
      <c r="N1680" t="s">
        <v>2750</v>
      </c>
      <c r="O1680" t="s">
        <v>1269</v>
      </c>
    </row>
    <row r="1681" spans="1:15" x14ac:dyDescent="0.25">
      <c r="A1681" t="s">
        <v>389</v>
      </c>
      <c r="B1681" t="s">
        <v>2227</v>
      </c>
      <c r="C1681" t="s">
        <v>95</v>
      </c>
      <c r="D1681" t="s">
        <v>4914</v>
      </c>
      <c r="E1681" t="s">
        <v>3376</v>
      </c>
      <c r="F1681" t="s">
        <v>4206</v>
      </c>
      <c r="G1681" t="s">
        <v>4154</v>
      </c>
      <c r="H1681" t="s">
        <v>1909</v>
      </c>
      <c r="I1681">
        <v>17</v>
      </c>
      <c r="J1681" s="34" t="s">
        <v>5249</v>
      </c>
      <c r="L1681">
        <v>97.69</v>
      </c>
      <c r="M1681" t="s">
        <v>4940</v>
      </c>
      <c r="N1681" t="s">
        <v>2750</v>
      </c>
      <c r="O1681" t="s">
        <v>1269</v>
      </c>
    </row>
    <row r="1682" spans="1:15" x14ac:dyDescent="0.25">
      <c r="A1682" t="s">
        <v>389</v>
      </c>
      <c r="B1682" t="s">
        <v>2227</v>
      </c>
      <c r="C1682" t="s">
        <v>95</v>
      </c>
      <c r="D1682" t="s">
        <v>2397</v>
      </c>
      <c r="E1682" t="s">
        <v>3376</v>
      </c>
      <c r="F1682" t="s">
        <v>4769</v>
      </c>
      <c r="G1682" t="s">
        <v>4154</v>
      </c>
      <c r="H1682" t="s">
        <v>1909</v>
      </c>
      <c r="I1682">
        <v>29</v>
      </c>
      <c r="J1682" s="34" t="s">
        <v>5249</v>
      </c>
      <c r="L1682">
        <v>99.18</v>
      </c>
      <c r="M1682" t="s">
        <v>2408</v>
      </c>
      <c r="N1682" t="s">
        <v>2746</v>
      </c>
      <c r="O1682" t="s">
        <v>1269</v>
      </c>
    </row>
    <row r="1683" spans="1:15" x14ac:dyDescent="0.25">
      <c r="A1683" t="s">
        <v>788</v>
      </c>
      <c r="B1683" t="s">
        <v>2361</v>
      </c>
      <c r="C1683" t="s">
        <v>95</v>
      </c>
      <c r="D1683" t="s">
        <v>2177</v>
      </c>
      <c r="E1683" t="s">
        <v>3376</v>
      </c>
      <c r="F1683" t="s">
        <v>3465</v>
      </c>
      <c r="G1683" t="s">
        <v>4154</v>
      </c>
      <c r="H1683" t="s">
        <v>1909</v>
      </c>
      <c r="I1683">
        <v>13</v>
      </c>
      <c r="J1683" s="34" t="s">
        <v>5249</v>
      </c>
      <c r="L1683">
        <v>99.63</v>
      </c>
      <c r="M1683" t="s">
        <v>3903</v>
      </c>
      <c r="N1683" t="s">
        <v>2750</v>
      </c>
      <c r="O1683" t="s">
        <v>4514</v>
      </c>
    </row>
    <row r="1684" spans="1:15" x14ac:dyDescent="0.25">
      <c r="A1684" t="s">
        <v>788</v>
      </c>
      <c r="B1684" t="s">
        <v>2361</v>
      </c>
      <c r="C1684" t="s">
        <v>95</v>
      </c>
      <c r="D1684" t="s">
        <v>4434</v>
      </c>
      <c r="E1684" t="s">
        <v>3376</v>
      </c>
      <c r="F1684" t="s">
        <v>5162</v>
      </c>
      <c r="G1684" t="s">
        <v>4154</v>
      </c>
      <c r="H1684" t="s">
        <v>1909</v>
      </c>
      <c r="I1684">
        <v>26</v>
      </c>
      <c r="J1684" s="34" t="s">
        <v>5249</v>
      </c>
      <c r="L1684">
        <v>98.76</v>
      </c>
      <c r="M1684" t="s">
        <v>2908</v>
      </c>
      <c r="N1684" t="s">
        <v>1697</v>
      </c>
      <c r="O1684" t="s">
        <v>4514</v>
      </c>
    </row>
    <row r="1685" spans="1:15" x14ac:dyDescent="0.25">
      <c r="A1685" t="s">
        <v>788</v>
      </c>
      <c r="B1685" t="s">
        <v>3153</v>
      </c>
      <c r="C1685" t="s">
        <v>95</v>
      </c>
      <c r="D1685" t="s">
        <v>2132</v>
      </c>
      <c r="E1685" t="s">
        <v>3376</v>
      </c>
      <c r="F1685" t="s">
        <v>3285</v>
      </c>
      <c r="G1685" t="s">
        <v>4154</v>
      </c>
      <c r="H1685" t="s">
        <v>1909</v>
      </c>
      <c r="I1685">
        <v>23</v>
      </c>
      <c r="J1685" s="34" t="s">
        <v>5249</v>
      </c>
      <c r="L1685">
        <v>98.77</v>
      </c>
      <c r="M1685" t="s">
        <v>1983</v>
      </c>
      <c r="N1685" t="s">
        <v>2073</v>
      </c>
      <c r="O1685" t="s">
        <v>3255</v>
      </c>
    </row>
    <row r="1686" spans="1:15" x14ac:dyDescent="0.25">
      <c r="A1686" t="s">
        <v>788</v>
      </c>
      <c r="B1686" t="s">
        <v>3153</v>
      </c>
      <c r="C1686" t="s">
        <v>95</v>
      </c>
      <c r="D1686" t="s">
        <v>4060</v>
      </c>
      <c r="E1686" t="s">
        <v>3376</v>
      </c>
      <c r="F1686" t="s">
        <v>1031</v>
      </c>
      <c r="G1686" t="s">
        <v>4154</v>
      </c>
      <c r="H1686" t="s">
        <v>1909</v>
      </c>
      <c r="I1686">
        <v>26</v>
      </c>
      <c r="J1686" s="34" t="s">
        <v>5249</v>
      </c>
      <c r="L1686">
        <v>99.08</v>
      </c>
      <c r="M1686" t="s">
        <v>3524</v>
      </c>
      <c r="N1686" t="s">
        <v>2750</v>
      </c>
      <c r="O1686" t="s">
        <v>3255</v>
      </c>
    </row>
    <row r="1687" spans="1:15" x14ac:dyDescent="0.25">
      <c r="A1687" t="s">
        <v>788</v>
      </c>
      <c r="B1687" t="s">
        <v>3153</v>
      </c>
      <c r="C1687" t="s">
        <v>95</v>
      </c>
      <c r="D1687" t="s">
        <v>275</v>
      </c>
      <c r="E1687" t="s">
        <v>3376</v>
      </c>
      <c r="F1687" t="s">
        <v>5365</v>
      </c>
      <c r="G1687" t="s">
        <v>4154</v>
      </c>
      <c r="H1687" t="s">
        <v>1909</v>
      </c>
      <c r="I1687">
        <v>31</v>
      </c>
      <c r="J1687" s="34" t="s">
        <v>5249</v>
      </c>
      <c r="L1687">
        <v>98.53</v>
      </c>
      <c r="M1687" t="s">
        <v>2169</v>
      </c>
      <c r="N1687" t="s">
        <v>2746</v>
      </c>
      <c r="O1687" t="s">
        <v>3255</v>
      </c>
    </row>
    <row r="1688" spans="1:15" x14ac:dyDescent="0.25">
      <c r="A1688" t="s">
        <v>788</v>
      </c>
      <c r="B1688" t="s">
        <v>3153</v>
      </c>
      <c r="C1688" t="s">
        <v>95</v>
      </c>
      <c r="D1688" t="s">
        <v>410</v>
      </c>
      <c r="E1688" t="s">
        <v>3376</v>
      </c>
      <c r="F1688" t="s">
        <v>1903</v>
      </c>
      <c r="G1688" t="s">
        <v>4154</v>
      </c>
      <c r="H1688" t="s">
        <v>1909</v>
      </c>
      <c r="I1688">
        <v>23</v>
      </c>
      <c r="J1688" s="34" t="s">
        <v>5249</v>
      </c>
      <c r="L1688">
        <v>99.59</v>
      </c>
      <c r="M1688" t="s">
        <v>214</v>
      </c>
      <c r="N1688" t="s">
        <v>1697</v>
      </c>
      <c r="O1688" t="s">
        <v>3255</v>
      </c>
    </row>
    <row r="1689" spans="1:15" x14ac:dyDescent="0.25">
      <c r="A1689" t="s">
        <v>788</v>
      </c>
      <c r="B1689" t="s">
        <v>3153</v>
      </c>
      <c r="C1689" t="s">
        <v>95</v>
      </c>
      <c r="D1689" t="s">
        <v>680</v>
      </c>
      <c r="E1689" t="s">
        <v>3376</v>
      </c>
      <c r="F1689" t="s">
        <v>317</v>
      </c>
      <c r="G1689" t="s">
        <v>4154</v>
      </c>
      <c r="H1689" t="s">
        <v>1909</v>
      </c>
      <c r="I1689">
        <v>13</v>
      </c>
      <c r="J1689" s="34" t="s">
        <v>5249</v>
      </c>
      <c r="L1689">
        <v>99.55</v>
      </c>
      <c r="M1689" t="s">
        <v>3628</v>
      </c>
      <c r="N1689" t="s">
        <v>2073</v>
      </c>
      <c r="O1689" t="s">
        <v>3255</v>
      </c>
    </row>
    <row r="1690" spans="1:15" x14ac:dyDescent="0.25">
      <c r="A1690" t="s">
        <v>788</v>
      </c>
      <c r="B1690" t="s">
        <v>3153</v>
      </c>
      <c r="C1690" t="s">
        <v>95</v>
      </c>
      <c r="D1690" t="s">
        <v>1765</v>
      </c>
      <c r="E1690" t="s">
        <v>3376</v>
      </c>
      <c r="F1690" t="s">
        <v>3514</v>
      </c>
      <c r="G1690" t="s">
        <v>4154</v>
      </c>
      <c r="H1690" t="s">
        <v>1909</v>
      </c>
      <c r="I1690">
        <v>34</v>
      </c>
      <c r="J1690" s="34" t="s">
        <v>5249</v>
      </c>
      <c r="L1690">
        <v>97.63</v>
      </c>
      <c r="M1690" t="s">
        <v>2561</v>
      </c>
      <c r="N1690" t="s">
        <v>2746</v>
      </c>
      <c r="O1690" t="s">
        <v>3255</v>
      </c>
    </row>
    <row r="1691" spans="1:15" x14ac:dyDescent="0.25">
      <c r="A1691" t="s">
        <v>788</v>
      </c>
      <c r="B1691" t="s">
        <v>3153</v>
      </c>
      <c r="C1691" t="s">
        <v>95</v>
      </c>
      <c r="D1691" t="s">
        <v>1408</v>
      </c>
      <c r="E1691" t="s">
        <v>3376</v>
      </c>
      <c r="F1691" t="s">
        <v>5366</v>
      </c>
      <c r="G1691" t="s">
        <v>4154</v>
      </c>
      <c r="H1691" t="s">
        <v>1909</v>
      </c>
      <c r="I1691">
        <v>25</v>
      </c>
      <c r="J1691" s="34" t="s">
        <v>5249</v>
      </c>
      <c r="L1691">
        <v>98.86</v>
      </c>
      <c r="M1691" t="s">
        <v>4099</v>
      </c>
      <c r="N1691" t="s">
        <v>2746</v>
      </c>
      <c r="O1691" t="s">
        <v>3255</v>
      </c>
    </row>
    <row r="1692" spans="1:15" x14ac:dyDescent="0.25">
      <c r="A1692" t="s">
        <v>788</v>
      </c>
      <c r="B1692" t="s">
        <v>3153</v>
      </c>
      <c r="C1692" t="s">
        <v>95</v>
      </c>
      <c r="D1692" t="s">
        <v>1091</v>
      </c>
      <c r="E1692" t="s">
        <v>3376</v>
      </c>
      <c r="F1692" t="s">
        <v>2502</v>
      </c>
      <c r="G1692" t="s">
        <v>4154</v>
      </c>
      <c r="H1692" t="s">
        <v>1909</v>
      </c>
      <c r="I1692">
        <v>29</v>
      </c>
      <c r="J1692" s="34" t="s">
        <v>5249</v>
      </c>
      <c r="L1692">
        <v>97.91</v>
      </c>
      <c r="M1692" t="s">
        <v>21</v>
      </c>
      <c r="N1692" t="s">
        <v>2748</v>
      </c>
      <c r="O1692" t="s">
        <v>3255</v>
      </c>
    </row>
    <row r="1693" spans="1:15" x14ac:dyDescent="0.25">
      <c r="A1693" t="s">
        <v>788</v>
      </c>
      <c r="B1693" t="s">
        <v>3152</v>
      </c>
      <c r="C1693" t="s">
        <v>95</v>
      </c>
      <c r="D1693" t="s">
        <v>1453</v>
      </c>
      <c r="E1693" t="s">
        <v>3376</v>
      </c>
      <c r="F1693" t="s">
        <v>1454</v>
      </c>
      <c r="G1693" t="s">
        <v>4154</v>
      </c>
      <c r="H1693" t="s">
        <v>1909</v>
      </c>
      <c r="I1693">
        <v>6.4</v>
      </c>
      <c r="J1693" s="34" t="s">
        <v>5249</v>
      </c>
      <c r="L1693">
        <v>95.95</v>
      </c>
      <c r="M1693" t="s">
        <v>3108</v>
      </c>
      <c r="N1693" t="s">
        <v>1758</v>
      </c>
      <c r="O1693" t="s">
        <v>273</v>
      </c>
    </row>
    <row r="1694" spans="1:15" x14ac:dyDescent="0.25">
      <c r="A1694" t="s">
        <v>788</v>
      </c>
      <c r="B1694" t="s">
        <v>3152</v>
      </c>
      <c r="C1694" t="s">
        <v>95</v>
      </c>
      <c r="D1694" t="s">
        <v>3058</v>
      </c>
      <c r="E1694" t="s">
        <v>3376</v>
      </c>
      <c r="F1694" t="s">
        <v>1787</v>
      </c>
      <c r="G1694" t="s">
        <v>4154</v>
      </c>
      <c r="H1694" t="s">
        <v>1909</v>
      </c>
      <c r="I1694">
        <v>7.2</v>
      </c>
      <c r="J1694" s="34" t="s">
        <v>5249</v>
      </c>
      <c r="L1694">
        <v>99</v>
      </c>
      <c r="M1694" t="s">
        <v>597</v>
      </c>
      <c r="N1694" t="s">
        <v>1758</v>
      </c>
      <c r="O1694" t="s">
        <v>273</v>
      </c>
    </row>
    <row r="1695" spans="1:15" x14ac:dyDescent="0.25">
      <c r="A1695" t="s">
        <v>788</v>
      </c>
      <c r="B1695" t="s">
        <v>3152</v>
      </c>
      <c r="C1695" t="s">
        <v>95</v>
      </c>
      <c r="D1695" t="s">
        <v>432</v>
      </c>
      <c r="E1695" t="s">
        <v>3376</v>
      </c>
      <c r="F1695" t="s">
        <v>5367</v>
      </c>
      <c r="G1695" t="s">
        <v>4154</v>
      </c>
      <c r="H1695" t="s">
        <v>1909</v>
      </c>
      <c r="I1695">
        <v>22</v>
      </c>
      <c r="J1695" s="34" t="s">
        <v>5249</v>
      </c>
      <c r="L1695">
        <v>99.59</v>
      </c>
      <c r="M1695" t="s">
        <v>832</v>
      </c>
      <c r="N1695" t="s">
        <v>2746</v>
      </c>
      <c r="O1695" t="s">
        <v>273</v>
      </c>
    </row>
    <row r="1696" spans="1:15" x14ac:dyDescent="0.25">
      <c r="A1696" t="s">
        <v>788</v>
      </c>
      <c r="B1696" t="s">
        <v>3151</v>
      </c>
      <c r="C1696" t="s">
        <v>95</v>
      </c>
      <c r="D1696" t="s">
        <v>3658</v>
      </c>
      <c r="E1696" t="s">
        <v>3376</v>
      </c>
      <c r="F1696" t="s">
        <v>4682</v>
      </c>
      <c r="G1696" t="s">
        <v>4154</v>
      </c>
      <c r="H1696" t="s">
        <v>1909</v>
      </c>
      <c r="I1696">
        <v>32</v>
      </c>
      <c r="J1696" s="34" t="s">
        <v>5249</v>
      </c>
      <c r="L1696">
        <v>99.62</v>
      </c>
      <c r="M1696" t="s">
        <v>919</v>
      </c>
      <c r="N1696" t="s">
        <v>2746</v>
      </c>
      <c r="O1696" t="s">
        <v>2787</v>
      </c>
    </row>
    <row r="1697" spans="1:15" x14ac:dyDescent="0.25">
      <c r="A1697" t="s">
        <v>788</v>
      </c>
      <c r="B1697" t="s">
        <v>3151</v>
      </c>
      <c r="C1697" t="s">
        <v>95</v>
      </c>
      <c r="D1697" t="s">
        <v>3025</v>
      </c>
      <c r="E1697" t="s">
        <v>3376</v>
      </c>
      <c r="F1697" t="s">
        <v>578</v>
      </c>
      <c r="G1697" t="s">
        <v>4154</v>
      </c>
      <c r="H1697" t="s">
        <v>1909</v>
      </c>
      <c r="I1697">
        <v>21</v>
      </c>
      <c r="J1697" s="34" t="s">
        <v>5249</v>
      </c>
      <c r="L1697">
        <v>99.83</v>
      </c>
      <c r="M1697" t="s">
        <v>2203</v>
      </c>
      <c r="N1697" t="s">
        <v>2750</v>
      </c>
      <c r="O1697" t="s">
        <v>2787</v>
      </c>
    </row>
    <row r="1698" spans="1:15" x14ac:dyDescent="0.25">
      <c r="A1698" t="s">
        <v>788</v>
      </c>
      <c r="B1698" t="s">
        <v>3151</v>
      </c>
      <c r="C1698" t="s">
        <v>95</v>
      </c>
      <c r="D1698" t="s">
        <v>577</v>
      </c>
      <c r="E1698" t="s">
        <v>3376</v>
      </c>
      <c r="F1698" t="s">
        <v>3417</v>
      </c>
      <c r="G1698" t="s">
        <v>4154</v>
      </c>
      <c r="H1698" t="s">
        <v>1909</v>
      </c>
      <c r="I1698">
        <v>29</v>
      </c>
      <c r="J1698" s="34" t="s">
        <v>5249</v>
      </c>
      <c r="L1698">
        <v>94.18</v>
      </c>
      <c r="M1698" t="s">
        <v>3644</v>
      </c>
      <c r="N1698" t="s">
        <v>2746</v>
      </c>
      <c r="O1698" t="s">
        <v>2787</v>
      </c>
    </row>
    <row r="1699" spans="1:15" x14ac:dyDescent="0.25">
      <c r="A1699" t="s">
        <v>788</v>
      </c>
      <c r="B1699" t="s">
        <v>3150</v>
      </c>
      <c r="C1699" t="s">
        <v>95</v>
      </c>
      <c r="D1699" t="s">
        <v>4722</v>
      </c>
      <c r="E1699" t="s">
        <v>3376</v>
      </c>
      <c r="F1699" t="s">
        <v>3574</v>
      </c>
      <c r="G1699" t="s">
        <v>4154</v>
      </c>
      <c r="H1699" t="s">
        <v>1909</v>
      </c>
      <c r="I1699">
        <v>26</v>
      </c>
      <c r="J1699" s="34" t="s">
        <v>5249</v>
      </c>
      <c r="L1699">
        <v>99.600000000000009</v>
      </c>
      <c r="M1699" t="s">
        <v>5213</v>
      </c>
      <c r="N1699" t="s">
        <v>2746</v>
      </c>
      <c r="O1699" t="s">
        <v>2473</v>
      </c>
    </row>
    <row r="1700" spans="1:15" x14ac:dyDescent="0.25">
      <c r="A1700" t="s">
        <v>788</v>
      </c>
      <c r="B1700" t="s">
        <v>3150</v>
      </c>
      <c r="C1700" t="s">
        <v>95</v>
      </c>
      <c r="D1700" t="s">
        <v>228</v>
      </c>
      <c r="E1700" t="s">
        <v>3376</v>
      </c>
      <c r="F1700" t="s">
        <v>5368</v>
      </c>
      <c r="G1700" t="s">
        <v>4154</v>
      </c>
      <c r="H1700" t="s">
        <v>1909</v>
      </c>
      <c r="I1700">
        <v>25</v>
      </c>
      <c r="J1700" s="34" t="s">
        <v>5249</v>
      </c>
      <c r="L1700">
        <v>99.29</v>
      </c>
      <c r="M1700" t="s">
        <v>4211</v>
      </c>
      <c r="N1700" t="s">
        <v>2748</v>
      </c>
      <c r="O1700" t="s">
        <v>2473</v>
      </c>
    </row>
    <row r="1701" spans="1:15" x14ac:dyDescent="0.25">
      <c r="A1701" t="s">
        <v>788</v>
      </c>
      <c r="B1701" t="s">
        <v>3149</v>
      </c>
      <c r="C1701" t="s">
        <v>95</v>
      </c>
      <c r="D1701" t="s">
        <v>1221</v>
      </c>
      <c r="E1701" t="s">
        <v>3376</v>
      </c>
      <c r="F1701" t="s">
        <v>995</v>
      </c>
      <c r="G1701" t="s">
        <v>4154</v>
      </c>
      <c r="H1701" t="s">
        <v>1909</v>
      </c>
      <c r="I1701">
        <v>21</v>
      </c>
      <c r="J1701" s="34" t="s">
        <v>5249</v>
      </c>
      <c r="L1701">
        <v>97.79</v>
      </c>
      <c r="M1701" t="s">
        <v>5061</v>
      </c>
      <c r="N1701" t="s">
        <v>2746</v>
      </c>
      <c r="O1701" t="s">
        <v>3133</v>
      </c>
    </row>
    <row r="1702" spans="1:15" x14ac:dyDescent="0.25">
      <c r="A1702" t="s">
        <v>788</v>
      </c>
      <c r="B1702" t="s">
        <v>3149</v>
      </c>
      <c r="C1702" t="s">
        <v>95</v>
      </c>
      <c r="D1702" t="s">
        <v>4824</v>
      </c>
      <c r="E1702" t="s">
        <v>3376</v>
      </c>
      <c r="F1702" t="s">
        <v>2167</v>
      </c>
      <c r="G1702" t="s">
        <v>4154</v>
      </c>
      <c r="H1702" t="s">
        <v>1909</v>
      </c>
      <c r="I1702">
        <v>31</v>
      </c>
      <c r="J1702" s="34" t="s">
        <v>5249</v>
      </c>
      <c r="L1702">
        <v>99.09</v>
      </c>
      <c r="M1702" t="s">
        <v>3691</v>
      </c>
      <c r="N1702" t="s">
        <v>2746</v>
      </c>
      <c r="O1702" t="s">
        <v>3133</v>
      </c>
    </row>
    <row r="1703" spans="1:15" x14ac:dyDescent="0.25">
      <c r="A1703" t="s">
        <v>788</v>
      </c>
      <c r="B1703" t="s">
        <v>3149</v>
      </c>
      <c r="C1703" t="s">
        <v>95</v>
      </c>
      <c r="D1703" t="s">
        <v>2329</v>
      </c>
      <c r="E1703" t="s">
        <v>3376</v>
      </c>
      <c r="F1703" t="s">
        <v>4950</v>
      </c>
      <c r="G1703" t="s">
        <v>4154</v>
      </c>
      <c r="H1703" t="s">
        <v>1909</v>
      </c>
      <c r="I1703">
        <v>26</v>
      </c>
      <c r="J1703" s="34" t="s">
        <v>5249</v>
      </c>
      <c r="L1703">
        <v>99.42</v>
      </c>
      <c r="M1703" t="s">
        <v>5267</v>
      </c>
      <c r="N1703" t="s">
        <v>1697</v>
      </c>
      <c r="O1703" t="s">
        <v>3133</v>
      </c>
    </row>
    <row r="1704" spans="1:15" x14ac:dyDescent="0.25">
      <c r="A1704" t="s">
        <v>788</v>
      </c>
      <c r="B1704" t="s">
        <v>3148</v>
      </c>
      <c r="C1704" t="s">
        <v>95</v>
      </c>
      <c r="D1704" t="s">
        <v>3512</v>
      </c>
      <c r="E1704" t="s">
        <v>3376</v>
      </c>
      <c r="F1704" t="s">
        <v>5369</v>
      </c>
      <c r="G1704" t="s">
        <v>4154</v>
      </c>
      <c r="H1704" t="s">
        <v>1909</v>
      </c>
      <c r="I1704">
        <v>16</v>
      </c>
      <c r="J1704" s="34" t="s">
        <v>5249</v>
      </c>
      <c r="L1704">
        <v>99.25</v>
      </c>
      <c r="M1704" t="s">
        <v>4687</v>
      </c>
      <c r="N1704" t="s">
        <v>2076</v>
      </c>
      <c r="O1704" t="s">
        <v>3235</v>
      </c>
    </row>
    <row r="1705" spans="1:15" x14ac:dyDescent="0.25">
      <c r="A1705" t="s">
        <v>788</v>
      </c>
      <c r="B1705" t="s">
        <v>3148</v>
      </c>
      <c r="C1705" t="s">
        <v>95</v>
      </c>
      <c r="D1705" t="s">
        <v>3686</v>
      </c>
      <c r="E1705" t="s">
        <v>3376</v>
      </c>
      <c r="F1705" t="s">
        <v>5370</v>
      </c>
      <c r="G1705" t="s">
        <v>4154</v>
      </c>
      <c r="H1705" t="s">
        <v>1909</v>
      </c>
      <c r="I1705">
        <v>27</v>
      </c>
      <c r="J1705" s="34" t="s">
        <v>5249</v>
      </c>
      <c r="L1705">
        <v>98.960000000000008</v>
      </c>
      <c r="M1705" t="s">
        <v>5252</v>
      </c>
      <c r="N1705" t="s">
        <v>2746</v>
      </c>
      <c r="O1705" t="s">
        <v>3235</v>
      </c>
    </row>
    <row r="1706" spans="1:15" x14ac:dyDescent="0.25">
      <c r="A1706" t="s">
        <v>788</v>
      </c>
      <c r="B1706" t="s">
        <v>3148</v>
      </c>
      <c r="C1706" t="s">
        <v>95</v>
      </c>
      <c r="D1706" t="s">
        <v>2035</v>
      </c>
      <c r="E1706" t="s">
        <v>3376</v>
      </c>
      <c r="F1706" t="s">
        <v>3391</v>
      </c>
      <c r="G1706" t="s">
        <v>4154</v>
      </c>
      <c r="H1706" t="s">
        <v>1909</v>
      </c>
      <c r="I1706">
        <v>23</v>
      </c>
      <c r="J1706" s="34" t="s">
        <v>5249</v>
      </c>
      <c r="L1706">
        <v>99.62</v>
      </c>
      <c r="M1706" t="s">
        <v>4069</v>
      </c>
      <c r="N1706" t="s">
        <v>2746</v>
      </c>
      <c r="O1706" t="s">
        <v>3235</v>
      </c>
    </row>
    <row r="1707" spans="1:15" x14ac:dyDescent="0.25">
      <c r="A1707" t="s">
        <v>788</v>
      </c>
      <c r="B1707" t="s">
        <v>3148</v>
      </c>
      <c r="C1707" t="s">
        <v>95</v>
      </c>
      <c r="D1707" t="s">
        <v>418</v>
      </c>
      <c r="E1707" t="s">
        <v>3376</v>
      </c>
      <c r="F1707" t="s">
        <v>3602</v>
      </c>
      <c r="G1707" t="s">
        <v>4154</v>
      </c>
      <c r="H1707" t="s">
        <v>1909</v>
      </c>
      <c r="I1707">
        <v>31</v>
      </c>
      <c r="J1707" s="34" t="s">
        <v>5249</v>
      </c>
      <c r="L1707">
        <v>99.600000000000009</v>
      </c>
      <c r="M1707" t="s">
        <v>592</v>
      </c>
      <c r="N1707" t="s">
        <v>2746</v>
      </c>
      <c r="O1707" t="s">
        <v>3235</v>
      </c>
    </row>
    <row r="1708" spans="1:15" x14ac:dyDescent="0.25">
      <c r="A1708" t="s">
        <v>788</v>
      </c>
      <c r="B1708" t="s">
        <v>3158</v>
      </c>
      <c r="C1708" t="s">
        <v>95</v>
      </c>
      <c r="D1708" t="s">
        <v>4700</v>
      </c>
      <c r="E1708" t="s">
        <v>3376</v>
      </c>
      <c r="F1708" t="s">
        <v>3797</v>
      </c>
      <c r="G1708" t="s">
        <v>4154</v>
      </c>
      <c r="H1708" t="s">
        <v>1909</v>
      </c>
      <c r="I1708">
        <v>8.1</v>
      </c>
      <c r="J1708" s="34" t="s">
        <v>5249</v>
      </c>
      <c r="L1708">
        <v>99.3</v>
      </c>
      <c r="M1708" t="s">
        <v>2065</v>
      </c>
      <c r="N1708" t="s">
        <v>1697</v>
      </c>
      <c r="O1708" t="s">
        <v>3586</v>
      </c>
    </row>
    <row r="1709" spans="1:15" x14ac:dyDescent="0.25">
      <c r="A1709" t="s">
        <v>788</v>
      </c>
      <c r="B1709" t="s">
        <v>3158</v>
      </c>
      <c r="C1709" t="s">
        <v>95</v>
      </c>
      <c r="D1709" t="s">
        <v>1065</v>
      </c>
      <c r="E1709" t="s">
        <v>3376</v>
      </c>
      <c r="F1709" t="s">
        <v>2008</v>
      </c>
      <c r="G1709" t="s">
        <v>4154</v>
      </c>
      <c r="H1709" t="s">
        <v>1909</v>
      </c>
      <c r="I1709">
        <v>5.4</v>
      </c>
      <c r="J1709" s="34" t="s">
        <v>5249</v>
      </c>
      <c r="L1709">
        <v>99.16</v>
      </c>
      <c r="M1709" t="s">
        <v>2573</v>
      </c>
      <c r="N1709" t="s">
        <v>2941</v>
      </c>
      <c r="O1709" t="s">
        <v>3586</v>
      </c>
    </row>
    <row r="1710" spans="1:15" x14ac:dyDescent="0.25">
      <c r="A1710" t="s">
        <v>2034</v>
      </c>
      <c r="B1710" t="s">
        <v>1801</v>
      </c>
      <c r="C1710" t="s">
        <v>95</v>
      </c>
      <c r="D1710" t="s">
        <v>3536</v>
      </c>
      <c r="E1710" t="s">
        <v>3376</v>
      </c>
      <c r="F1710" t="s">
        <v>5036</v>
      </c>
      <c r="G1710" t="s">
        <v>4154</v>
      </c>
      <c r="H1710" t="s">
        <v>1909</v>
      </c>
      <c r="I1710">
        <v>11</v>
      </c>
      <c r="J1710" s="34" t="s">
        <v>5249</v>
      </c>
      <c r="L1710">
        <v>98.9</v>
      </c>
      <c r="M1710" t="s">
        <v>3144</v>
      </c>
      <c r="N1710" t="s">
        <v>2750</v>
      </c>
      <c r="O1710" t="s">
        <v>1034</v>
      </c>
    </row>
    <row r="1711" spans="1:15" x14ac:dyDescent="0.25">
      <c r="A1711" t="s">
        <v>2034</v>
      </c>
      <c r="B1711" t="s">
        <v>1802</v>
      </c>
      <c r="C1711" t="s">
        <v>95</v>
      </c>
      <c r="D1711" t="s">
        <v>4664</v>
      </c>
      <c r="E1711" t="s">
        <v>3376</v>
      </c>
      <c r="F1711" t="s">
        <v>634</v>
      </c>
      <c r="G1711" t="s">
        <v>4154</v>
      </c>
      <c r="H1711" t="s">
        <v>1909</v>
      </c>
      <c r="I1711">
        <v>7.9</v>
      </c>
      <c r="J1711" s="34" t="s">
        <v>5249</v>
      </c>
      <c r="L1711">
        <v>98.53</v>
      </c>
      <c r="M1711" t="s">
        <v>2766</v>
      </c>
      <c r="N1711" t="s">
        <v>1761</v>
      </c>
      <c r="O1711" t="s">
        <v>4915</v>
      </c>
    </row>
    <row r="1712" spans="1:15" x14ac:dyDescent="0.25">
      <c r="A1712" t="s">
        <v>2034</v>
      </c>
      <c r="B1712" t="s">
        <v>1802</v>
      </c>
      <c r="C1712" t="s">
        <v>95</v>
      </c>
      <c r="D1712" t="s">
        <v>1042</v>
      </c>
      <c r="E1712" t="s">
        <v>3376</v>
      </c>
      <c r="F1712" t="s">
        <v>4809</v>
      </c>
      <c r="G1712" t="s">
        <v>4154</v>
      </c>
      <c r="H1712" t="s">
        <v>1909</v>
      </c>
      <c r="I1712">
        <v>8.1</v>
      </c>
      <c r="J1712" s="34" t="s">
        <v>5249</v>
      </c>
      <c r="L1712">
        <v>99.73</v>
      </c>
      <c r="M1712" t="s">
        <v>2202</v>
      </c>
      <c r="N1712" t="s">
        <v>1761</v>
      </c>
      <c r="O1712" t="s">
        <v>4915</v>
      </c>
    </row>
    <row r="1713" spans="1:15" x14ac:dyDescent="0.25">
      <c r="A1713" t="s">
        <v>2034</v>
      </c>
      <c r="B1713" t="s">
        <v>1802</v>
      </c>
      <c r="C1713" t="s">
        <v>95</v>
      </c>
      <c r="D1713" t="s">
        <v>2577</v>
      </c>
      <c r="E1713" t="s">
        <v>3376</v>
      </c>
      <c r="F1713" t="s">
        <v>1925</v>
      </c>
      <c r="G1713" t="s">
        <v>4154</v>
      </c>
      <c r="H1713" t="s">
        <v>1909</v>
      </c>
      <c r="I1713">
        <v>6.7</v>
      </c>
      <c r="J1713" s="34" t="s">
        <v>5249</v>
      </c>
      <c r="L1713">
        <v>99.850000000000009</v>
      </c>
      <c r="M1713" t="s">
        <v>4694</v>
      </c>
      <c r="N1713" t="s">
        <v>1761</v>
      </c>
      <c r="O1713" t="s">
        <v>4915</v>
      </c>
    </row>
    <row r="1714" spans="1:15" x14ac:dyDescent="0.25">
      <c r="A1714" t="s">
        <v>2034</v>
      </c>
      <c r="B1714" t="s">
        <v>1802</v>
      </c>
      <c r="C1714" t="s">
        <v>95</v>
      </c>
      <c r="D1714" t="s">
        <v>2056</v>
      </c>
      <c r="E1714" t="s">
        <v>3376</v>
      </c>
      <c r="F1714" t="s">
        <v>3599</v>
      </c>
      <c r="G1714" t="s">
        <v>4154</v>
      </c>
      <c r="H1714" t="s">
        <v>1909</v>
      </c>
      <c r="I1714">
        <v>4.5</v>
      </c>
      <c r="J1714" s="34" t="s">
        <v>5249</v>
      </c>
      <c r="L1714">
        <v>99.47</v>
      </c>
      <c r="M1714" t="s">
        <v>1790</v>
      </c>
      <c r="N1714" t="s">
        <v>1761</v>
      </c>
      <c r="O1714" t="s">
        <v>4915</v>
      </c>
    </row>
    <row r="1715" spans="1:15" x14ac:dyDescent="0.25">
      <c r="A1715" t="s">
        <v>1445</v>
      </c>
      <c r="B1715" t="s">
        <v>2876</v>
      </c>
      <c r="C1715" t="s">
        <v>95</v>
      </c>
      <c r="D1715" t="s">
        <v>5269</v>
      </c>
      <c r="E1715" t="s">
        <v>3376</v>
      </c>
      <c r="F1715" t="s">
        <v>5342</v>
      </c>
      <c r="G1715" t="s">
        <v>4152</v>
      </c>
      <c r="H1715" t="s">
        <v>3901</v>
      </c>
      <c r="I1715">
        <v>0</v>
      </c>
      <c r="J1715" s="34" t="s">
        <v>4481</v>
      </c>
      <c r="K1715" t="s">
        <v>4411</v>
      </c>
      <c r="L1715">
        <v>95.820000000000007</v>
      </c>
      <c r="M1715" t="s">
        <v>5270</v>
      </c>
      <c r="N1715" t="s">
        <v>2748</v>
      </c>
      <c r="O1715" t="s">
        <v>2709</v>
      </c>
    </row>
    <row r="1716" spans="1:15" x14ac:dyDescent="0.25">
      <c r="A1716" t="s">
        <v>1445</v>
      </c>
      <c r="B1716" t="s">
        <v>2876</v>
      </c>
      <c r="C1716" t="s">
        <v>95</v>
      </c>
      <c r="D1716" t="s">
        <v>355</v>
      </c>
      <c r="E1716" t="s">
        <v>3376</v>
      </c>
      <c r="F1716" t="s">
        <v>946</v>
      </c>
      <c r="G1716" t="s">
        <v>4152</v>
      </c>
      <c r="H1716" t="s">
        <v>3901</v>
      </c>
      <c r="I1716">
        <v>0</v>
      </c>
      <c r="J1716" s="34" t="s">
        <v>4481</v>
      </c>
      <c r="K1716" t="s">
        <v>4361</v>
      </c>
      <c r="L1716">
        <v>87.81</v>
      </c>
      <c r="M1716" t="s">
        <v>3079</v>
      </c>
      <c r="N1716" t="s">
        <v>1697</v>
      </c>
      <c r="O1716" t="s">
        <v>2709</v>
      </c>
    </row>
    <row r="1717" spans="1:15" x14ac:dyDescent="0.25">
      <c r="A1717" t="s">
        <v>1445</v>
      </c>
      <c r="B1717" t="s">
        <v>2876</v>
      </c>
      <c r="C1717" t="s">
        <v>95</v>
      </c>
      <c r="D1717" t="s">
        <v>1063</v>
      </c>
      <c r="E1717" t="s">
        <v>3376</v>
      </c>
      <c r="F1717" t="s">
        <v>5034</v>
      </c>
      <c r="G1717" t="s">
        <v>4152</v>
      </c>
      <c r="H1717" t="s">
        <v>3901</v>
      </c>
      <c r="I1717">
        <v>0</v>
      </c>
      <c r="J1717" s="34" t="s">
        <v>4481</v>
      </c>
      <c r="K1717" t="s">
        <v>4344</v>
      </c>
      <c r="L1717">
        <v>93.03</v>
      </c>
      <c r="M1717" t="s">
        <v>17</v>
      </c>
      <c r="N1717" t="s">
        <v>1761</v>
      </c>
      <c r="O1717" t="s">
        <v>2709</v>
      </c>
    </row>
    <row r="1718" spans="1:15" x14ac:dyDescent="0.25">
      <c r="A1718" t="s">
        <v>1445</v>
      </c>
      <c r="B1718" t="s">
        <v>2876</v>
      </c>
      <c r="C1718" t="s">
        <v>95</v>
      </c>
      <c r="D1718" t="s">
        <v>686</v>
      </c>
      <c r="E1718" t="s">
        <v>3376</v>
      </c>
      <c r="F1718" t="s">
        <v>327</v>
      </c>
      <c r="G1718" t="s">
        <v>4152</v>
      </c>
      <c r="H1718" t="s">
        <v>3901</v>
      </c>
      <c r="I1718">
        <v>0</v>
      </c>
      <c r="J1718" s="34" t="s">
        <v>4481</v>
      </c>
      <c r="K1718" t="s">
        <v>4315</v>
      </c>
      <c r="L1718">
        <v>98.76</v>
      </c>
      <c r="M1718" t="s">
        <v>2648</v>
      </c>
      <c r="N1718" t="s">
        <v>2748</v>
      </c>
      <c r="O1718" t="s">
        <v>2709</v>
      </c>
    </row>
    <row r="1719" spans="1:15" x14ac:dyDescent="0.25">
      <c r="A1719" t="s">
        <v>1445</v>
      </c>
      <c r="B1719" t="s">
        <v>2876</v>
      </c>
      <c r="C1719" t="s">
        <v>95</v>
      </c>
      <c r="D1719" t="s">
        <v>3284</v>
      </c>
      <c r="E1719" t="s">
        <v>3376</v>
      </c>
      <c r="F1719" t="s">
        <v>408</v>
      </c>
      <c r="G1719" t="s">
        <v>4152</v>
      </c>
      <c r="H1719" t="s">
        <v>3901</v>
      </c>
      <c r="I1719">
        <v>0</v>
      </c>
      <c r="J1719" s="34" t="s">
        <v>4481</v>
      </c>
      <c r="K1719" t="s">
        <v>4356</v>
      </c>
      <c r="L1719">
        <v>93.73</v>
      </c>
      <c r="M1719" t="s">
        <v>677</v>
      </c>
      <c r="N1719" t="s">
        <v>1761</v>
      </c>
      <c r="O1719" t="s">
        <v>2709</v>
      </c>
    </row>
    <row r="1720" spans="1:15" x14ac:dyDescent="0.25">
      <c r="A1720" t="s">
        <v>1445</v>
      </c>
      <c r="B1720" t="s">
        <v>2876</v>
      </c>
      <c r="C1720" t="s">
        <v>95</v>
      </c>
      <c r="D1720" t="s">
        <v>3294</v>
      </c>
      <c r="E1720" t="s">
        <v>3376</v>
      </c>
      <c r="F1720" t="s">
        <v>2816</v>
      </c>
      <c r="G1720" t="s">
        <v>4152</v>
      </c>
      <c r="H1720" t="s">
        <v>3901</v>
      </c>
      <c r="I1720">
        <v>0</v>
      </c>
      <c r="J1720" s="34" t="s">
        <v>4481</v>
      </c>
      <c r="K1720" t="s">
        <v>4356</v>
      </c>
      <c r="L1720">
        <v>97.27</v>
      </c>
      <c r="M1720" t="s">
        <v>683</v>
      </c>
      <c r="N1720" t="s">
        <v>2073</v>
      </c>
      <c r="O1720" t="s">
        <v>2709</v>
      </c>
    </row>
    <row r="1721" spans="1:15" x14ac:dyDescent="0.25">
      <c r="A1721" t="s">
        <v>1445</v>
      </c>
      <c r="B1721" t="s">
        <v>2876</v>
      </c>
      <c r="C1721" t="s">
        <v>95</v>
      </c>
      <c r="D1721" t="s">
        <v>2958</v>
      </c>
      <c r="E1721" t="s">
        <v>3376</v>
      </c>
      <c r="F1721" t="s">
        <v>4298</v>
      </c>
      <c r="G1721" t="s">
        <v>4152</v>
      </c>
      <c r="H1721" t="s">
        <v>3901</v>
      </c>
      <c r="I1721">
        <v>0</v>
      </c>
      <c r="J1721" s="34" t="s">
        <v>4481</v>
      </c>
      <c r="K1721" t="s">
        <v>4405</v>
      </c>
      <c r="L1721">
        <v>98.14</v>
      </c>
      <c r="M1721" t="s">
        <v>3355</v>
      </c>
      <c r="N1721" t="s">
        <v>2073</v>
      </c>
      <c r="O1721" t="s">
        <v>2709</v>
      </c>
    </row>
    <row r="1722" spans="1:15" x14ac:dyDescent="0.25">
      <c r="A1722" t="s">
        <v>1445</v>
      </c>
      <c r="B1722" t="s">
        <v>2876</v>
      </c>
      <c r="C1722" t="s">
        <v>95</v>
      </c>
      <c r="D1722" t="s">
        <v>3125</v>
      </c>
      <c r="E1722" t="s">
        <v>3376</v>
      </c>
      <c r="F1722" t="s">
        <v>3538</v>
      </c>
      <c r="G1722" t="s">
        <v>4152</v>
      </c>
      <c r="H1722" t="s">
        <v>3901</v>
      </c>
      <c r="I1722">
        <v>0</v>
      </c>
      <c r="J1722" s="34" t="s">
        <v>4481</v>
      </c>
      <c r="K1722" t="s">
        <v>4318</v>
      </c>
      <c r="L1722">
        <v>99.100000000000009</v>
      </c>
      <c r="M1722" t="s">
        <v>2284</v>
      </c>
      <c r="N1722" t="s">
        <v>2748</v>
      </c>
      <c r="O1722" t="s">
        <v>2709</v>
      </c>
    </row>
    <row r="1723" spans="1:15" x14ac:dyDescent="0.25">
      <c r="A1723" t="s">
        <v>1445</v>
      </c>
      <c r="B1723" t="s">
        <v>2876</v>
      </c>
      <c r="C1723" t="s">
        <v>95</v>
      </c>
      <c r="D1723" t="s">
        <v>160</v>
      </c>
      <c r="E1723" t="s">
        <v>3376</v>
      </c>
      <c r="F1723" t="s">
        <v>694</v>
      </c>
      <c r="G1723" t="s">
        <v>4152</v>
      </c>
      <c r="H1723" t="s">
        <v>3901</v>
      </c>
      <c r="I1723">
        <v>0</v>
      </c>
      <c r="J1723" s="34" t="s">
        <v>4481</v>
      </c>
      <c r="K1723" t="s">
        <v>4374</v>
      </c>
      <c r="L1723">
        <v>97.69</v>
      </c>
      <c r="M1723" t="s">
        <v>3527</v>
      </c>
      <c r="N1723" t="s">
        <v>2073</v>
      </c>
      <c r="O1723" t="s">
        <v>2709</v>
      </c>
    </row>
    <row r="1724" spans="1:15" x14ac:dyDescent="0.25">
      <c r="A1724" t="s">
        <v>1445</v>
      </c>
      <c r="B1724" t="s">
        <v>2876</v>
      </c>
      <c r="C1724" t="s">
        <v>95</v>
      </c>
      <c r="D1724" t="s">
        <v>525</v>
      </c>
      <c r="E1724" t="s">
        <v>3376</v>
      </c>
      <c r="F1724" t="s">
        <v>3735</v>
      </c>
      <c r="G1724" t="s">
        <v>4152</v>
      </c>
      <c r="H1724" t="s">
        <v>3901</v>
      </c>
      <c r="I1724">
        <v>0</v>
      </c>
      <c r="J1724" s="34" t="s">
        <v>4481</v>
      </c>
      <c r="K1724" t="s">
        <v>4360</v>
      </c>
      <c r="L1724">
        <v>98.06</v>
      </c>
      <c r="M1724" t="s">
        <v>2273</v>
      </c>
      <c r="N1724" t="s">
        <v>2748</v>
      </c>
      <c r="O1724" t="s">
        <v>2709</v>
      </c>
    </row>
    <row r="1725" spans="1:15" x14ac:dyDescent="0.25">
      <c r="A1725" t="s">
        <v>1445</v>
      </c>
      <c r="B1725" t="s">
        <v>2876</v>
      </c>
      <c r="C1725" t="s">
        <v>95</v>
      </c>
      <c r="D1725" t="s">
        <v>345</v>
      </c>
      <c r="E1725" t="s">
        <v>3376</v>
      </c>
      <c r="F1725" t="s">
        <v>5344</v>
      </c>
      <c r="G1725" t="s">
        <v>4152</v>
      </c>
      <c r="H1725" t="s">
        <v>3901</v>
      </c>
      <c r="I1725">
        <v>0</v>
      </c>
      <c r="J1725" s="34" t="s">
        <v>4481</v>
      </c>
      <c r="K1725" t="s">
        <v>4337</v>
      </c>
      <c r="L1725">
        <v>94.460000000000008</v>
      </c>
      <c r="M1725" t="s">
        <v>1287</v>
      </c>
      <c r="N1725" t="s">
        <v>2073</v>
      </c>
      <c r="O1725" t="s">
        <v>2709</v>
      </c>
    </row>
    <row r="1726" spans="1:15" x14ac:dyDescent="0.25">
      <c r="A1726" t="s">
        <v>1445</v>
      </c>
      <c r="B1726" t="s">
        <v>2876</v>
      </c>
      <c r="C1726" t="s">
        <v>95</v>
      </c>
      <c r="D1726" t="s">
        <v>1313</v>
      </c>
      <c r="E1726" t="s">
        <v>3376</v>
      </c>
      <c r="F1726" t="s">
        <v>2261</v>
      </c>
      <c r="G1726" t="s">
        <v>4152</v>
      </c>
      <c r="H1726" t="s">
        <v>3901</v>
      </c>
      <c r="I1726">
        <v>0</v>
      </c>
      <c r="J1726" s="34" t="s">
        <v>4481</v>
      </c>
      <c r="K1726" t="s">
        <v>4412</v>
      </c>
      <c r="L1726">
        <v>88.94</v>
      </c>
      <c r="M1726" t="s">
        <v>1975</v>
      </c>
      <c r="N1726" t="s">
        <v>2750</v>
      </c>
      <c r="O1726" t="s">
        <v>2709</v>
      </c>
    </row>
    <row r="1727" spans="1:15" x14ac:dyDescent="0.25">
      <c r="A1727" t="s">
        <v>1445</v>
      </c>
      <c r="B1727" t="s">
        <v>2876</v>
      </c>
      <c r="C1727" t="s">
        <v>95</v>
      </c>
      <c r="D1727" t="s">
        <v>3024</v>
      </c>
      <c r="E1727" t="s">
        <v>3376</v>
      </c>
      <c r="F1727" t="s">
        <v>5343</v>
      </c>
      <c r="G1727" t="s">
        <v>4152</v>
      </c>
      <c r="H1727" t="s">
        <v>3901</v>
      </c>
      <c r="I1727">
        <v>0</v>
      </c>
      <c r="J1727" s="34" t="s">
        <v>4481</v>
      </c>
      <c r="K1727" t="s">
        <v>4311</v>
      </c>
      <c r="L1727">
        <v>98.62</v>
      </c>
      <c r="M1727" t="s">
        <v>1394</v>
      </c>
      <c r="N1727" t="s">
        <v>2748</v>
      </c>
      <c r="O1727" t="s">
        <v>2709</v>
      </c>
    </row>
    <row r="1728" spans="1:15" x14ac:dyDescent="0.25">
      <c r="A1728" t="s">
        <v>1445</v>
      </c>
      <c r="B1728" t="s">
        <v>2876</v>
      </c>
      <c r="C1728" t="s">
        <v>95</v>
      </c>
      <c r="D1728" t="s">
        <v>5126</v>
      </c>
      <c r="E1728" t="s">
        <v>3376</v>
      </c>
      <c r="F1728" t="s">
        <v>2496</v>
      </c>
      <c r="G1728" t="s">
        <v>4152</v>
      </c>
      <c r="H1728" t="s">
        <v>3901</v>
      </c>
      <c r="I1728">
        <v>0</v>
      </c>
      <c r="J1728" s="34" t="s">
        <v>4481</v>
      </c>
      <c r="K1728" t="s">
        <v>4325</v>
      </c>
      <c r="L1728">
        <v>97.39</v>
      </c>
      <c r="M1728" t="s">
        <v>789</v>
      </c>
      <c r="N1728" t="s">
        <v>2748</v>
      </c>
      <c r="O1728" t="s">
        <v>2709</v>
      </c>
    </row>
    <row r="1729" spans="1:15" x14ac:dyDescent="0.25">
      <c r="A1729" t="s">
        <v>1445</v>
      </c>
      <c r="B1729" t="s">
        <v>2878</v>
      </c>
      <c r="C1729" t="s">
        <v>95</v>
      </c>
      <c r="D1729" t="s">
        <v>2842</v>
      </c>
      <c r="E1729" t="s">
        <v>3376</v>
      </c>
      <c r="F1729" t="s">
        <v>4743</v>
      </c>
      <c r="G1729" t="s">
        <v>4152</v>
      </c>
      <c r="H1729" t="s">
        <v>3901</v>
      </c>
      <c r="I1729">
        <v>0</v>
      </c>
      <c r="J1729" s="34" t="s">
        <v>4481</v>
      </c>
      <c r="K1729" t="s">
        <v>4343</v>
      </c>
      <c r="L1729">
        <v>97</v>
      </c>
      <c r="M1729" t="s">
        <v>3483</v>
      </c>
      <c r="N1729" t="s">
        <v>2748</v>
      </c>
      <c r="O1729" t="s">
        <v>2661</v>
      </c>
    </row>
    <row r="1730" spans="1:15" x14ac:dyDescent="0.25">
      <c r="A1730" t="s">
        <v>1445</v>
      </c>
      <c r="B1730" t="s">
        <v>2351</v>
      </c>
      <c r="C1730" t="s">
        <v>95</v>
      </c>
      <c r="D1730" t="s">
        <v>3531</v>
      </c>
      <c r="E1730" t="s">
        <v>3376</v>
      </c>
      <c r="F1730" t="s">
        <v>1849</v>
      </c>
      <c r="G1730" t="s">
        <v>4152</v>
      </c>
      <c r="H1730" t="s">
        <v>3901</v>
      </c>
      <c r="I1730">
        <v>0</v>
      </c>
      <c r="J1730" s="34" t="s">
        <v>4481</v>
      </c>
      <c r="K1730" t="s">
        <v>4411</v>
      </c>
      <c r="L1730">
        <v>93.04</v>
      </c>
      <c r="M1730" t="s">
        <v>2102</v>
      </c>
      <c r="N1730" t="s">
        <v>2750</v>
      </c>
      <c r="O1730" t="s">
        <v>3565</v>
      </c>
    </row>
    <row r="1731" spans="1:15" x14ac:dyDescent="0.25">
      <c r="A1731" t="s">
        <v>1445</v>
      </c>
      <c r="B1731" t="s">
        <v>2351</v>
      </c>
      <c r="C1731" t="s">
        <v>95</v>
      </c>
      <c r="D1731" t="s">
        <v>5276</v>
      </c>
      <c r="E1731" t="s">
        <v>3376</v>
      </c>
      <c r="F1731" t="s">
        <v>5345</v>
      </c>
      <c r="G1731" t="s">
        <v>4152</v>
      </c>
      <c r="H1731" t="s">
        <v>3901</v>
      </c>
      <c r="I1731">
        <v>2</v>
      </c>
      <c r="J1731" s="34" t="s">
        <v>4481</v>
      </c>
      <c r="K1731" t="s">
        <v>6152</v>
      </c>
      <c r="L1731">
        <v>94.03</v>
      </c>
      <c r="M1731" t="s">
        <v>5278</v>
      </c>
      <c r="N1731" t="s">
        <v>2746</v>
      </c>
      <c r="O1731" t="s">
        <v>3565</v>
      </c>
    </row>
    <row r="1732" spans="1:15" x14ac:dyDescent="0.25">
      <c r="A1732" t="s">
        <v>1445</v>
      </c>
      <c r="B1732" t="s">
        <v>2349</v>
      </c>
      <c r="C1732" t="s">
        <v>95</v>
      </c>
      <c r="D1732" t="s">
        <v>889</v>
      </c>
      <c r="E1732" t="s">
        <v>3376</v>
      </c>
      <c r="F1732" t="s">
        <v>4147</v>
      </c>
      <c r="G1732" t="s">
        <v>4152</v>
      </c>
      <c r="H1732" t="s">
        <v>3901</v>
      </c>
      <c r="I1732">
        <v>0</v>
      </c>
      <c r="J1732" s="34" t="s">
        <v>4481</v>
      </c>
      <c r="K1732" t="s">
        <v>4333</v>
      </c>
      <c r="L1732">
        <v>97.55</v>
      </c>
      <c r="M1732" t="s">
        <v>2679</v>
      </c>
      <c r="N1732" t="s">
        <v>2748</v>
      </c>
      <c r="O1732" t="s">
        <v>103</v>
      </c>
    </row>
    <row r="1733" spans="1:15" x14ac:dyDescent="0.25">
      <c r="A1733" t="s">
        <v>1445</v>
      </c>
      <c r="B1733" t="s">
        <v>2349</v>
      </c>
      <c r="C1733" t="s">
        <v>95</v>
      </c>
      <c r="D1733" t="s">
        <v>1469</v>
      </c>
      <c r="E1733" t="s">
        <v>3376</v>
      </c>
      <c r="F1733" t="s">
        <v>4530</v>
      </c>
      <c r="G1733" t="s">
        <v>4152</v>
      </c>
      <c r="H1733" t="s">
        <v>3901</v>
      </c>
      <c r="I1733">
        <v>0</v>
      </c>
      <c r="J1733" s="34" t="s">
        <v>4481</v>
      </c>
      <c r="K1733" t="s">
        <v>4374</v>
      </c>
      <c r="L1733">
        <v>92.61</v>
      </c>
      <c r="M1733" t="s">
        <v>1175</v>
      </c>
      <c r="N1733" t="s">
        <v>1761</v>
      </c>
      <c r="O1733" t="s">
        <v>103</v>
      </c>
    </row>
    <row r="1734" spans="1:15" x14ac:dyDescent="0.25">
      <c r="A1734" t="s">
        <v>1445</v>
      </c>
      <c r="B1734" t="s">
        <v>2349</v>
      </c>
      <c r="C1734" t="s">
        <v>95</v>
      </c>
      <c r="D1734" t="s">
        <v>3886</v>
      </c>
      <c r="E1734" t="s">
        <v>3376</v>
      </c>
      <c r="F1734" t="s">
        <v>3254</v>
      </c>
      <c r="G1734" t="s">
        <v>4152</v>
      </c>
      <c r="H1734" t="s">
        <v>3901</v>
      </c>
      <c r="I1734">
        <v>0</v>
      </c>
      <c r="J1734" s="34" t="s">
        <v>4481</v>
      </c>
      <c r="K1734" t="s">
        <v>4400</v>
      </c>
      <c r="L1734">
        <v>85.72</v>
      </c>
      <c r="M1734" t="s">
        <v>663</v>
      </c>
      <c r="N1734" t="s">
        <v>1761</v>
      </c>
      <c r="O1734" t="s">
        <v>103</v>
      </c>
    </row>
    <row r="1735" spans="1:15" x14ac:dyDescent="0.25">
      <c r="A1735" t="s">
        <v>1445</v>
      </c>
      <c r="B1735" t="s">
        <v>2349</v>
      </c>
      <c r="C1735" t="s">
        <v>95</v>
      </c>
      <c r="D1735" t="s">
        <v>4433</v>
      </c>
      <c r="E1735" t="s">
        <v>3376</v>
      </c>
      <c r="F1735" t="s">
        <v>1108</v>
      </c>
      <c r="G1735" t="s">
        <v>4152</v>
      </c>
      <c r="H1735" t="s">
        <v>3901</v>
      </c>
      <c r="I1735">
        <v>0</v>
      </c>
      <c r="J1735" s="34" t="s">
        <v>4481</v>
      </c>
      <c r="K1735" t="s">
        <v>4355</v>
      </c>
      <c r="L1735">
        <v>97.710000000000008</v>
      </c>
      <c r="M1735" t="s">
        <v>1267</v>
      </c>
      <c r="N1735" t="s">
        <v>2073</v>
      </c>
      <c r="O1735" t="s">
        <v>103</v>
      </c>
    </row>
    <row r="1736" spans="1:15" x14ac:dyDescent="0.25">
      <c r="A1736" t="s">
        <v>1445</v>
      </c>
      <c r="B1736" t="s">
        <v>2353</v>
      </c>
      <c r="C1736" t="s">
        <v>95</v>
      </c>
      <c r="D1736" t="s">
        <v>2339</v>
      </c>
      <c r="E1736" t="s">
        <v>3376</v>
      </c>
      <c r="F1736" t="s">
        <v>1052</v>
      </c>
      <c r="G1736" t="s">
        <v>4152</v>
      </c>
      <c r="H1736" t="s">
        <v>3901</v>
      </c>
      <c r="I1736">
        <v>0</v>
      </c>
      <c r="J1736" s="34" t="s">
        <v>4481</v>
      </c>
      <c r="K1736" t="s">
        <v>4337</v>
      </c>
      <c r="L1736">
        <v>95.83</v>
      </c>
      <c r="M1736" t="s">
        <v>5942</v>
      </c>
      <c r="N1736" t="s">
        <v>2750</v>
      </c>
      <c r="O1736" t="s">
        <v>3803</v>
      </c>
    </row>
    <row r="1737" spans="1:15" x14ac:dyDescent="0.25">
      <c r="A1737" t="s">
        <v>1445</v>
      </c>
      <c r="B1737" t="s">
        <v>2353</v>
      </c>
      <c r="C1737" t="s">
        <v>95</v>
      </c>
      <c r="D1737" t="s">
        <v>4794</v>
      </c>
      <c r="E1737" t="s">
        <v>3376</v>
      </c>
      <c r="F1737" t="s">
        <v>2632</v>
      </c>
      <c r="G1737" t="s">
        <v>4152</v>
      </c>
      <c r="H1737" t="s">
        <v>3901</v>
      </c>
      <c r="I1737">
        <v>0</v>
      </c>
      <c r="J1737" s="34" t="s">
        <v>4481</v>
      </c>
      <c r="K1737" t="s">
        <v>4395</v>
      </c>
      <c r="L1737">
        <v>98.86</v>
      </c>
      <c r="M1737" t="s">
        <v>1124</v>
      </c>
      <c r="N1737" t="s">
        <v>2746</v>
      </c>
      <c r="O1737" t="s">
        <v>3803</v>
      </c>
    </row>
    <row r="1738" spans="1:15" x14ac:dyDescent="0.25">
      <c r="A1738" t="s">
        <v>1445</v>
      </c>
      <c r="B1738" t="s">
        <v>2353</v>
      </c>
      <c r="C1738" t="s">
        <v>95</v>
      </c>
      <c r="D1738" t="s">
        <v>283</v>
      </c>
      <c r="E1738" t="s">
        <v>3376</v>
      </c>
      <c r="F1738" t="s">
        <v>4251</v>
      </c>
      <c r="G1738" t="s">
        <v>4152</v>
      </c>
      <c r="H1738" t="s">
        <v>3901</v>
      </c>
      <c r="I1738">
        <v>0</v>
      </c>
      <c r="J1738" s="34" t="s">
        <v>4481</v>
      </c>
      <c r="K1738" t="s">
        <v>6153</v>
      </c>
      <c r="L1738">
        <v>90.15</v>
      </c>
      <c r="M1738" t="s">
        <v>2376</v>
      </c>
      <c r="N1738" t="s">
        <v>2750</v>
      </c>
      <c r="O1738" t="s">
        <v>3803</v>
      </c>
    </row>
    <row r="1739" spans="1:15" x14ac:dyDescent="0.25">
      <c r="A1739" t="s">
        <v>1445</v>
      </c>
      <c r="B1739" t="s">
        <v>2354</v>
      </c>
      <c r="C1739" t="s">
        <v>95</v>
      </c>
      <c r="D1739" t="s">
        <v>750</v>
      </c>
      <c r="E1739" t="s">
        <v>3376</v>
      </c>
      <c r="F1739" t="s">
        <v>2481</v>
      </c>
      <c r="G1739" t="s">
        <v>4152</v>
      </c>
      <c r="H1739" t="s">
        <v>3901</v>
      </c>
      <c r="I1739">
        <v>0</v>
      </c>
      <c r="J1739" s="34" t="s">
        <v>4481</v>
      </c>
      <c r="K1739" t="s">
        <v>4309</v>
      </c>
      <c r="L1739">
        <v>94.78</v>
      </c>
      <c r="M1739" t="s">
        <v>3421</v>
      </c>
      <c r="N1739" t="s">
        <v>2076</v>
      </c>
      <c r="O1739" t="s">
        <v>976</v>
      </c>
    </row>
    <row r="1740" spans="1:15" x14ac:dyDescent="0.25">
      <c r="A1740" t="s">
        <v>1445</v>
      </c>
      <c r="B1740" t="s">
        <v>2354</v>
      </c>
      <c r="C1740" t="s">
        <v>95</v>
      </c>
      <c r="D1740" t="s">
        <v>2751</v>
      </c>
      <c r="E1740" t="s">
        <v>3376</v>
      </c>
      <c r="F1740" t="s">
        <v>6116</v>
      </c>
      <c r="G1740" t="s">
        <v>4152</v>
      </c>
      <c r="H1740" t="s">
        <v>3901</v>
      </c>
      <c r="I1740">
        <v>0</v>
      </c>
      <c r="J1740" s="34" t="s">
        <v>4481</v>
      </c>
      <c r="K1740" t="s">
        <v>4398</v>
      </c>
      <c r="L1740">
        <v>98.240000000000009</v>
      </c>
      <c r="M1740" t="s">
        <v>2083</v>
      </c>
      <c r="N1740" t="s">
        <v>2073</v>
      </c>
      <c r="O1740" t="s">
        <v>976</v>
      </c>
    </row>
    <row r="1741" spans="1:15" x14ac:dyDescent="0.25">
      <c r="A1741" t="s">
        <v>1445</v>
      </c>
      <c r="B1741" t="s">
        <v>2354</v>
      </c>
      <c r="C1741" t="s">
        <v>95</v>
      </c>
      <c r="D1741" t="s">
        <v>2962</v>
      </c>
      <c r="E1741" t="s">
        <v>3376</v>
      </c>
      <c r="F1741" t="s">
        <v>6115</v>
      </c>
      <c r="G1741" t="s">
        <v>4152</v>
      </c>
      <c r="H1741" t="s">
        <v>3901</v>
      </c>
      <c r="I1741">
        <v>0</v>
      </c>
      <c r="J1741" s="34" t="s">
        <v>4481</v>
      </c>
      <c r="K1741" t="s">
        <v>4307</v>
      </c>
      <c r="L1741">
        <v>99.25</v>
      </c>
      <c r="M1741" t="s">
        <v>3959</v>
      </c>
      <c r="N1741" t="s">
        <v>2746</v>
      </c>
      <c r="O1741" t="s">
        <v>976</v>
      </c>
    </row>
    <row r="1742" spans="1:15" x14ac:dyDescent="0.25">
      <c r="A1742" t="s">
        <v>1445</v>
      </c>
      <c r="B1742" t="s">
        <v>2354</v>
      </c>
      <c r="C1742" t="s">
        <v>95</v>
      </c>
      <c r="D1742" t="s">
        <v>187</v>
      </c>
      <c r="E1742" t="s">
        <v>3376</v>
      </c>
      <c r="F1742" t="s">
        <v>3210</v>
      </c>
      <c r="G1742" t="s">
        <v>4152</v>
      </c>
      <c r="H1742" t="s">
        <v>3901</v>
      </c>
      <c r="I1742">
        <v>0</v>
      </c>
      <c r="J1742" s="34" t="s">
        <v>4481</v>
      </c>
      <c r="K1742" t="s">
        <v>6154</v>
      </c>
      <c r="L1742">
        <v>99.61</v>
      </c>
      <c r="M1742" t="s">
        <v>5050</v>
      </c>
      <c r="N1742" t="s">
        <v>2746</v>
      </c>
      <c r="O1742" t="s">
        <v>976</v>
      </c>
    </row>
    <row r="1743" spans="1:15" x14ac:dyDescent="0.25">
      <c r="A1743" t="s">
        <v>1445</v>
      </c>
      <c r="B1743" t="s">
        <v>2716</v>
      </c>
      <c r="C1743" t="s">
        <v>95</v>
      </c>
      <c r="D1743" t="s">
        <v>3253</v>
      </c>
      <c r="E1743" t="s">
        <v>3376</v>
      </c>
      <c r="F1743" t="s">
        <v>6117</v>
      </c>
      <c r="G1743" t="s">
        <v>4152</v>
      </c>
      <c r="H1743" t="s">
        <v>3901</v>
      </c>
      <c r="I1743">
        <v>0</v>
      </c>
      <c r="J1743" s="34" t="s">
        <v>4481</v>
      </c>
      <c r="K1743" t="s">
        <v>4318</v>
      </c>
      <c r="L1743">
        <v>97.12</v>
      </c>
      <c r="M1743" t="s">
        <v>1000</v>
      </c>
      <c r="N1743" t="s">
        <v>2748</v>
      </c>
      <c r="O1743" t="s">
        <v>4504</v>
      </c>
    </row>
    <row r="1744" spans="1:15" x14ac:dyDescent="0.25">
      <c r="A1744" t="s">
        <v>1445</v>
      </c>
      <c r="B1744" t="s">
        <v>2716</v>
      </c>
      <c r="C1744" t="s">
        <v>95</v>
      </c>
      <c r="D1744" t="s">
        <v>890</v>
      </c>
      <c r="E1744" t="s">
        <v>3376</v>
      </c>
      <c r="F1744" t="s">
        <v>1089</v>
      </c>
      <c r="G1744" t="s">
        <v>4152</v>
      </c>
      <c r="H1744" t="s">
        <v>3901</v>
      </c>
      <c r="I1744">
        <v>0</v>
      </c>
      <c r="J1744" s="34" t="s">
        <v>4481</v>
      </c>
      <c r="K1744" t="s">
        <v>4315</v>
      </c>
      <c r="L1744">
        <v>89.3</v>
      </c>
      <c r="M1744" t="s">
        <v>3592</v>
      </c>
      <c r="N1744" t="s">
        <v>2748</v>
      </c>
      <c r="O1744" t="s">
        <v>4504</v>
      </c>
    </row>
    <row r="1745" spans="1:15" x14ac:dyDescent="0.25">
      <c r="A1745" t="s">
        <v>1445</v>
      </c>
      <c r="B1745" t="s">
        <v>2716</v>
      </c>
      <c r="C1745" t="s">
        <v>95</v>
      </c>
      <c r="D1745" t="s">
        <v>1109</v>
      </c>
      <c r="E1745" t="s">
        <v>3376</v>
      </c>
      <c r="F1745" t="s">
        <v>1890</v>
      </c>
      <c r="G1745" t="s">
        <v>4152</v>
      </c>
      <c r="H1745" t="s">
        <v>3901</v>
      </c>
      <c r="I1745">
        <v>0</v>
      </c>
      <c r="J1745" s="34" t="s">
        <v>4481</v>
      </c>
      <c r="K1745" t="s">
        <v>4328</v>
      </c>
      <c r="L1745">
        <v>86.19</v>
      </c>
      <c r="M1745" t="s">
        <v>2017</v>
      </c>
      <c r="N1745" t="s">
        <v>2748</v>
      </c>
      <c r="O1745" t="s">
        <v>4504</v>
      </c>
    </row>
    <row r="1746" spans="1:15" x14ac:dyDescent="0.25">
      <c r="A1746" t="s">
        <v>1445</v>
      </c>
      <c r="B1746" t="s">
        <v>2716</v>
      </c>
      <c r="C1746" t="s">
        <v>95</v>
      </c>
      <c r="D1746" t="s">
        <v>3553</v>
      </c>
      <c r="E1746" t="s">
        <v>3376</v>
      </c>
      <c r="F1746" t="s">
        <v>6118</v>
      </c>
      <c r="G1746" t="s">
        <v>4152</v>
      </c>
      <c r="H1746" t="s">
        <v>3901</v>
      </c>
      <c r="I1746">
        <v>0</v>
      </c>
      <c r="J1746" s="34" t="s">
        <v>4481</v>
      </c>
      <c r="K1746" t="s">
        <v>4353</v>
      </c>
      <c r="L1746">
        <v>91.13</v>
      </c>
      <c r="M1746" t="s">
        <v>4672</v>
      </c>
      <c r="N1746" t="s">
        <v>2073</v>
      </c>
      <c r="O1746" t="s">
        <v>4504</v>
      </c>
    </row>
    <row r="1747" spans="1:15" x14ac:dyDescent="0.25">
      <c r="A1747" t="s">
        <v>1445</v>
      </c>
      <c r="B1747" t="s">
        <v>2716</v>
      </c>
      <c r="C1747" t="s">
        <v>95</v>
      </c>
      <c r="D1747" t="s">
        <v>3556</v>
      </c>
      <c r="E1747" t="s">
        <v>3376</v>
      </c>
      <c r="F1747" t="s">
        <v>3904</v>
      </c>
      <c r="G1747" t="s">
        <v>4152</v>
      </c>
      <c r="H1747" t="s">
        <v>3901</v>
      </c>
      <c r="I1747">
        <v>0</v>
      </c>
      <c r="J1747" s="34" t="s">
        <v>4481</v>
      </c>
      <c r="K1747" t="s">
        <v>4383</v>
      </c>
      <c r="L1747">
        <v>99.43</v>
      </c>
      <c r="M1747" t="s">
        <v>3049</v>
      </c>
      <c r="N1747" t="s">
        <v>2073</v>
      </c>
      <c r="O1747" t="s">
        <v>4504</v>
      </c>
    </row>
    <row r="1748" spans="1:15" x14ac:dyDescent="0.25">
      <c r="A1748" t="s">
        <v>1445</v>
      </c>
      <c r="B1748" t="s">
        <v>2716</v>
      </c>
      <c r="C1748" t="s">
        <v>95</v>
      </c>
      <c r="D1748" t="s">
        <v>6119</v>
      </c>
      <c r="E1748" t="s">
        <v>3376</v>
      </c>
      <c r="F1748" t="s">
        <v>6120</v>
      </c>
      <c r="G1748" t="s">
        <v>4152</v>
      </c>
      <c r="H1748" t="s">
        <v>3901</v>
      </c>
      <c r="I1748">
        <v>0</v>
      </c>
      <c r="J1748" s="34" t="s">
        <v>4481</v>
      </c>
      <c r="K1748" t="s">
        <v>4325</v>
      </c>
      <c r="L1748">
        <v>90.43</v>
      </c>
      <c r="M1748" t="s">
        <v>6121</v>
      </c>
      <c r="N1748" t="s">
        <v>2748</v>
      </c>
      <c r="O1748" t="s">
        <v>4504</v>
      </c>
    </row>
    <row r="1749" spans="1:15" x14ac:dyDescent="0.25">
      <c r="A1749" t="s">
        <v>1445</v>
      </c>
      <c r="B1749" t="s">
        <v>2716</v>
      </c>
      <c r="C1749" t="s">
        <v>95</v>
      </c>
      <c r="D1749" t="s">
        <v>5328</v>
      </c>
      <c r="E1749" t="s">
        <v>3376</v>
      </c>
      <c r="F1749" t="s">
        <v>5346</v>
      </c>
      <c r="G1749" t="s">
        <v>4152</v>
      </c>
      <c r="H1749" t="s">
        <v>3901</v>
      </c>
      <c r="I1749">
        <v>0</v>
      </c>
      <c r="J1749" s="34" t="s">
        <v>4481</v>
      </c>
      <c r="K1749" t="s">
        <v>5373</v>
      </c>
      <c r="L1749">
        <v>97.09</v>
      </c>
      <c r="M1749" t="s">
        <v>5330</v>
      </c>
      <c r="N1749" t="s">
        <v>2073</v>
      </c>
      <c r="O1749" t="s">
        <v>4504</v>
      </c>
    </row>
    <row r="1750" spans="1:15" x14ac:dyDescent="0.25">
      <c r="A1750" t="s">
        <v>1445</v>
      </c>
      <c r="B1750" t="s">
        <v>2716</v>
      </c>
      <c r="C1750" t="s">
        <v>95</v>
      </c>
      <c r="D1750" t="s">
        <v>670</v>
      </c>
      <c r="E1750" t="s">
        <v>3376</v>
      </c>
      <c r="F1750" t="s">
        <v>223</v>
      </c>
      <c r="G1750" t="s">
        <v>4152</v>
      </c>
      <c r="H1750" t="s">
        <v>3901</v>
      </c>
      <c r="I1750">
        <v>0</v>
      </c>
      <c r="J1750" s="34" t="s">
        <v>4481</v>
      </c>
      <c r="K1750" t="s">
        <v>4392</v>
      </c>
      <c r="L1750">
        <v>99.47</v>
      </c>
      <c r="M1750" t="s">
        <v>60</v>
      </c>
      <c r="N1750" t="s">
        <v>2748</v>
      </c>
      <c r="O1750" t="s">
        <v>4504</v>
      </c>
    </row>
    <row r="1751" spans="1:15" x14ac:dyDescent="0.25">
      <c r="A1751" t="s">
        <v>1445</v>
      </c>
      <c r="B1751" t="s">
        <v>2716</v>
      </c>
      <c r="C1751" t="s">
        <v>95</v>
      </c>
      <c r="D1751" t="s">
        <v>4987</v>
      </c>
      <c r="E1751" t="s">
        <v>3376</v>
      </c>
      <c r="F1751" t="s">
        <v>542</v>
      </c>
      <c r="G1751" t="s">
        <v>4152</v>
      </c>
      <c r="H1751" t="s">
        <v>3901</v>
      </c>
      <c r="I1751">
        <v>0</v>
      </c>
      <c r="J1751" s="34" t="s">
        <v>4481</v>
      </c>
      <c r="K1751" t="s">
        <v>4318</v>
      </c>
      <c r="L1751">
        <v>98.34</v>
      </c>
      <c r="M1751" t="s">
        <v>514</v>
      </c>
      <c r="N1751" t="s">
        <v>2748</v>
      </c>
      <c r="O1751" t="s">
        <v>4504</v>
      </c>
    </row>
    <row r="1752" spans="1:15" x14ac:dyDescent="0.25">
      <c r="A1752" t="s">
        <v>1445</v>
      </c>
      <c r="B1752" t="s">
        <v>2718</v>
      </c>
      <c r="C1752" t="s">
        <v>95</v>
      </c>
      <c r="D1752" t="s">
        <v>4050</v>
      </c>
      <c r="E1752" t="s">
        <v>3376</v>
      </c>
      <c r="F1752" t="s">
        <v>1883</v>
      </c>
      <c r="G1752" t="s">
        <v>4152</v>
      </c>
      <c r="H1752" t="s">
        <v>3901</v>
      </c>
      <c r="I1752">
        <v>0</v>
      </c>
      <c r="J1752" s="34" t="s">
        <v>4481</v>
      </c>
      <c r="K1752" t="s">
        <v>4307</v>
      </c>
      <c r="L1752">
        <v>99.01</v>
      </c>
      <c r="M1752" t="s">
        <v>319</v>
      </c>
      <c r="N1752" t="s">
        <v>2746</v>
      </c>
      <c r="O1752" t="s">
        <v>557</v>
      </c>
    </row>
    <row r="1753" spans="1:15" x14ac:dyDescent="0.25">
      <c r="A1753" t="s">
        <v>1445</v>
      </c>
      <c r="B1753" t="s">
        <v>2718</v>
      </c>
      <c r="C1753" t="s">
        <v>95</v>
      </c>
      <c r="D1753" t="s">
        <v>4842</v>
      </c>
      <c r="E1753" t="s">
        <v>3376</v>
      </c>
      <c r="F1753" t="s">
        <v>4823</v>
      </c>
      <c r="G1753" t="s">
        <v>4152</v>
      </c>
      <c r="H1753" t="s">
        <v>3901</v>
      </c>
      <c r="I1753">
        <v>0</v>
      </c>
      <c r="J1753" s="34" t="s">
        <v>4481</v>
      </c>
      <c r="K1753" t="s">
        <v>4406</v>
      </c>
      <c r="L1753">
        <v>99.16</v>
      </c>
      <c r="M1753" t="s">
        <v>3816</v>
      </c>
      <c r="N1753" t="s">
        <v>2076</v>
      </c>
      <c r="O1753" t="s">
        <v>557</v>
      </c>
    </row>
    <row r="1754" spans="1:15" x14ac:dyDescent="0.25">
      <c r="A1754" t="s">
        <v>1445</v>
      </c>
      <c r="B1754" t="s">
        <v>2718</v>
      </c>
      <c r="C1754" t="s">
        <v>95</v>
      </c>
      <c r="D1754" t="s">
        <v>5946</v>
      </c>
      <c r="E1754" t="s">
        <v>3376</v>
      </c>
      <c r="F1754" t="s">
        <v>6122</v>
      </c>
      <c r="G1754" t="s">
        <v>4152</v>
      </c>
      <c r="H1754" t="s">
        <v>3901</v>
      </c>
      <c r="I1754">
        <v>0</v>
      </c>
      <c r="J1754" s="34" t="s">
        <v>4481</v>
      </c>
      <c r="K1754" t="s">
        <v>4375</v>
      </c>
      <c r="L1754">
        <v>88.47</v>
      </c>
      <c r="M1754" t="s">
        <v>5948</v>
      </c>
      <c r="N1754" t="s">
        <v>2750</v>
      </c>
      <c r="O1754" t="s">
        <v>557</v>
      </c>
    </row>
    <row r="1755" spans="1:15" x14ac:dyDescent="0.25">
      <c r="A1755" t="s">
        <v>1445</v>
      </c>
      <c r="B1755" t="s">
        <v>2718</v>
      </c>
      <c r="C1755" t="s">
        <v>95</v>
      </c>
      <c r="D1755" t="s">
        <v>3964</v>
      </c>
      <c r="E1755" t="s">
        <v>3376</v>
      </c>
      <c r="F1755" t="s">
        <v>3409</v>
      </c>
      <c r="G1755" t="s">
        <v>4152</v>
      </c>
      <c r="H1755" t="s">
        <v>3901</v>
      </c>
      <c r="I1755">
        <v>0</v>
      </c>
      <c r="J1755" s="34" t="s">
        <v>4481</v>
      </c>
      <c r="K1755" t="s">
        <v>4364</v>
      </c>
      <c r="L1755">
        <v>99.04</v>
      </c>
      <c r="M1755" t="s">
        <v>3496</v>
      </c>
      <c r="N1755" t="s">
        <v>2750</v>
      </c>
      <c r="O1755" t="s">
        <v>557</v>
      </c>
    </row>
    <row r="1756" spans="1:15" x14ac:dyDescent="0.25">
      <c r="A1756" t="s">
        <v>1445</v>
      </c>
      <c r="B1756" t="s">
        <v>2718</v>
      </c>
      <c r="C1756" t="s">
        <v>95</v>
      </c>
      <c r="D1756" t="s">
        <v>1746</v>
      </c>
      <c r="E1756" t="s">
        <v>3376</v>
      </c>
      <c r="F1756" t="s">
        <v>964</v>
      </c>
      <c r="G1756" t="s">
        <v>4152</v>
      </c>
      <c r="H1756" t="s">
        <v>3901</v>
      </c>
      <c r="I1756">
        <v>0</v>
      </c>
      <c r="J1756" s="34" t="s">
        <v>4481</v>
      </c>
      <c r="K1756" t="s">
        <v>4348</v>
      </c>
      <c r="L1756">
        <v>96.95</v>
      </c>
      <c r="M1756" t="s">
        <v>2310</v>
      </c>
      <c r="N1756" t="s">
        <v>2750</v>
      </c>
      <c r="O1756" t="s">
        <v>557</v>
      </c>
    </row>
    <row r="1757" spans="1:15" x14ac:dyDescent="0.25">
      <c r="A1757" t="s">
        <v>1445</v>
      </c>
      <c r="B1757" t="s">
        <v>2718</v>
      </c>
      <c r="C1757" t="s">
        <v>95</v>
      </c>
      <c r="D1757" t="s">
        <v>1902</v>
      </c>
      <c r="E1757" t="s">
        <v>3376</v>
      </c>
      <c r="F1757" t="s">
        <v>4218</v>
      </c>
      <c r="G1757" t="s">
        <v>4152</v>
      </c>
      <c r="H1757" t="s">
        <v>3901</v>
      </c>
      <c r="I1757">
        <v>0</v>
      </c>
      <c r="J1757" s="34" t="s">
        <v>4481</v>
      </c>
      <c r="K1757" t="s">
        <v>4334</v>
      </c>
      <c r="L1757">
        <v>93.55</v>
      </c>
      <c r="M1757" t="s">
        <v>4019</v>
      </c>
      <c r="N1757" t="s">
        <v>2076</v>
      </c>
      <c r="O1757" t="s">
        <v>557</v>
      </c>
    </row>
    <row r="1758" spans="1:15" x14ac:dyDescent="0.25">
      <c r="A1758" t="s">
        <v>1445</v>
      </c>
      <c r="B1758" t="s">
        <v>2717</v>
      </c>
      <c r="C1758" t="s">
        <v>95</v>
      </c>
      <c r="D1758" t="s">
        <v>425</v>
      </c>
      <c r="E1758" t="s">
        <v>3376</v>
      </c>
      <c r="F1758" t="s">
        <v>4583</v>
      </c>
      <c r="G1758" t="s">
        <v>4152</v>
      </c>
      <c r="H1758" t="s">
        <v>3901</v>
      </c>
      <c r="I1758">
        <v>0</v>
      </c>
      <c r="J1758" s="34" t="s">
        <v>4481</v>
      </c>
      <c r="K1758" t="s">
        <v>4321</v>
      </c>
      <c r="L1758">
        <v>96.48</v>
      </c>
      <c r="M1758" t="s">
        <v>1624</v>
      </c>
      <c r="N1758" t="s">
        <v>1761</v>
      </c>
      <c r="O1758" t="s">
        <v>5889</v>
      </c>
    </row>
    <row r="1759" spans="1:15" x14ac:dyDescent="0.25">
      <c r="A1759" t="s">
        <v>1445</v>
      </c>
      <c r="B1759" t="s">
        <v>2717</v>
      </c>
      <c r="C1759" t="s">
        <v>95</v>
      </c>
      <c r="D1759" t="s">
        <v>958</v>
      </c>
      <c r="E1759" t="s">
        <v>3376</v>
      </c>
      <c r="F1759" t="s">
        <v>1527</v>
      </c>
      <c r="G1759" t="s">
        <v>4152</v>
      </c>
      <c r="H1759" t="s">
        <v>3901</v>
      </c>
      <c r="I1759">
        <v>0</v>
      </c>
      <c r="J1759" s="34" t="s">
        <v>4481</v>
      </c>
      <c r="K1759" t="s">
        <v>5377</v>
      </c>
      <c r="L1759">
        <v>91.64</v>
      </c>
      <c r="M1759" t="s">
        <v>482</v>
      </c>
      <c r="N1759" t="s">
        <v>2941</v>
      </c>
      <c r="O1759" t="s">
        <v>5889</v>
      </c>
    </row>
    <row r="1760" spans="1:15" x14ac:dyDescent="0.25">
      <c r="A1760" t="s">
        <v>1445</v>
      </c>
      <c r="B1760" t="s">
        <v>2717</v>
      </c>
      <c r="C1760" t="s">
        <v>95</v>
      </c>
      <c r="D1760" t="s">
        <v>2688</v>
      </c>
      <c r="E1760" t="s">
        <v>3376</v>
      </c>
      <c r="F1760" t="s">
        <v>4070</v>
      </c>
      <c r="G1760" t="s">
        <v>4152</v>
      </c>
      <c r="H1760" t="s">
        <v>3901</v>
      </c>
      <c r="I1760">
        <v>0</v>
      </c>
      <c r="J1760" s="34" t="s">
        <v>4481</v>
      </c>
      <c r="K1760" t="s">
        <v>4341</v>
      </c>
      <c r="L1760">
        <v>87.72</v>
      </c>
      <c r="M1760" t="s">
        <v>1936</v>
      </c>
      <c r="N1760" t="s">
        <v>1758</v>
      </c>
      <c r="O1760" t="s">
        <v>5889</v>
      </c>
    </row>
    <row r="1761" spans="1:15" x14ac:dyDescent="0.25">
      <c r="A1761" t="s">
        <v>1445</v>
      </c>
      <c r="B1761" t="s">
        <v>2717</v>
      </c>
      <c r="C1761" t="s">
        <v>95</v>
      </c>
      <c r="D1761" t="s">
        <v>5287</v>
      </c>
      <c r="E1761" t="s">
        <v>3376</v>
      </c>
      <c r="F1761" t="s">
        <v>5348</v>
      </c>
      <c r="G1761" t="s">
        <v>4152</v>
      </c>
      <c r="H1761" t="s">
        <v>3901</v>
      </c>
      <c r="I1761">
        <v>0</v>
      </c>
      <c r="J1761" s="34" t="s">
        <v>4481</v>
      </c>
      <c r="K1761" t="s">
        <v>4407</v>
      </c>
      <c r="L1761">
        <v>97.76</v>
      </c>
      <c r="M1761" t="s">
        <v>5289</v>
      </c>
      <c r="N1761" t="s">
        <v>1758</v>
      </c>
      <c r="O1761" t="s">
        <v>5889</v>
      </c>
    </row>
    <row r="1762" spans="1:15" x14ac:dyDescent="0.25">
      <c r="A1762" t="s">
        <v>1445</v>
      </c>
      <c r="B1762" t="s">
        <v>2717</v>
      </c>
      <c r="C1762" t="s">
        <v>95</v>
      </c>
      <c r="D1762" t="s">
        <v>181</v>
      </c>
      <c r="E1762" t="s">
        <v>3376</v>
      </c>
      <c r="F1762" t="s">
        <v>3755</v>
      </c>
      <c r="G1762" t="s">
        <v>4152</v>
      </c>
      <c r="H1762" t="s">
        <v>3901</v>
      </c>
      <c r="I1762">
        <v>0</v>
      </c>
      <c r="J1762" s="34" t="s">
        <v>4481</v>
      </c>
      <c r="K1762" t="s">
        <v>6155</v>
      </c>
      <c r="L1762">
        <v>98.06</v>
      </c>
      <c r="M1762" t="s">
        <v>4832</v>
      </c>
      <c r="N1762" t="s">
        <v>2941</v>
      </c>
      <c r="O1762" t="s">
        <v>5889</v>
      </c>
    </row>
    <row r="1763" spans="1:15" x14ac:dyDescent="0.25">
      <c r="A1763" t="s">
        <v>1445</v>
      </c>
      <c r="B1763" t="s">
        <v>2717</v>
      </c>
      <c r="C1763" t="s">
        <v>95</v>
      </c>
      <c r="D1763" t="s">
        <v>3319</v>
      </c>
      <c r="E1763" t="s">
        <v>3376</v>
      </c>
      <c r="F1763" t="s">
        <v>579</v>
      </c>
      <c r="G1763" t="s">
        <v>4152</v>
      </c>
      <c r="H1763" t="s">
        <v>3901</v>
      </c>
      <c r="I1763">
        <v>0</v>
      </c>
      <c r="J1763" s="34" t="s">
        <v>4481</v>
      </c>
      <c r="K1763" t="s">
        <v>5375</v>
      </c>
      <c r="L1763">
        <v>94.9</v>
      </c>
      <c r="M1763" t="s">
        <v>3986</v>
      </c>
      <c r="N1763" t="s">
        <v>1758</v>
      </c>
      <c r="O1763" t="s">
        <v>5889</v>
      </c>
    </row>
    <row r="1764" spans="1:15" x14ac:dyDescent="0.25">
      <c r="A1764" t="s">
        <v>1445</v>
      </c>
      <c r="B1764" t="s">
        <v>2717</v>
      </c>
      <c r="C1764" t="s">
        <v>95</v>
      </c>
      <c r="D1764" t="s">
        <v>1195</v>
      </c>
      <c r="E1764" t="s">
        <v>3376</v>
      </c>
      <c r="F1764" t="s">
        <v>1342</v>
      </c>
      <c r="G1764" t="s">
        <v>4152</v>
      </c>
      <c r="H1764" t="s">
        <v>3901</v>
      </c>
      <c r="I1764">
        <v>0</v>
      </c>
      <c r="J1764" s="34" t="s">
        <v>4481</v>
      </c>
      <c r="K1764" t="s">
        <v>6156</v>
      </c>
      <c r="L1764">
        <v>96.78</v>
      </c>
      <c r="M1764" t="s">
        <v>1517</v>
      </c>
      <c r="N1764" t="s">
        <v>2941</v>
      </c>
      <c r="O1764" t="s">
        <v>5889</v>
      </c>
    </row>
    <row r="1765" spans="1:15" x14ac:dyDescent="0.25">
      <c r="A1765" t="s">
        <v>1445</v>
      </c>
      <c r="B1765" t="s">
        <v>2717</v>
      </c>
      <c r="C1765" t="s">
        <v>95</v>
      </c>
      <c r="D1765" t="s">
        <v>4912</v>
      </c>
      <c r="E1765" t="s">
        <v>3376</v>
      </c>
      <c r="F1765" t="s">
        <v>5351</v>
      </c>
      <c r="G1765" t="s">
        <v>4152</v>
      </c>
      <c r="H1765" t="s">
        <v>3901</v>
      </c>
      <c r="I1765">
        <v>0</v>
      </c>
      <c r="J1765" s="34" t="s">
        <v>4481</v>
      </c>
      <c r="K1765" t="s">
        <v>4358</v>
      </c>
      <c r="L1765">
        <v>93.7</v>
      </c>
      <c r="M1765" t="s">
        <v>2251</v>
      </c>
      <c r="N1765" t="s">
        <v>2073</v>
      </c>
      <c r="O1765" t="s">
        <v>5889</v>
      </c>
    </row>
    <row r="1766" spans="1:15" x14ac:dyDescent="0.25">
      <c r="A1766" t="s">
        <v>1445</v>
      </c>
      <c r="B1766" t="s">
        <v>2717</v>
      </c>
      <c r="C1766" t="s">
        <v>95</v>
      </c>
      <c r="D1766" t="s">
        <v>1532</v>
      </c>
      <c r="E1766" t="s">
        <v>3376</v>
      </c>
      <c r="F1766" t="s">
        <v>5350</v>
      </c>
      <c r="G1766" t="s">
        <v>4152</v>
      </c>
      <c r="H1766" t="s">
        <v>3901</v>
      </c>
      <c r="I1766">
        <v>0</v>
      </c>
      <c r="J1766" s="34" t="s">
        <v>4481</v>
      </c>
      <c r="K1766" t="s">
        <v>4385</v>
      </c>
      <c r="L1766">
        <v>91.64</v>
      </c>
      <c r="M1766" t="s">
        <v>1131</v>
      </c>
      <c r="N1766" t="s">
        <v>2073</v>
      </c>
      <c r="O1766" t="s">
        <v>5889</v>
      </c>
    </row>
    <row r="1767" spans="1:15" x14ac:dyDescent="0.25">
      <c r="A1767" t="s">
        <v>1445</v>
      </c>
      <c r="B1767" t="s">
        <v>2717</v>
      </c>
      <c r="C1767" t="s">
        <v>95</v>
      </c>
      <c r="D1767" t="s">
        <v>2792</v>
      </c>
      <c r="E1767" t="s">
        <v>3376</v>
      </c>
      <c r="F1767" t="s">
        <v>5347</v>
      </c>
      <c r="G1767" t="s">
        <v>4152</v>
      </c>
      <c r="H1767" t="s">
        <v>3901</v>
      </c>
      <c r="I1767">
        <v>0</v>
      </c>
      <c r="J1767" s="34" t="s">
        <v>4481</v>
      </c>
      <c r="K1767" t="s">
        <v>4373</v>
      </c>
      <c r="L1767">
        <v>85.15</v>
      </c>
      <c r="M1767" t="s">
        <v>1227</v>
      </c>
      <c r="N1767" t="s">
        <v>1761</v>
      </c>
      <c r="O1767" t="s">
        <v>5889</v>
      </c>
    </row>
    <row r="1768" spans="1:15" x14ac:dyDescent="0.25">
      <c r="A1768" t="s">
        <v>1445</v>
      </c>
      <c r="B1768" t="s">
        <v>2717</v>
      </c>
      <c r="C1768" t="s">
        <v>95</v>
      </c>
      <c r="D1768" t="s">
        <v>5282</v>
      </c>
      <c r="E1768" t="s">
        <v>3376</v>
      </c>
      <c r="F1768" t="s">
        <v>5349</v>
      </c>
      <c r="G1768" t="s">
        <v>4152</v>
      </c>
      <c r="H1768" t="s">
        <v>3901</v>
      </c>
      <c r="I1768">
        <v>0</v>
      </c>
      <c r="J1768" s="34" t="s">
        <v>4481</v>
      </c>
      <c r="K1768" t="s">
        <v>4330</v>
      </c>
      <c r="L1768">
        <v>90.16</v>
      </c>
      <c r="M1768" t="s">
        <v>5284</v>
      </c>
      <c r="N1768" t="s">
        <v>2748</v>
      </c>
      <c r="O1768" t="s">
        <v>5889</v>
      </c>
    </row>
    <row r="1769" spans="1:15" x14ac:dyDescent="0.25">
      <c r="A1769" t="s">
        <v>1445</v>
      </c>
      <c r="B1769" t="s">
        <v>2717</v>
      </c>
      <c r="C1769" t="s">
        <v>95</v>
      </c>
      <c r="D1769" t="s">
        <v>1308</v>
      </c>
      <c r="E1769" t="s">
        <v>3376</v>
      </c>
      <c r="F1769" t="s">
        <v>849</v>
      </c>
      <c r="G1769" t="s">
        <v>4152</v>
      </c>
      <c r="H1769" t="s">
        <v>3901</v>
      </c>
      <c r="I1769">
        <v>0</v>
      </c>
      <c r="J1769" s="34" t="s">
        <v>4481</v>
      </c>
      <c r="K1769" t="s">
        <v>4313</v>
      </c>
      <c r="L1769">
        <v>97.15</v>
      </c>
      <c r="M1769" t="s">
        <v>3913</v>
      </c>
      <c r="N1769" t="s">
        <v>2073</v>
      </c>
      <c r="O1769" t="s">
        <v>5889</v>
      </c>
    </row>
    <row r="1770" spans="1:15" x14ac:dyDescent="0.25">
      <c r="A1770" t="s">
        <v>1445</v>
      </c>
      <c r="B1770" t="s">
        <v>2720</v>
      </c>
      <c r="C1770" t="s">
        <v>95</v>
      </c>
      <c r="D1770" t="s">
        <v>1275</v>
      </c>
      <c r="E1770" t="s">
        <v>3376</v>
      </c>
      <c r="F1770" t="s">
        <v>4043</v>
      </c>
      <c r="G1770" t="s">
        <v>4152</v>
      </c>
      <c r="H1770" t="s">
        <v>3901</v>
      </c>
      <c r="I1770">
        <v>0</v>
      </c>
      <c r="J1770" s="34" t="s">
        <v>4481</v>
      </c>
      <c r="K1770" t="s">
        <v>4316</v>
      </c>
      <c r="L1770">
        <v>97.81</v>
      </c>
      <c r="M1770" t="s">
        <v>4609</v>
      </c>
      <c r="N1770" t="s">
        <v>2746</v>
      </c>
      <c r="O1770" t="s">
        <v>1622</v>
      </c>
    </row>
    <row r="1771" spans="1:15" x14ac:dyDescent="0.25">
      <c r="A1771" t="s">
        <v>1445</v>
      </c>
      <c r="B1771" t="s">
        <v>2720</v>
      </c>
      <c r="C1771" t="s">
        <v>95</v>
      </c>
      <c r="D1771" t="s">
        <v>1588</v>
      </c>
      <c r="E1771" t="s">
        <v>3376</v>
      </c>
      <c r="F1771" t="s">
        <v>3111</v>
      </c>
      <c r="G1771" t="s">
        <v>4152</v>
      </c>
      <c r="H1771" t="s">
        <v>3901</v>
      </c>
      <c r="I1771">
        <v>0</v>
      </c>
      <c r="J1771" s="34" t="s">
        <v>4481</v>
      </c>
      <c r="K1771" t="s">
        <v>4361</v>
      </c>
      <c r="L1771">
        <v>87.09</v>
      </c>
      <c r="M1771" t="s">
        <v>2012</v>
      </c>
      <c r="N1771" t="s">
        <v>2750</v>
      </c>
      <c r="O1771" t="s">
        <v>1622</v>
      </c>
    </row>
    <row r="1772" spans="1:15" x14ac:dyDescent="0.25">
      <c r="A1772" t="s">
        <v>1445</v>
      </c>
      <c r="B1772" t="s">
        <v>2720</v>
      </c>
      <c r="C1772" t="s">
        <v>95</v>
      </c>
      <c r="D1772" t="s">
        <v>911</v>
      </c>
      <c r="E1772" t="s">
        <v>3376</v>
      </c>
      <c r="F1772" t="s">
        <v>3220</v>
      </c>
      <c r="G1772" t="s">
        <v>4152</v>
      </c>
      <c r="H1772" t="s">
        <v>3901</v>
      </c>
      <c r="I1772">
        <v>0</v>
      </c>
      <c r="J1772" s="34" t="s">
        <v>4481</v>
      </c>
      <c r="K1772" t="s">
        <v>4359</v>
      </c>
      <c r="L1772">
        <v>94.7</v>
      </c>
      <c r="M1772" t="s">
        <v>3396</v>
      </c>
      <c r="N1772" t="s">
        <v>2076</v>
      </c>
      <c r="O1772" t="s">
        <v>1622</v>
      </c>
    </row>
    <row r="1773" spans="1:15" x14ac:dyDescent="0.25">
      <c r="A1773" t="s">
        <v>1445</v>
      </c>
      <c r="B1773" t="s">
        <v>2720</v>
      </c>
      <c r="C1773" t="s">
        <v>95</v>
      </c>
      <c r="D1773" t="s">
        <v>4847</v>
      </c>
      <c r="E1773" t="s">
        <v>3376</v>
      </c>
      <c r="F1773" t="s">
        <v>2598</v>
      </c>
      <c r="G1773" t="s">
        <v>4152</v>
      </c>
      <c r="H1773" t="s">
        <v>3901</v>
      </c>
      <c r="I1773">
        <v>0</v>
      </c>
      <c r="J1773" s="34" t="s">
        <v>4481</v>
      </c>
      <c r="K1773" t="s">
        <v>4326</v>
      </c>
      <c r="L1773">
        <v>97.64</v>
      </c>
      <c r="M1773" t="s">
        <v>3430</v>
      </c>
      <c r="N1773" t="s">
        <v>2750</v>
      </c>
      <c r="O1773" t="s">
        <v>1622</v>
      </c>
    </row>
    <row r="1774" spans="1:15" x14ac:dyDescent="0.25">
      <c r="A1774" t="s">
        <v>1445</v>
      </c>
      <c r="B1774" t="s">
        <v>2720</v>
      </c>
      <c r="C1774" t="s">
        <v>95</v>
      </c>
      <c r="D1774" t="s">
        <v>3888</v>
      </c>
      <c r="E1774" t="s">
        <v>3376</v>
      </c>
      <c r="F1774" t="s">
        <v>3184</v>
      </c>
      <c r="G1774" t="s">
        <v>4152</v>
      </c>
      <c r="H1774" t="s">
        <v>3901</v>
      </c>
      <c r="I1774">
        <v>0</v>
      </c>
      <c r="J1774" s="34" t="s">
        <v>4481</v>
      </c>
      <c r="K1774" t="s">
        <v>4318</v>
      </c>
      <c r="L1774">
        <v>94.16</v>
      </c>
      <c r="M1774" t="s">
        <v>805</v>
      </c>
      <c r="N1774" t="s">
        <v>2073</v>
      </c>
      <c r="O1774" t="s">
        <v>1622</v>
      </c>
    </row>
    <row r="1775" spans="1:15" x14ac:dyDescent="0.25">
      <c r="A1775" t="s">
        <v>1445</v>
      </c>
      <c r="B1775" t="s">
        <v>2719</v>
      </c>
      <c r="C1775" t="s">
        <v>95</v>
      </c>
      <c r="D1775" t="s">
        <v>2904</v>
      </c>
      <c r="E1775" t="s">
        <v>3376</v>
      </c>
      <c r="F1775" t="s">
        <v>2063</v>
      </c>
      <c r="G1775" t="s">
        <v>4152</v>
      </c>
      <c r="H1775" t="s">
        <v>3901</v>
      </c>
      <c r="I1775">
        <v>0</v>
      </c>
      <c r="J1775" s="34" t="s">
        <v>4481</v>
      </c>
      <c r="K1775" t="s">
        <v>4394</v>
      </c>
      <c r="L1775">
        <v>97.87</v>
      </c>
      <c r="M1775" t="s">
        <v>2776</v>
      </c>
      <c r="N1775" t="s">
        <v>2750</v>
      </c>
      <c r="O1775" t="s">
        <v>3840</v>
      </c>
    </row>
    <row r="1776" spans="1:15" x14ac:dyDescent="0.25">
      <c r="A1776" t="s">
        <v>1445</v>
      </c>
      <c r="B1776" t="s">
        <v>2719</v>
      </c>
      <c r="C1776" t="s">
        <v>95</v>
      </c>
      <c r="D1776" t="s">
        <v>4233</v>
      </c>
      <c r="E1776" t="s">
        <v>3376</v>
      </c>
      <c r="F1776" t="s">
        <v>968</v>
      </c>
      <c r="G1776" t="s">
        <v>4152</v>
      </c>
      <c r="H1776" t="s">
        <v>3901</v>
      </c>
      <c r="I1776">
        <v>0</v>
      </c>
      <c r="J1776" s="34" t="s">
        <v>4481</v>
      </c>
      <c r="K1776" t="s">
        <v>4315</v>
      </c>
      <c r="L1776">
        <v>92.02</v>
      </c>
      <c r="M1776" t="s">
        <v>2470</v>
      </c>
      <c r="N1776" t="s">
        <v>2750</v>
      </c>
      <c r="O1776" t="s">
        <v>3840</v>
      </c>
    </row>
    <row r="1777" spans="1:15" x14ac:dyDescent="0.25">
      <c r="A1777" t="s">
        <v>1445</v>
      </c>
      <c r="B1777" t="s">
        <v>2719</v>
      </c>
      <c r="C1777" t="s">
        <v>95</v>
      </c>
      <c r="D1777" t="s">
        <v>3751</v>
      </c>
      <c r="E1777" t="s">
        <v>3376</v>
      </c>
      <c r="F1777" t="s">
        <v>3289</v>
      </c>
      <c r="G1777" t="s">
        <v>4152</v>
      </c>
      <c r="H1777" t="s">
        <v>3901</v>
      </c>
      <c r="I1777">
        <v>1</v>
      </c>
      <c r="J1777" s="34" t="s">
        <v>4481</v>
      </c>
      <c r="K1777" t="s">
        <v>6152</v>
      </c>
      <c r="L1777">
        <v>98.12</v>
      </c>
      <c r="M1777" t="s">
        <v>1272</v>
      </c>
      <c r="N1777" t="s">
        <v>2746</v>
      </c>
      <c r="O1777" t="s">
        <v>3840</v>
      </c>
    </row>
    <row r="1778" spans="1:15" x14ac:dyDescent="0.25">
      <c r="A1778" t="s">
        <v>1445</v>
      </c>
      <c r="B1778" t="s">
        <v>2719</v>
      </c>
      <c r="C1778" t="s">
        <v>95</v>
      </c>
      <c r="D1778" t="s">
        <v>3754</v>
      </c>
      <c r="E1778" t="s">
        <v>3376</v>
      </c>
      <c r="F1778" t="s">
        <v>4956</v>
      </c>
      <c r="G1778" t="s">
        <v>4152</v>
      </c>
      <c r="H1778" t="s">
        <v>3901</v>
      </c>
      <c r="I1778">
        <v>1</v>
      </c>
      <c r="J1778" s="34" t="s">
        <v>4481</v>
      </c>
      <c r="K1778" t="s">
        <v>4394</v>
      </c>
      <c r="L1778">
        <v>96.5</v>
      </c>
      <c r="M1778" t="s">
        <v>3906</v>
      </c>
      <c r="N1778" t="s">
        <v>2076</v>
      </c>
      <c r="O1778" t="s">
        <v>3840</v>
      </c>
    </row>
    <row r="1779" spans="1:15" x14ac:dyDescent="0.25">
      <c r="A1779" t="s">
        <v>1445</v>
      </c>
      <c r="B1779" t="s">
        <v>2719</v>
      </c>
      <c r="C1779" t="s">
        <v>95</v>
      </c>
      <c r="D1779" t="s">
        <v>3406</v>
      </c>
      <c r="E1779" t="s">
        <v>3376</v>
      </c>
      <c r="F1779" t="s">
        <v>5030</v>
      </c>
      <c r="G1779" t="s">
        <v>4152</v>
      </c>
      <c r="H1779" t="s">
        <v>3901</v>
      </c>
      <c r="I1779">
        <v>0</v>
      </c>
      <c r="J1779" s="34" t="s">
        <v>4481</v>
      </c>
      <c r="K1779" t="s">
        <v>4349</v>
      </c>
      <c r="L1779">
        <v>97.19</v>
      </c>
      <c r="M1779" t="s">
        <v>3793</v>
      </c>
      <c r="N1779" t="s">
        <v>2750</v>
      </c>
      <c r="O1779" t="s">
        <v>3840</v>
      </c>
    </row>
    <row r="1780" spans="1:15" x14ac:dyDescent="0.25">
      <c r="A1780" t="s">
        <v>1445</v>
      </c>
      <c r="B1780" t="s">
        <v>2719</v>
      </c>
      <c r="C1780" t="s">
        <v>95</v>
      </c>
      <c r="D1780" t="s">
        <v>4223</v>
      </c>
      <c r="E1780" t="s">
        <v>3376</v>
      </c>
      <c r="F1780" t="s">
        <v>1684</v>
      </c>
      <c r="G1780" t="s">
        <v>4152</v>
      </c>
      <c r="H1780" t="s">
        <v>3901</v>
      </c>
      <c r="I1780">
        <v>9</v>
      </c>
      <c r="J1780" s="34" t="s">
        <v>4481</v>
      </c>
      <c r="K1780" t="s">
        <v>5386</v>
      </c>
      <c r="L1780">
        <v>97.9</v>
      </c>
      <c r="M1780" t="s">
        <v>5204</v>
      </c>
      <c r="N1780" t="s">
        <v>2746</v>
      </c>
      <c r="O1780" t="s">
        <v>3840</v>
      </c>
    </row>
    <row r="1781" spans="1:15" x14ac:dyDescent="0.25">
      <c r="A1781" t="s">
        <v>1445</v>
      </c>
      <c r="B1781" t="s">
        <v>2721</v>
      </c>
      <c r="C1781" t="s">
        <v>95</v>
      </c>
      <c r="D1781" t="s">
        <v>3859</v>
      </c>
      <c r="E1781" t="s">
        <v>3376</v>
      </c>
      <c r="F1781" t="s">
        <v>5352</v>
      </c>
      <c r="G1781" t="s">
        <v>4152</v>
      </c>
      <c r="H1781" t="s">
        <v>3901</v>
      </c>
      <c r="I1781">
        <v>0</v>
      </c>
      <c r="J1781" s="34" t="s">
        <v>4481</v>
      </c>
      <c r="K1781" t="s">
        <v>5380</v>
      </c>
      <c r="L1781">
        <v>91.27</v>
      </c>
      <c r="M1781" t="s">
        <v>831</v>
      </c>
      <c r="N1781" t="s">
        <v>1761</v>
      </c>
      <c r="O1781" t="s">
        <v>159</v>
      </c>
    </row>
    <row r="1782" spans="1:15" x14ac:dyDescent="0.25">
      <c r="A1782" t="s">
        <v>1445</v>
      </c>
      <c r="B1782" t="s">
        <v>2721</v>
      </c>
      <c r="C1782" t="s">
        <v>95</v>
      </c>
      <c r="D1782" t="s">
        <v>1068</v>
      </c>
      <c r="E1782" t="s">
        <v>3376</v>
      </c>
      <c r="F1782" t="s">
        <v>2513</v>
      </c>
      <c r="G1782" t="s">
        <v>4152</v>
      </c>
      <c r="H1782" t="s">
        <v>3901</v>
      </c>
      <c r="I1782">
        <v>0</v>
      </c>
      <c r="J1782" s="34" t="s">
        <v>4481</v>
      </c>
      <c r="K1782" t="s">
        <v>4352</v>
      </c>
      <c r="L1782">
        <v>95.17</v>
      </c>
      <c r="M1782" t="s">
        <v>1018</v>
      </c>
      <c r="N1782" t="s">
        <v>2073</v>
      </c>
      <c r="O1782" t="s">
        <v>159</v>
      </c>
    </row>
    <row r="1783" spans="1:15" x14ac:dyDescent="0.25">
      <c r="A1783" t="s">
        <v>3027</v>
      </c>
      <c r="B1783" t="s">
        <v>4124</v>
      </c>
      <c r="C1783" t="s">
        <v>95</v>
      </c>
      <c r="D1783" t="s">
        <v>2744</v>
      </c>
      <c r="E1783" t="s">
        <v>3376</v>
      </c>
      <c r="F1783" t="s">
        <v>5033</v>
      </c>
      <c r="G1783" t="s">
        <v>4152</v>
      </c>
      <c r="H1783" t="s">
        <v>3901</v>
      </c>
      <c r="I1783">
        <v>0</v>
      </c>
      <c r="J1783" s="34" t="s">
        <v>4481</v>
      </c>
      <c r="K1783" t="s">
        <v>4412</v>
      </c>
      <c r="L1783">
        <v>93.570000000000007</v>
      </c>
      <c r="M1783" t="s">
        <v>47</v>
      </c>
      <c r="N1783" t="s">
        <v>2746</v>
      </c>
      <c r="O1783" t="s">
        <v>124</v>
      </c>
    </row>
    <row r="1784" spans="1:15" x14ac:dyDescent="0.25">
      <c r="A1784" t="s">
        <v>3027</v>
      </c>
      <c r="B1784" t="s">
        <v>4124</v>
      </c>
      <c r="C1784" t="s">
        <v>95</v>
      </c>
      <c r="D1784" t="s">
        <v>1933</v>
      </c>
      <c r="E1784" t="s">
        <v>3376</v>
      </c>
      <c r="F1784" t="s">
        <v>4657</v>
      </c>
      <c r="G1784" t="s">
        <v>4152</v>
      </c>
      <c r="H1784" t="s">
        <v>3901</v>
      </c>
      <c r="I1784">
        <v>0</v>
      </c>
      <c r="J1784" s="34" t="s">
        <v>4481</v>
      </c>
      <c r="K1784" t="s">
        <v>5372</v>
      </c>
      <c r="L1784">
        <v>92.68</v>
      </c>
      <c r="M1784" t="s">
        <v>5202</v>
      </c>
      <c r="N1784" t="s">
        <v>2750</v>
      </c>
      <c r="O1784" t="s">
        <v>124</v>
      </c>
    </row>
    <row r="1785" spans="1:15" x14ac:dyDescent="0.25">
      <c r="A1785" t="s">
        <v>3027</v>
      </c>
      <c r="B1785" t="s">
        <v>4124</v>
      </c>
      <c r="C1785" t="s">
        <v>95</v>
      </c>
      <c r="D1785" t="s">
        <v>3828</v>
      </c>
      <c r="E1785" t="s">
        <v>3376</v>
      </c>
      <c r="F1785" t="s">
        <v>4524</v>
      </c>
      <c r="G1785" t="s">
        <v>4152</v>
      </c>
      <c r="H1785" t="s">
        <v>3901</v>
      </c>
      <c r="I1785">
        <v>0</v>
      </c>
      <c r="J1785" s="34" t="s">
        <v>4481</v>
      </c>
      <c r="K1785" t="s">
        <v>4357</v>
      </c>
      <c r="L1785">
        <v>75.98</v>
      </c>
      <c r="M1785" t="s">
        <v>5078</v>
      </c>
      <c r="N1785" t="s">
        <v>2941</v>
      </c>
      <c r="O1785" t="s">
        <v>124</v>
      </c>
    </row>
    <row r="1786" spans="1:15" x14ac:dyDescent="0.25">
      <c r="A1786" t="s">
        <v>3027</v>
      </c>
      <c r="B1786" t="s">
        <v>4125</v>
      </c>
      <c r="C1786" t="s">
        <v>95</v>
      </c>
      <c r="D1786" t="s">
        <v>4855</v>
      </c>
      <c r="E1786" t="s">
        <v>3376</v>
      </c>
      <c r="F1786" t="s">
        <v>1407</v>
      </c>
      <c r="G1786" t="s">
        <v>4152</v>
      </c>
      <c r="H1786" t="s">
        <v>3901</v>
      </c>
      <c r="I1786">
        <v>0</v>
      </c>
      <c r="J1786" s="34" t="s">
        <v>4481</v>
      </c>
      <c r="K1786" t="s">
        <v>4327</v>
      </c>
      <c r="L1786">
        <v>97.39</v>
      </c>
      <c r="M1786" t="s">
        <v>1490</v>
      </c>
      <c r="N1786" t="s">
        <v>1697</v>
      </c>
      <c r="O1786" t="s">
        <v>2855</v>
      </c>
    </row>
    <row r="1787" spans="1:15" x14ac:dyDescent="0.25">
      <c r="A1787" t="s">
        <v>3027</v>
      </c>
      <c r="B1787" t="s">
        <v>4125</v>
      </c>
      <c r="C1787" t="s">
        <v>95</v>
      </c>
      <c r="D1787" t="s">
        <v>4731</v>
      </c>
      <c r="E1787" t="s">
        <v>3376</v>
      </c>
      <c r="F1787" t="s">
        <v>4435</v>
      </c>
      <c r="G1787" t="s">
        <v>4152</v>
      </c>
      <c r="H1787" t="s">
        <v>3901</v>
      </c>
      <c r="I1787">
        <v>0</v>
      </c>
      <c r="J1787" s="34" t="s">
        <v>4481</v>
      </c>
      <c r="K1787" t="s">
        <v>4334</v>
      </c>
      <c r="L1787">
        <v>97.05</v>
      </c>
      <c r="M1787" t="s">
        <v>3976</v>
      </c>
      <c r="N1787" t="s">
        <v>1758</v>
      </c>
      <c r="O1787" t="s">
        <v>2855</v>
      </c>
    </row>
    <row r="1788" spans="1:15" x14ac:dyDescent="0.25">
      <c r="A1788" t="s">
        <v>3027</v>
      </c>
      <c r="B1788" t="s">
        <v>4126</v>
      </c>
      <c r="C1788" t="s">
        <v>95</v>
      </c>
      <c r="D1788" t="s">
        <v>4866</v>
      </c>
      <c r="E1788" t="s">
        <v>3376</v>
      </c>
      <c r="F1788" t="s">
        <v>3639</v>
      </c>
      <c r="G1788" t="s">
        <v>4152</v>
      </c>
      <c r="H1788" t="s">
        <v>3901</v>
      </c>
      <c r="I1788">
        <v>0</v>
      </c>
      <c r="J1788" s="34" t="s">
        <v>4481</v>
      </c>
      <c r="K1788" t="s">
        <v>4340</v>
      </c>
      <c r="L1788">
        <v>94.59</v>
      </c>
      <c r="M1788" t="s">
        <v>1428</v>
      </c>
      <c r="N1788" t="s">
        <v>2941</v>
      </c>
      <c r="O1788" t="s">
        <v>4248</v>
      </c>
    </row>
    <row r="1789" spans="1:15" x14ac:dyDescent="0.25">
      <c r="A1789" t="s">
        <v>3027</v>
      </c>
      <c r="B1789" t="s">
        <v>4127</v>
      </c>
      <c r="C1789" t="s">
        <v>95</v>
      </c>
      <c r="D1789" t="s">
        <v>5009</v>
      </c>
      <c r="E1789" t="s">
        <v>3376</v>
      </c>
      <c r="F1789" t="s">
        <v>1415</v>
      </c>
      <c r="G1789" t="s">
        <v>4152</v>
      </c>
      <c r="H1789" t="s">
        <v>3901</v>
      </c>
      <c r="I1789">
        <v>0</v>
      </c>
      <c r="J1789" s="34" t="s">
        <v>4481</v>
      </c>
      <c r="K1789" t="s">
        <v>4383</v>
      </c>
      <c r="L1789">
        <v>92.42</v>
      </c>
      <c r="M1789" t="s">
        <v>2982</v>
      </c>
      <c r="N1789" t="s">
        <v>2750</v>
      </c>
      <c r="O1789" t="s">
        <v>485</v>
      </c>
    </row>
    <row r="1790" spans="1:15" x14ac:dyDescent="0.25">
      <c r="A1790" t="s">
        <v>3027</v>
      </c>
      <c r="B1790" t="s">
        <v>4128</v>
      </c>
      <c r="C1790" t="s">
        <v>95</v>
      </c>
      <c r="D1790" t="s">
        <v>5224</v>
      </c>
      <c r="E1790" t="s">
        <v>3376</v>
      </c>
      <c r="F1790" t="s">
        <v>1105</v>
      </c>
      <c r="G1790" t="s">
        <v>4152</v>
      </c>
      <c r="H1790" t="s">
        <v>3901</v>
      </c>
      <c r="I1790">
        <v>0</v>
      </c>
      <c r="J1790" s="34" t="s">
        <v>4481</v>
      </c>
      <c r="K1790" t="s">
        <v>6157</v>
      </c>
      <c r="L1790">
        <v>93.53</v>
      </c>
      <c r="M1790" t="s">
        <v>1493</v>
      </c>
      <c r="N1790" t="s">
        <v>1697</v>
      </c>
      <c r="O1790" t="s">
        <v>2314</v>
      </c>
    </row>
    <row r="1791" spans="1:15" x14ac:dyDescent="0.25">
      <c r="A1791" t="s">
        <v>3027</v>
      </c>
      <c r="B1791" t="s">
        <v>4128</v>
      </c>
      <c r="C1791" t="s">
        <v>95</v>
      </c>
      <c r="D1791" t="s">
        <v>100</v>
      </c>
      <c r="E1791" t="s">
        <v>3376</v>
      </c>
      <c r="F1791" t="s">
        <v>982</v>
      </c>
      <c r="G1791" t="s">
        <v>4152</v>
      </c>
      <c r="H1791" t="s">
        <v>3901</v>
      </c>
      <c r="I1791">
        <v>0</v>
      </c>
      <c r="J1791" s="34" t="s">
        <v>4481</v>
      </c>
      <c r="K1791" t="s">
        <v>6158</v>
      </c>
      <c r="L1791">
        <v>99.44</v>
      </c>
      <c r="M1791" t="s">
        <v>1580</v>
      </c>
      <c r="N1791" t="s">
        <v>2750</v>
      </c>
      <c r="O1791" t="s">
        <v>2314</v>
      </c>
    </row>
    <row r="1792" spans="1:15" x14ac:dyDescent="0.25">
      <c r="A1792" t="s">
        <v>3027</v>
      </c>
      <c r="B1792" t="s">
        <v>4128</v>
      </c>
      <c r="C1792" t="s">
        <v>95</v>
      </c>
      <c r="D1792" t="s">
        <v>2368</v>
      </c>
      <c r="E1792" t="s">
        <v>3376</v>
      </c>
      <c r="F1792" t="s">
        <v>4679</v>
      </c>
      <c r="G1792" t="s">
        <v>4152</v>
      </c>
      <c r="H1792" t="s">
        <v>3901</v>
      </c>
      <c r="I1792">
        <v>0</v>
      </c>
      <c r="J1792" s="34" t="s">
        <v>4481</v>
      </c>
      <c r="K1792" t="s">
        <v>6159</v>
      </c>
      <c r="L1792">
        <v>99.86</v>
      </c>
      <c r="M1792" t="s">
        <v>4723</v>
      </c>
      <c r="N1792" t="s">
        <v>2746</v>
      </c>
      <c r="O1792" t="s">
        <v>2314</v>
      </c>
    </row>
    <row r="1793" spans="1:15" x14ac:dyDescent="0.25">
      <c r="A1793" t="s">
        <v>2529</v>
      </c>
      <c r="B1793" t="s">
        <v>3334</v>
      </c>
      <c r="C1793" t="s">
        <v>95</v>
      </c>
      <c r="D1793" t="s">
        <v>948</v>
      </c>
      <c r="E1793" t="s">
        <v>3376</v>
      </c>
      <c r="F1793" t="s">
        <v>195</v>
      </c>
      <c r="G1793" t="s">
        <v>4152</v>
      </c>
      <c r="H1793" t="s">
        <v>3901</v>
      </c>
      <c r="I1793">
        <v>0</v>
      </c>
      <c r="J1793" s="34" t="s">
        <v>4481</v>
      </c>
      <c r="K1793" t="s">
        <v>4328</v>
      </c>
      <c r="L1793">
        <v>99.66</v>
      </c>
      <c r="M1793" t="s">
        <v>1309</v>
      </c>
      <c r="N1793" t="s">
        <v>2073</v>
      </c>
      <c r="O1793" t="s">
        <v>404</v>
      </c>
    </row>
    <row r="1794" spans="1:15" x14ac:dyDescent="0.25">
      <c r="A1794" t="s">
        <v>2529</v>
      </c>
      <c r="B1794" t="s">
        <v>3336</v>
      </c>
      <c r="C1794" t="s">
        <v>95</v>
      </c>
      <c r="D1794" t="s">
        <v>3065</v>
      </c>
      <c r="E1794" t="s">
        <v>3376</v>
      </c>
      <c r="F1794" t="s">
        <v>645</v>
      </c>
      <c r="G1794" t="s">
        <v>4152</v>
      </c>
      <c r="H1794" t="s">
        <v>3901</v>
      </c>
      <c r="I1794">
        <v>0</v>
      </c>
      <c r="J1794" s="34" t="s">
        <v>4481</v>
      </c>
      <c r="K1794" t="s">
        <v>4393</v>
      </c>
      <c r="L1794">
        <v>99.37</v>
      </c>
      <c r="M1794" t="s">
        <v>149</v>
      </c>
      <c r="N1794" t="s">
        <v>1697</v>
      </c>
      <c r="O1794" t="s">
        <v>4555</v>
      </c>
    </row>
    <row r="1795" spans="1:15" x14ac:dyDescent="0.25">
      <c r="A1795" t="s">
        <v>2529</v>
      </c>
      <c r="B1795" t="s">
        <v>3336</v>
      </c>
      <c r="C1795" t="s">
        <v>95</v>
      </c>
      <c r="D1795" t="s">
        <v>2862</v>
      </c>
      <c r="E1795" t="s">
        <v>3376</v>
      </c>
      <c r="F1795" t="s">
        <v>227</v>
      </c>
      <c r="G1795" t="s">
        <v>4152</v>
      </c>
      <c r="H1795" t="s">
        <v>3901</v>
      </c>
      <c r="I1795">
        <v>0</v>
      </c>
      <c r="J1795" s="34" t="s">
        <v>4481</v>
      </c>
      <c r="K1795" t="s">
        <v>4412</v>
      </c>
      <c r="L1795">
        <v>99.02</v>
      </c>
      <c r="M1795" t="s">
        <v>961</v>
      </c>
      <c r="N1795" t="s">
        <v>2746</v>
      </c>
      <c r="O1795" t="s">
        <v>4555</v>
      </c>
    </row>
    <row r="1796" spans="1:15" x14ac:dyDescent="0.25">
      <c r="A1796" t="s">
        <v>2529</v>
      </c>
      <c r="B1796" t="s">
        <v>3336</v>
      </c>
      <c r="C1796" t="s">
        <v>95</v>
      </c>
      <c r="D1796" t="s">
        <v>5290</v>
      </c>
      <c r="E1796" t="s">
        <v>3376</v>
      </c>
      <c r="F1796" t="s">
        <v>5353</v>
      </c>
      <c r="G1796" t="s">
        <v>4152</v>
      </c>
      <c r="H1796" t="s">
        <v>3901</v>
      </c>
      <c r="I1796">
        <v>0</v>
      </c>
      <c r="J1796" s="34" t="s">
        <v>4481</v>
      </c>
      <c r="K1796" t="s">
        <v>4310</v>
      </c>
      <c r="L1796">
        <v>98.63</v>
      </c>
      <c r="M1796" t="s">
        <v>5292</v>
      </c>
      <c r="N1796" t="s">
        <v>2748</v>
      </c>
      <c r="O1796" t="s">
        <v>4555</v>
      </c>
    </row>
    <row r="1797" spans="1:15" x14ac:dyDescent="0.25">
      <c r="A1797" t="s">
        <v>2529</v>
      </c>
      <c r="B1797" t="s">
        <v>3336</v>
      </c>
      <c r="C1797" t="s">
        <v>95</v>
      </c>
      <c r="D1797" t="s">
        <v>3860</v>
      </c>
      <c r="E1797" t="s">
        <v>3376</v>
      </c>
      <c r="F1797" t="s">
        <v>2503</v>
      </c>
      <c r="G1797" t="s">
        <v>4152</v>
      </c>
      <c r="H1797" t="s">
        <v>3901</v>
      </c>
      <c r="I1797">
        <v>0</v>
      </c>
      <c r="J1797" s="34" t="s">
        <v>4481</v>
      </c>
      <c r="K1797" t="s">
        <v>4364</v>
      </c>
      <c r="L1797">
        <v>97.08</v>
      </c>
      <c r="M1797" t="s">
        <v>627</v>
      </c>
      <c r="N1797" t="s">
        <v>2073</v>
      </c>
      <c r="O1797" t="s">
        <v>4555</v>
      </c>
    </row>
    <row r="1798" spans="1:15" x14ac:dyDescent="0.25">
      <c r="A1798" t="s">
        <v>2529</v>
      </c>
      <c r="B1798" t="s">
        <v>3336</v>
      </c>
      <c r="C1798" t="s">
        <v>95</v>
      </c>
      <c r="D1798" t="s">
        <v>484</v>
      </c>
      <c r="E1798" t="s">
        <v>3376</v>
      </c>
      <c r="F1798" t="s">
        <v>3290</v>
      </c>
      <c r="G1798" t="s">
        <v>4152</v>
      </c>
      <c r="H1798" t="s">
        <v>3901</v>
      </c>
      <c r="I1798">
        <v>0</v>
      </c>
      <c r="J1798" s="34" t="s">
        <v>4481</v>
      </c>
      <c r="K1798" t="s">
        <v>4411</v>
      </c>
      <c r="L1798">
        <v>97.95</v>
      </c>
      <c r="M1798" t="s">
        <v>2109</v>
      </c>
      <c r="N1798" t="s">
        <v>2750</v>
      </c>
      <c r="O1798" t="s">
        <v>4555</v>
      </c>
    </row>
    <row r="1799" spans="1:15" x14ac:dyDescent="0.25">
      <c r="A1799" t="s">
        <v>2529</v>
      </c>
      <c r="B1799" t="s">
        <v>3336</v>
      </c>
      <c r="C1799" t="s">
        <v>95</v>
      </c>
      <c r="D1799" t="s">
        <v>3948</v>
      </c>
      <c r="E1799" t="s">
        <v>3376</v>
      </c>
      <c r="F1799" t="s">
        <v>512</v>
      </c>
      <c r="G1799" t="s">
        <v>4152</v>
      </c>
      <c r="H1799" t="s">
        <v>3901</v>
      </c>
      <c r="I1799">
        <v>0</v>
      </c>
      <c r="J1799" s="34" t="s">
        <v>4481</v>
      </c>
      <c r="K1799" t="s">
        <v>4372</v>
      </c>
      <c r="L1799">
        <v>98</v>
      </c>
      <c r="M1799" t="s">
        <v>4191</v>
      </c>
      <c r="N1799" t="s">
        <v>1761</v>
      </c>
      <c r="O1799" t="s">
        <v>4555</v>
      </c>
    </row>
    <row r="1800" spans="1:15" x14ac:dyDescent="0.25">
      <c r="A1800" t="s">
        <v>2529</v>
      </c>
      <c r="B1800" t="s">
        <v>3336</v>
      </c>
      <c r="C1800" t="s">
        <v>95</v>
      </c>
      <c r="D1800" t="s">
        <v>2396</v>
      </c>
      <c r="E1800" t="s">
        <v>3376</v>
      </c>
      <c r="F1800" t="s">
        <v>4456</v>
      </c>
      <c r="G1800" t="s">
        <v>4152</v>
      </c>
      <c r="H1800" t="s">
        <v>3901</v>
      </c>
      <c r="I1800">
        <v>0</v>
      </c>
      <c r="J1800" s="34" t="s">
        <v>4481</v>
      </c>
      <c r="K1800" t="s">
        <v>5381</v>
      </c>
      <c r="L1800">
        <v>98.31</v>
      </c>
      <c r="M1800" t="s">
        <v>1264</v>
      </c>
      <c r="N1800" t="s">
        <v>2746</v>
      </c>
      <c r="O1800" t="s">
        <v>4555</v>
      </c>
    </row>
    <row r="1801" spans="1:15" x14ac:dyDescent="0.25">
      <c r="A1801" t="s">
        <v>2529</v>
      </c>
      <c r="B1801" t="s">
        <v>3336</v>
      </c>
      <c r="C1801" t="s">
        <v>95</v>
      </c>
      <c r="D1801" t="s">
        <v>3572</v>
      </c>
      <c r="E1801" t="s">
        <v>3376</v>
      </c>
      <c r="F1801" t="s">
        <v>1800</v>
      </c>
      <c r="G1801" t="s">
        <v>4152</v>
      </c>
      <c r="H1801" t="s">
        <v>3901</v>
      </c>
      <c r="I1801">
        <v>0</v>
      </c>
      <c r="J1801" s="34" t="s">
        <v>4481</v>
      </c>
      <c r="K1801" t="s">
        <v>4310</v>
      </c>
      <c r="L1801">
        <v>99.09</v>
      </c>
      <c r="M1801" t="s">
        <v>2754</v>
      </c>
      <c r="N1801" t="s">
        <v>2746</v>
      </c>
      <c r="O1801" t="s">
        <v>4555</v>
      </c>
    </row>
    <row r="1802" spans="1:15" x14ac:dyDescent="0.25">
      <c r="A1802" t="s">
        <v>2529</v>
      </c>
      <c r="B1802" t="s">
        <v>3336</v>
      </c>
      <c r="C1802" t="s">
        <v>95</v>
      </c>
      <c r="D1802" t="s">
        <v>4533</v>
      </c>
      <c r="E1802" t="s">
        <v>3376</v>
      </c>
      <c r="F1802" t="s">
        <v>3654</v>
      </c>
      <c r="G1802" t="s">
        <v>4152</v>
      </c>
      <c r="H1802" t="s">
        <v>3901</v>
      </c>
      <c r="I1802">
        <v>0</v>
      </c>
      <c r="J1802" s="34" t="s">
        <v>4481</v>
      </c>
      <c r="K1802" t="s">
        <v>4387</v>
      </c>
      <c r="L1802">
        <v>96.84</v>
      </c>
      <c r="M1802" t="s">
        <v>1233</v>
      </c>
      <c r="N1802" t="s">
        <v>2746</v>
      </c>
      <c r="O1802" t="s">
        <v>4555</v>
      </c>
    </row>
    <row r="1803" spans="1:15" x14ac:dyDescent="0.25">
      <c r="A1803" t="s">
        <v>2529</v>
      </c>
      <c r="B1803" t="s">
        <v>3336</v>
      </c>
      <c r="C1803" t="s">
        <v>95</v>
      </c>
      <c r="D1803" t="s">
        <v>75</v>
      </c>
      <c r="E1803" t="s">
        <v>3376</v>
      </c>
      <c r="F1803" t="s">
        <v>1670</v>
      </c>
      <c r="G1803" t="s">
        <v>4152</v>
      </c>
      <c r="H1803" t="s">
        <v>3901</v>
      </c>
      <c r="I1803">
        <v>0</v>
      </c>
      <c r="J1803" s="34" t="s">
        <v>4481</v>
      </c>
      <c r="K1803" t="s">
        <v>4310</v>
      </c>
      <c r="L1803">
        <v>96.76</v>
      </c>
      <c r="M1803" t="s">
        <v>2747</v>
      </c>
      <c r="N1803" t="s">
        <v>2748</v>
      </c>
      <c r="O1803" t="s">
        <v>4555</v>
      </c>
    </row>
    <row r="1804" spans="1:15" x14ac:dyDescent="0.25">
      <c r="A1804" t="s">
        <v>2529</v>
      </c>
      <c r="B1804" t="s">
        <v>3336</v>
      </c>
      <c r="C1804" t="s">
        <v>95</v>
      </c>
      <c r="D1804" t="s">
        <v>1188</v>
      </c>
      <c r="E1804" t="s">
        <v>3376</v>
      </c>
      <c r="F1804" t="s">
        <v>2609</v>
      </c>
      <c r="G1804" t="s">
        <v>4152</v>
      </c>
      <c r="H1804" t="s">
        <v>3901</v>
      </c>
      <c r="I1804">
        <v>0</v>
      </c>
      <c r="J1804" s="34" t="s">
        <v>4481</v>
      </c>
      <c r="K1804" t="s">
        <v>4317</v>
      </c>
      <c r="L1804">
        <v>98.81</v>
      </c>
      <c r="M1804" t="s">
        <v>1907</v>
      </c>
      <c r="N1804" t="s">
        <v>2748</v>
      </c>
      <c r="O1804" t="s">
        <v>4555</v>
      </c>
    </row>
    <row r="1805" spans="1:15" x14ac:dyDescent="0.25">
      <c r="A1805" t="s">
        <v>2529</v>
      </c>
      <c r="B1805" t="s">
        <v>3336</v>
      </c>
      <c r="C1805" t="s">
        <v>95</v>
      </c>
      <c r="D1805" t="s">
        <v>3853</v>
      </c>
      <c r="E1805" t="s">
        <v>3376</v>
      </c>
      <c r="F1805" t="s">
        <v>2246</v>
      </c>
      <c r="G1805" t="s">
        <v>4152</v>
      </c>
      <c r="H1805" t="s">
        <v>3901</v>
      </c>
      <c r="I1805">
        <v>0</v>
      </c>
      <c r="J1805" s="34" t="s">
        <v>4481</v>
      </c>
      <c r="K1805" t="s">
        <v>4375</v>
      </c>
      <c r="L1805">
        <v>99.33</v>
      </c>
      <c r="M1805" t="s">
        <v>908</v>
      </c>
      <c r="N1805" t="s">
        <v>2073</v>
      </c>
      <c r="O1805" t="s">
        <v>4555</v>
      </c>
    </row>
    <row r="1806" spans="1:15" x14ac:dyDescent="0.25">
      <c r="A1806" t="s">
        <v>2529</v>
      </c>
      <c r="B1806" t="s">
        <v>3336</v>
      </c>
      <c r="C1806" t="s">
        <v>95</v>
      </c>
      <c r="D1806" t="s">
        <v>6103</v>
      </c>
      <c r="E1806" t="s">
        <v>3376</v>
      </c>
      <c r="F1806" t="s">
        <v>6123</v>
      </c>
      <c r="G1806" t="s">
        <v>4152</v>
      </c>
      <c r="H1806" t="s">
        <v>3901</v>
      </c>
      <c r="I1806">
        <v>0</v>
      </c>
      <c r="J1806" s="34" t="s">
        <v>4481</v>
      </c>
      <c r="K1806" t="s">
        <v>4406</v>
      </c>
      <c r="L1806">
        <v>98.09</v>
      </c>
      <c r="M1806" t="s">
        <v>6105</v>
      </c>
      <c r="N1806" t="s">
        <v>2073</v>
      </c>
      <c r="O1806" t="s">
        <v>4555</v>
      </c>
    </row>
    <row r="1807" spans="1:15" x14ac:dyDescent="0.25">
      <c r="A1807" t="s">
        <v>2529</v>
      </c>
      <c r="B1807" t="s">
        <v>3336</v>
      </c>
      <c r="C1807" t="s">
        <v>95</v>
      </c>
      <c r="D1807" t="s">
        <v>4733</v>
      </c>
      <c r="E1807" t="s">
        <v>3376</v>
      </c>
      <c r="F1807" t="s">
        <v>823</v>
      </c>
      <c r="G1807" t="s">
        <v>4152</v>
      </c>
      <c r="H1807" t="s">
        <v>3901</v>
      </c>
      <c r="I1807">
        <v>1</v>
      </c>
      <c r="J1807" s="34" t="s">
        <v>4481</v>
      </c>
      <c r="K1807" t="s">
        <v>4346</v>
      </c>
      <c r="L1807">
        <v>97.740000000000009</v>
      </c>
      <c r="M1807" t="s">
        <v>1016</v>
      </c>
      <c r="N1807" t="s">
        <v>2073</v>
      </c>
      <c r="O1807" t="s">
        <v>4555</v>
      </c>
    </row>
    <row r="1808" spans="1:15" x14ac:dyDescent="0.25">
      <c r="A1808" t="s">
        <v>2529</v>
      </c>
      <c r="B1808" t="s">
        <v>3336</v>
      </c>
      <c r="C1808" t="s">
        <v>95</v>
      </c>
      <c r="D1808" t="s">
        <v>2507</v>
      </c>
      <c r="E1808" t="s">
        <v>3376</v>
      </c>
      <c r="F1808" t="s">
        <v>3918</v>
      </c>
      <c r="G1808" t="s">
        <v>4152</v>
      </c>
      <c r="H1808" t="s">
        <v>3901</v>
      </c>
      <c r="I1808">
        <v>0</v>
      </c>
      <c r="J1808" s="34" t="s">
        <v>4481</v>
      </c>
      <c r="K1808" t="s">
        <v>6160</v>
      </c>
      <c r="L1808">
        <v>49.29</v>
      </c>
      <c r="M1808" t="s">
        <v>4991</v>
      </c>
      <c r="N1808" t="s">
        <v>2746</v>
      </c>
      <c r="O1808" t="s">
        <v>4555</v>
      </c>
    </row>
    <row r="1809" spans="1:15" x14ac:dyDescent="0.25">
      <c r="A1809" t="s">
        <v>2529</v>
      </c>
      <c r="B1809" t="s">
        <v>3335</v>
      </c>
      <c r="C1809" t="s">
        <v>95</v>
      </c>
      <c r="D1809" t="s">
        <v>3248</v>
      </c>
      <c r="E1809" t="s">
        <v>3376</v>
      </c>
      <c r="F1809" t="s">
        <v>1229</v>
      </c>
      <c r="G1809" t="s">
        <v>4152</v>
      </c>
      <c r="H1809" t="s">
        <v>3901</v>
      </c>
      <c r="I1809">
        <v>0</v>
      </c>
      <c r="J1809" s="34" t="s">
        <v>4481</v>
      </c>
      <c r="K1809" t="s">
        <v>6161</v>
      </c>
      <c r="L1809">
        <v>96.64</v>
      </c>
      <c r="M1809" t="s">
        <v>3378</v>
      </c>
      <c r="N1809" t="s">
        <v>2941</v>
      </c>
      <c r="O1809" t="s">
        <v>2306</v>
      </c>
    </row>
    <row r="1810" spans="1:15" x14ac:dyDescent="0.25">
      <c r="A1810" t="s">
        <v>2529</v>
      </c>
      <c r="B1810" t="s">
        <v>3338</v>
      </c>
      <c r="C1810" t="s">
        <v>95</v>
      </c>
      <c r="D1810" t="s">
        <v>3132</v>
      </c>
      <c r="E1810" t="s">
        <v>3376</v>
      </c>
      <c r="F1810" t="s">
        <v>4249</v>
      </c>
      <c r="G1810" t="s">
        <v>4152</v>
      </c>
      <c r="H1810" t="s">
        <v>3901</v>
      </c>
      <c r="I1810">
        <v>0</v>
      </c>
      <c r="J1810" s="34" t="s">
        <v>4481</v>
      </c>
      <c r="K1810" t="s">
        <v>4308</v>
      </c>
      <c r="L1810">
        <v>99.14</v>
      </c>
      <c r="M1810" t="s">
        <v>3831</v>
      </c>
      <c r="N1810" t="s">
        <v>2746</v>
      </c>
      <c r="O1810" t="s">
        <v>3537</v>
      </c>
    </row>
    <row r="1811" spans="1:15" x14ac:dyDescent="0.25">
      <c r="A1811" t="s">
        <v>2529</v>
      </c>
      <c r="B1811" t="s">
        <v>3338</v>
      </c>
      <c r="C1811" t="s">
        <v>95</v>
      </c>
      <c r="D1811" t="s">
        <v>517</v>
      </c>
      <c r="E1811" t="s">
        <v>3376</v>
      </c>
      <c r="F1811" t="s">
        <v>2532</v>
      </c>
      <c r="G1811" t="s">
        <v>4152</v>
      </c>
      <c r="H1811" t="s">
        <v>3901</v>
      </c>
      <c r="I1811">
        <v>0</v>
      </c>
      <c r="J1811" s="34" t="s">
        <v>4481</v>
      </c>
      <c r="K1811" t="s">
        <v>4313</v>
      </c>
      <c r="L1811">
        <v>99.09</v>
      </c>
      <c r="M1811" t="s">
        <v>751</v>
      </c>
      <c r="N1811" t="s">
        <v>2746</v>
      </c>
      <c r="O1811" t="s">
        <v>3537</v>
      </c>
    </row>
    <row r="1812" spans="1:15" x14ac:dyDescent="0.25">
      <c r="A1812" t="s">
        <v>2529</v>
      </c>
      <c r="B1812" t="s">
        <v>3338</v>
      </c>
      <c r="C1812" t="s">
        <v>95</v>
      </c>
      <c r="D1812" t="s">
        <v>1040</v>
      </c>
      <c r="E1812" t="s">
        <v>3376</v>
      </c>
      <c r="F1812" t="s">
        <v>2452</v>
      </c>
      <c r="G1812" t="s">
        <v>4152</v>
      </c>
      <c r="H1812" t="s">
        <v>3901</v>
      </c>
      <c r="I1812">
        <v>0</v>
      </c>
      <c r="J1812" s="34" t="s">
        <v>4481</v>
      </c>
      <c r="K1812" t="s">
        <v>4311</v>
      </c>
      <c r="L1812">
        <v>97.98</v>
      </c>
      <c r="M1812" t="s">
        <v>4045</v>
      </c>
      <c r="N1812" t="s">
        <v>2746</v>
      </c>
      <c r="O1812" t="s">
        <v>3537</v>
      </c>
    </row>
    <row r="1813" spans="1:15" x14ac:dyDescent="0.25">
      <c r="A1813" t="s">
        <v>2529</v>
      </c>
      <c r="B1813" t="s">
        <v>3338</v>
      </c>
      <c r="C1813" t="s">
        <v>95</v>
      </c>
      <c r="D1813" t="s">
        <v>336</v>
      </c>
      <c r="E1813" t="s">
        <v>3376</v>
      </c>
      <c r="F1813" t="s">
        <v>1845</v>
      </c>
      <c r="G1813" t="s">
        <v>4152</v>
      </c>
      <c r="H1813" t="s">
        <v>3901</v>
      </c>
      <c r="I1813">
        <v>0</v>
      </c>
      <c r="J1813" s="34" t="s">
        <v>4481</v>
      </c>
      <c r="K1813" t="s">
        <v>4356</v>
      </c>
      <c r="L1813">
        <v>99.460000000000008</v>
      </c>
      <c r="M1813" t="s">
        <v>4437</v>
      </c>
      <c r="N1813" t="s">
        <v>2076</v>
      </c>
      <c r="O1813" t="s">
        <v>3537</v>
      </c>
    </row>
    <row r="1814" spans="1:15" x14ac:dyDescent="0.25">
      <c r="A1814" t="s">
        <v>2529</v>
      </c>
      <c r="B1814" t="s">
        <v>3338</v>
      </c>
      <c r="C1814" t="s">
        <v>95</v>
      </c>
      <c r="D1814" t="s">
        <v>2927</v>
      </c>
      <c r="E1814" t="s">
        <v>3376</v>
      </c>
      <c r="F1814" t="s">
        <v>351</v>
      </c>
      <c r="G1814" t="s">
        <v>4152</v>
      </c>
      <c r="H1814" t="s">
        <v>3901</v>
      </c>
      <c r="I1814">
        <v>0</v>
      </c>
      <c r="J1814" s="34" t="s">
        <v>4481</v>
      </c>
      <c r="K1814" t="s">
        <v>4327</v>
      </c>
      <c r="L1814">
        <v>71.430000000000007</v>
      </c>
      <c r="M1814" t="s">
        <v>219</v>
      </c>
      <c r="N1814" t="s">
        <v>2746</v>
      </c>
      <c r="O1814" t="s">
        <v>3537</v>
      </c>
    </row>
    <row r="1815" spans="1:15" x14ac:dyDescent="0.25">
      <c r="A1815" t="s">
        <v>4163</v>
      </c>
      <c r="B1815" t="s">
        <v>5056</v>
      </c>
      <c r="C1815" t="s">
        <v>95</v>
      </c>
      <c r="D1815" t="s">
        <v>730</v>
      </c>
      <c r="E1815" t="s">
        <v>3376</v>
      </c>
      <c r="F1815" t="s">
        <v>2172</v>
      </c>
      <c r="G1815" t="s">
        <v>4152</v>
      </c>
      <c r="H1815" t="s">
        <v>3901</v>
      </c>
      <c r="I1815">
        <v>0</v>
      </c>
      <c r="J1815" s="34" t="s">
        <v>4481</v>
      </c>
      <c r="K1815" t="s">
        <v>5371</v>
      </c>
      <c r="L1815">
        <v>88.55</v>
      </c>
      <c r="M1815" t="s">
        <v>709</v>
      </c>
      <c r="N1815" t="s">
        <v>2746</v>
      </c>
      <c r="O1815" t="s">
        <v>4681</v>
      </c>
    </row>
    <row r="1816" spans="1:15" x14ac:dyDescent="0.25">
      <c r="A1816" t="s">
        <v>4163</v>
      </c>
      <c r="B1816" t="s">
        <v>5056</v>
      </c>
      <c r="C1816" t="s">
        <v>95</v>
      </c>
      <c r="D1816" t="s">
        <v>5041</v>
      </c>
      <c r="E1816" t="s">
        <v>3376</v>
      </c>
      <c r="F1816" t="s">
        <v>440</v>
      </c>
      <c r="G1816" t="s">
        <v>4152</v>
      </c>
      <c r="H1816" t="s">
        <v>3901</v>
      </c>
      <c r="I1816">
        <v>0</v>
      </c>
      <c r="J1816" s="34" t="s">
        <v>4481</v>
      </c>
      <c r="K1816" t="s">
        <v>4363</v>
      </c>
      <c r="L1816">
        <v>98.210000000000008</v>
      </c>
      <c r="M1816" t="s">
        <v>3107</v>
      </c>
      <c r="N1816" t="s">
        <v>2073</v>
      </c>
      <c r="O1816" t="s">
        <v>4681</v>
      </c>
    </row>
    <row r="1817" spans="1:15" x14ac:dyDescent="0.25">
      <c r="A1817" t="s">
        <v>4163</v>
      </c>
      <c r="B1817" t="s">
        <v>5056</v>
      </c>
      <c r="C1817" t="s">
        <v>95</v>
      </c>
      <c r="D1817" t="s">
        <v>3736</v>
      </c>
      <c r="E1817" t="s">
        <v>3376</v>
      </c>
      <c r="F1817" t="s">
        <v>2075</v>
      </c>
      <c r="G1817" t="s">
        <v>4152</v>
      </c>
      <c r="H1817" t="s">
        <v>3901</v>
      </c>
      <c r="I1817">
        <v>0</v>
      </c>
      <c r="J1817" s="34" t="s">
        <v>4481</v>
      </c>
      <c r="K1817" t="s">
        <v>4367</v>
      </c>
      <c r="L1817">
        <v>97.8</v>
      </c>
      <c r="M1817" t="s">
        <v>843</v>
      </c>
      <c r="N1817" t="s">
        <v>2076</v>
      </c>
      <c r="O1817" t="s">
        <v>4681</v>
      </c>
    </row>
    <row r="1818" spans="1:15" x14ac:dyDescent="0.25">
      <c r="A1818" t="s">
        <v>4163</v>
      </c>
      <c r="B1818" t="s">
        <v>5054</v>
      </c>
      <c r="C1818" t="s">
        <v>95</v>
      </c>
      <c r="E1818" t="s">
        <v>4146</v>
      </c>
      <c r="F1818" t="s">
        <v>1504</v>
      </c>
      <c r="G1818" t="s">
        <v>4152</v>
      </c>
      <c r="H1818" t="s">
        <v>3901</v>
      </c>
      <c r="J1818" s="34" t="s">
        <v>4481</v>
      </c>
      <c r="K1818" t="s">
        <v>937</v>
      </c>
      <c r="O1818" t="s">
        <v>1985</v>
      </c>
    </row>
    <row r="1819" spans="1:15" x14ac:dyDescent="0.25">
      <c r="A1819" t="s">
        <v>4163</v>
      </c>
      <c r="B1819" t="s">
        <v>5051</v>
      </c>
      <c r="C1819" t="s">
        <v>95</v>
      </c>
      <c r="D1819" t="s">
        <v>2410</v>
      </c>
      <c r="E1819" t="s">
        <v>3376</v>
      </c>
      <c r="F1819" t="s">
        <v>1987</v>
      </c>
      <c r="G1819" t="s">
        <v>4152</v>
      </c>
      <c r="H1819" t="s">
        <v>3901</v>
      </c>
      <c r="I1819">
        <v>0</v>
      </c>
      <c r="J1819" s="34" t="s">
        <v>4481</v>
      </c>
      <c r="K1819" t="s">
        <v>4345</v>
      </c>
      <c r="L1819">
        <v>92.66</v>
      </c>
      <c r="M1819" t="s">
        <v>183</v>
      </c>
      <c r="N1819" t="s">
        <v>2073</v>
      </c>
      <c r="O1819" t="s">
        <v>1491</v>
      </c>
    </row>
    <row r="1820" spans="1:15" x14ac:dyDescent="0.25">
      <c r="A1820" t="s">
        <v>4163</v>
      </c>
      <c r="B1820" t="s">
        <v>5051</v>
      </c>
      <c r="C1820" t="s">
        <v>95</v>
      </c>
      <c r="D1820" t="s">
        <v>4136</v>
      </c>
      <c r="E1820" t="s">
        <v>3376</v>
      </c>
      <c r="F1820" t="s">
        <v>1399</v>
      </c>
      <c r="G1820" t="s">
        <v>4152</v>
      </c>
      <c r="H1820" t="s">
        <v>3901</v>
      </c>
      <c r="I1820">
        <v>0</v>
      </c>
      <c r="J1820" s="34" t="s">
        <v>4481</v>
      </c>
      <c r="K1820" t="s">
        <v>4405</v>
      </c>
      <c r="L1820">
        <v>87.34</v>
      </c>
      <c r="M1820" t="s">
        <v>5225</v>
      </c>
      <c r="N1820" t="s">
        <v>2073</v>
      </c>
      <c r="O1820" t="s">
        <v>1491</v>
      </c>
    </row>
    <row r="1821" spans="1:15" x14ac:dyDescent="0.25">
      <c r="A1821" t="s">
        <v>4163</v>
      </c>
      <c r="B1821" t="s">
        <v>5051</v>
      </c>
      <c r="C1821" t="s">
        <v>95</v>
      </c>
      <c r="D1821" t="s">
        <v>3877</v>
      </c>
      <c r="E1821" t="s">
        <v>3376</v>
      </c>
      <c r="F1821" t="s">
        <v>422</v>
      </c>
      <c r="G1821" t="s">
        <v>4152</v>
      </c>
      <c r="H1821" t="s">
        <v>3901</v>
      </c>
      <c r="I1821">
        <v>0</v>
      </c>
      <c r="J1821" s="34" t="s">
        <v>4481</v>
      </c>
      <c r="K1821" t="s">
        <v>6162</v>
      </c>
      <c r="L1821">
        <v>93.23</v>
      </c>
      <c r="M1821" t="s">
        <v>4237</v>
      </c>
      <c r="N1821" t="s">
        <v>2941</v>
      </c>
      <c r="O1821" t="s">
        <v>1491</v>
      </c>
    </row>
    <row r="1822" spans="1:15" x14ac:dyDescent="0.25">
      <c r="A1822" t="s">
        <v>4163</v>
      </c>
      <c r="B1822" t="s">
        <v>2536</v>
      </c>
      <c r="C1822" t="s">
        <v>95</v>
      </c>
      <c r="D1822" t="s">
        <v>3127</v>
      </c>
      <c r="E1822" t="s">
        <v>3376</v>
      </c>
      <c r="F1822" t="s">
        <v>3119</v>
      </c>
      <c r="G1822" t="s">
        <v>4152</v>
      </c>
      <c r="H1822" t="s">
        <v>3901</v>
      </c>
      <c r="I1822">
        <v>0</v>
      </c>
      <c r="J1822" s="34" t="s">
        <v>4481</v>
      </c>
      <c r="K1822" t="s">
        <v>5372</v>
      </c>
      <c r="L1822">
        <v>97.12</v>
      </c>
      <c r="M1822" t="s">
        <v>1071</v>
      </c>
      <c r="N1822" t="s">
        <v>2076</v>
      </c>
      <c r="O1822" t="s">
        <v>3928</v>
      </c>
    </row>
    <row r="1823" spans="1:15" x14ac:dyDescent="0.25">
      <c r="A1823" t="s">
        <v>4163</v>
      </c>
      <c r="B1823" t="s">
        <v>2535</v>
      </c>
      <c r="C1823" t="s">
        <v>95</v>
      </c>
      <c r="D1823" t="s">
        <v>1971</v>
      </c>
      <c r="E1823" t="s">
        <v>4735</v>
      </c>
      <c r="F1823" t="s">
        <v>835</v>
      </c>
      <c r="G1823" t="s">
        <v>4152</v>
      </c>
      <c r="H1823" t="s">
        <v>3901</v>
      </c>
      <c r="I1823">
        <v>1</v>
      </c>
      <c r="J1823" s="34" t="s">
        <v>4481</v>
      </c>
      <c r="K1823" t="s">
        <v>4373</v>
      </c>
      <c r="L1823">
        <v>98.94</v>
      </c>
      <c r="M1823" t="s">
        <v>983</v>
      </c>
      <c r="N1823" t="s">
        <v>2073</v>
      </c>
      <c r="O1823" t="s">
        <v>1896</v>
      </c>
    </row>
    <row r="1824" spans="1:15" x14ac:dyDescent="0.25">
      <c r="A1824" t="s">
        <v>4163</v>
      </c>
      <c r="B1824" t="s">
        <v>2535</v>
      </c>
      <c r="C1824" t="s">
        <v>95</v>
      </c>
      <c r="D1824" t="s">
        <v>3929</v>
      </c>
      <c r="E1824" t="s">
        <v>3376</v>
      </c>
      <c r="F1824" t="s">
        <v>320</v>
      </c>
      <c r="G1824" t="s">
        <v>4152</v>
      </c>
      <c r="H1824" t="s">
        <v>3901</v>
      </c>
      <c r="I1824">
        <v>0</v>
      </c>
      <c r="J1824" s="34" t="s">
        <v>4481</v>
      </c>
      <c r="K1824" t="s">
        <v>4320</v>
      </c>
      <c r="L1824">
        <v>90.01</v>
      </c>
      <c r="M1824" t="s">
        <v>4189</v>
      </c>
      <c r="N1824" t="s">
        <v>1758</v>
      </c>
      <c r="O1824" t="s">
        <v>1896</v>
      </c>
    </row>
    <row r="1825" spans="1:15" x14ac:dyDescent="0.25">
      <c r="A1825" t="s">
        <v>4163</v>
      </c>
      <c r="B1825" t="s">
        <v>2535</v>
      </c>
      <c r="C1825" t="s">
        <v>95</v>
      </c>
      <c r="D1825" t="s">
        <v>4580</v>
      </c>
      <c r="E1825" t="s">
        <v>4735</v>
      </c>
      <c r="F1825" t="s">
        <v>2438</v>
      </c>
      <c r="G1825" t="s">
        <v>4152</v>
      </c>
      <c r="H1825" t="s">
        <v>3901</v>
      </c>
      <c r="I1825">
        <v>0</v>
      </c>
      <c r="J1825" s="34" t="s">
        <v>4481</v>
      </c>
      <c r="K1825" t="s">
        <v>4328</v>
      </c>
      <c r="L1825">
        <v>98.05</v>
      </c>
      <c r="M1825" t="s">
        <v>3003</v>
      </c>
      <c r="N1825" t="s">
        <v>2748</v>
      </c>
      <c r="O1825" t="s">
        <v>1896</v>
      </c>
    </row>
    <row r="1826" spans="1:15" x14ac:dyDescent="0.25">
      <c r="A1826" t="s">
        <v>4163</v>
      </c>
      <c r="B1826" t="s">
        <v>3837</v>
      </c>
      <c r="C1826" t="s">
        <v>95</v>
      </c>
      <c r="D1826" t="s">
        <v>4522</v>
      </c>
      <c r="E1826" t="s">
        <v>3376</v>
      </c>
      <c r="F1826" t="s">
        <v>250</v>
      </c>
      <c r="G1826" t="s">
        <v>4152</v>
      </c>
      <c r="H1826" t="s">
        <v>3901</v>
      </c>
      <c r="I1826">
        <v>0</v>
      </c>
      <c r="J1826" s="34" t="s">
        <v>4481</v>
      </c>
      <c r="K1826" t="s">
        <v>4381</v>
      </c>
      <c r="L1826">
        <v>87.68</v>
      </c>
      <c r="M1826" t="s">
        <v>3519</v>
      </c>
      <c r="N1826" t="s">
        <v>2076</v>
      </c>
      <c r="O1826" t="s">
        <v>1461</v>
      </c>
    </row>
    <row r="1827" spans="1:15" x14ac:dyDescent="0.25">
      <c r="A1827" t="s">
        <v>4163</v>
      </c>
      <c r="B1827" t="s">
        <v>2537</v>
      </c>
      <c r="C1827" t="s">
        <v>95</v>
      </c>
      <c r="D1827" t="s">
        <v>4643</v>
      </c>
      <c r="E1827" t="s">
        <v>3376</v>
      </c>
      <c r="F1827" t="s">
        <v>3848</v>
      </c>
      <c r="G1827" t="s">
        <v>4152</v>
      </c>
      <c r="H1827" t="s">
        <v>3901</v>
      </c>
      <c r="I1827">
        <v>0</v>
      </c>
      <c r="J1827" s="34" t="s">
        <v>4481</v>
      </c>
      <c r="K1827" t="s">
        <v>4321</v>
      </c>
      <c r="L1827">
        <v>88.42</v>
      </c>
      <c r="M1827" t="s">
        <v>5937</v>
      </c>
      <c r="N1827" t="s">
        <v>1758</v>
      </c>
      <c r="O1827" t="s">
        <v>50</v>
      </c>
    </row>
    <row r="1828" spans="1:15" x14ac:dyDescent="0.25">
      <c r="A1828" t="s">
        <v>4163</v>
      </c>
      <c r="B1828" t="s">
        <v>2537</v>
      </c>
      <c r="C1828" t="s">
        <v>95</v>
      </c>
      <c r="D1828" t="s">
        <v>2422</v>
      </c>
      <c r="E1828" t="s">
        <v>3376</v>
      </c>
      <c r="F1828" t="s">
        <v>4024</v>
      </c>
      <c r="G1828" t="s">
        <v>4152</v>
      </c>
      <c r="H1828" t="s">
        <v>3901</v>
      </c>
      <c r="I1828">
        <v>0</v>
      </c>
      <c r="J1828" s="34" t="s">
        <v>4481</v>
      </c>
      <c r="K1828" t="s">
        <v>4352</v>
      </c>
      <c r="L1828">
        <v>99.05</v>
      </c>
      <c r="M1828" t="s">
        <v>343</v>
      </c>
      <c r="N1828" t="s">
        <v>1758</v>
      </c>
      <c r="O1828" t="s">
        <v>50</v>
      </c>
    </row>
    <row r="1829" spans="1:15" x14ac:dyDescent="0.25">
      <c r="A1829" t="s">
        <v>4163</v>
      </c>
      <c r="B1829" t="s">
        <v>2537</v>
      </c>
      <c r="C1829" t="s">
        <v>95</v>
      </c>
      <c r="D1829" t="s">
        <v>4304</v>
      </c>
      <c r="E1829" t="s">
        <v>3376</v>
      </c>
      <c r="F1829" t="s">
        <v>428</v>
      </c>
      <c r="G1829" t="s">
        <v>4152</v>
      </c>
      <c r="H1829" t="s">
        <v>3901</v>
      </c>
      <c r="I1829">
        <v>0</v>
      </c>
      <c r="J1829" s="34" t="s">
        <v>4481</v>
      </c>
      <c r="K1829" t="s">
        <v>4390</v>
      </c>
      <c r="L1829">
        <v>99.69</v>
      </c>
      <c r="M1829" t="s">
        <v>2007</v>
      </c>
      <c r="N1829" t="s">
        <v>2941</v>
      </c>
      <c r="O1829" t="s">
        <v>50</v>
      </c>
    </row>
    <row r="1830" spans="1:15" x14ac:dyDescent="0.25">
      <c r="A1830" t="s">
        <v>4163</v>
      </c>
      <c r="B1830" t="s">
        <v>2537</v>
      </c>
      <c r="C1830" t="s">
        <v>95</v>
      </c>
      <c r="D1830" t="s">
        <v>1439</v>
      </c>
      <c r="E1830" t="s">
        <v>3376</v>
      </c>
      <c r="F1830" t="s">
        <v>1216</v>
      </c>
      <c r="G1830" t="s">
        <v>4152</v>
      </c>
      <c r="H1830" t="s">
        <v>3901</v>
      </c>
      <c r="I1830">
        <v>0</v>
      </c>
      <c r="J1830" s="34" t="s">
        <v>4481</v>
      </c>
      <c r="K1830" t="s">
        <v>4372</v>
      </c>
      <c r="L1830">
        <v>95.320000000000007</v>
      </c>
      <c r="M1830" t="s">
        <v>595</v>
      </c>
      <c r="N1830" t="s">
        <v>1758</v>
      </c>
      <c r="O1830" t="s">
        <v>50</v>
      </c>
    </row>
    <row r="1831" spans="1:15" x14ac:dyDescent="0.25">
      <c r="A1831" t="s">
        <v>4163</v>
      </c>
      <c r="B1831" t="s">
        <v>2537</v>
      </c>
      <c r="C1831" t="s">
        <v>95</v>
      </c>
      <c r="D1831" t="s">
        <v>346</v>
      </c>
      <c r="E1831" t="s">
        <v>3376</v>
      </c>
      <c r="F1831" t="s">
        <v>2543</v>
      </c>
      <c r="G1831" t="s">
        <v>4152</v>
      </c>
      <c r="H1831" t="s">
        <v>3901</v>
      </c>
      <c r="I1831">
        <v>0</v>
      </c>
      <c r="J1831" s="34" t="s">
        <v>4481</v>
      </c>
      <c r="K1831" t="s">
        <v>4375</v>
      </c>
      <c r="L1831">
        <v>97.64</v>
      </c>
      <c r="M1831" t="s">
        <v>2608</v>
      </c>
      <c r="N1831" t="s">
        <v>1758</v>
      </c>
      <c r="O1831" t="s">
        <v>50</v>
      </c>
    </row>
    <row r="1832" spans="1:15" x14ac:dyDescent="0.25">
      <c r="A1832" t="s">
        <v>4163</v>
      </c>
      <c r="B1832" t="s">
        <v>2537</v>
      </c>
      <c r="C1832" t="s">
        <v>95</v>
      </c>
      <c r="D1832" t="s">
        <v>4717</v>
      </c>
      <c r="E1832" t="s">
        <v>3376</v>
      </c>
      <c r="F1832" t="s">
        <v>4817</v>
      </c>
      <c r="G1832" t="s">
        <v>4152</v>
      </c>
      <c r="H1832" t="s">
        <v>3901</v>
      </c>
      <c r="I1832">
        <v>0</v>
      </c>
      <c r="J1832" s="34" t="s">
        <v>4481</v>
      </c>
      <c r="K1832" t="s">
        <v>4407</v>
      </c>
      <c r="L1832">
        <v>66.710000000000008</v>
      </c>
      <c r="M1832" t="s">
        <v>1807</v>
      </c>
      <c r="N1832" t="s">
        <v>1758</v>
      </c>
      <c r="O1832" t="s">
        <v>50</v>
      </c>
    </row>
    <row r="1833" spans="1:15" x14ac:dyDescent="0.25">
      <c r="A1833" t="s">
        <v>4467</v>
      </c>
      <c r="B1833" t="s">
        <v>893</v>
      </c>
      <c r="C1833" t="s">
        <v>95</v>
      </c>
      <c r="D1833" t="s">
        <v>2541</v>
      </c>
      <c r="E1833" t="s">
        <v>3376</v>
      </c>
      <c r="F1833" t="s">
        <v>1435</v>
      </c>
      <c r="G1833" t="s">
        <v>4152</v>
      </c>
      <c r="H1833" t="s">
        <v>3901</v>
      </c>
      <c r="I1833">
        <v>0</v>
      </c>
      <c r="J1833" s="34" t="s">
        <v>4481</v>
      </c>
      <c r="K1833" t="s">
        <v>4389</v>
      </c>
      <c r="L1833">
        <v>94.79</v>
      </c>
      <c r="M1833" t="s">
        <v>3674</v>
      </c>
      <c r="N1833" t="s">
        <v>2748</v>
      </c>
      <c r="O1833" t="s">
        <v>2093</v>
      </c>
    </row>
    <row r="1834" spans="1:15" x14ac:dyDescent="0.25">
      <c r="A1834" t="s">
        <v>4467</v>
      </c>
      <c r="B1834" t="s">
        <v>893</v>
      </c>
      <c r="C1834" t="s">
        <v>95</v>
      </c>
      <c r="D1834" t="s">
        <v>3089</v>
      </c>
      <c r="E1834" t="s">
        <v>4735</v>
      </c>
      <c r="F1834" t="s">
        <v>1418</v>
      </c>
      <c r="G1834" t="s">
        <v>4152</v>
      </c>
      <c r="H1834" t="s">
        <v>3901</v>
      </c>
      <c r="I1834">
        <v>0</v>
      </c>
      <c r="J1834" s="34" t="s">
        <v>4481</v>
      </c>
      <c r="K1834" t="s">
        <v>4344</v>
      </c>
      <c r="L1834">
        <v>85.24</v>
      </c>
      <c r="M1834" t="s">
        <v>4183</v>
      </c>
      <c r="N1834" t="s">
        <v>2746</v>
      </c>
      <c r="O1834" t="s">
        <v>2093</v>
      </c>
    </row>
    <row r="1835" spans="1:15" x14ac:dyDescent="0.25">
      <c r="A1835" t="s">
        <v>4467</v>
      </c>
      <c r="B1835" t="s">
        <v>893</v>
      </c>
      <c r="C1835" t="s">
        <v>95</v>
      </c>
      <c r="D1835" t="s">
        <v>5953</v>
      </c>
      <c r="E1835" t="s">
        <v>4735</v>
      </c>
      <c r="F1835" t="s">
        <v>6124</v>
      </c>
      <c r="G1835" t="s">
        <v>4152</v>
      </c>
      <c r="H1835" t="s">
        <v>3901</v>
      </c>
      <c r="I1835">
        <v>0</v>
      </c>
      <c r="J1835" s="34" t="s">
        <v>4481</v>
      </c>
      <c r="K1835" t="s">
        <v>4327</v>
      </c>
      <c r="L1835">
        <v>28.16</v>
      </c>
      <c r="M1835" t="s">
        <v>5955</v>
      </c>
      <c r="N1835" t="s">
        <v>2750</v>
      </c>
      <c r="O1835" t="s">
        <v>2093</v>
      </c>
    </row>
    <row r="1836" spans="1:15" x14ac:dyDescent="0.25">
      <c r="A1836" t="s">
        <v>4467</v>
      </c>
      <c r="B1836" t="s">
        <v>891</v>
      </c>
      <c r="C1836" t="s">
        <v>95</v>
      </c>
      <c r="D1836" t="s">
        <v>3240</v>
      </c>
      <c r="E1836" t="s">
        <v>3376</v>
      </c>
      <c r="F1836" t="s">
        <v>2150</v>
      </c>
      <c r="G1836" t="s">
        <v>4152</v>
      </c>
      <c r="H1836" t="s">
        <v>3901</v>
      </c>
      <c r="I1836">
        <v>0</v>
      </c>
      <c r="J1836" s="34" t="s">
        <v>4481</v>
      </c>
      <c r="K1836" t="s">
        <v>4344</v>
      </c>
      <c r="L1836">
        <v>95.9</v>
      </c>
      <c r="M1836" t="s">
        <v>4931</v>
      </c>
      <c r="N1836" t="s">
        <v>2748</v>
      </c>
      <c r="O1836" t="s">
        <v>3377</v>
      </c>
    </row>
    <row r="1837" spans="1:15" x14ac:dyDescent="0.25">
      <c r="A1837" t="s">
        <v>4467</v>
      </c>
      <c r="B1837" t="s">
        <v>891</v>
      </c>
      <c r="C1837" t="s">
        <v>95</v>
      </c>
      <c r="D1837" t="s">
        <v>949</v>
      </c>
      <c r="E1837" t="s">
        <v>3376</v>
      </c>
      <c r="F1837" t="s">
        <v>1058</v>
      </c>
      <c r="G1837" t="s">
        <v>4152</v>
      </c>
      <c r="H1837" t="s">
        <v>3901</v>
      </c>
      <c r="I1837">
        <v>0</v>
      </c>
      <c r="J1837" s="34" t="s">
        <v>4481</v>
      </c>
      <c r="K1837" t="s">
        <v>4345</v>
      </c>
      <c r="L1837">
        <v>99.29</v>
      </c>
      <c r="M1837" t="s">
        <v>307</v>
      </c>
      <c r="N1837" t="s">
        <v>2748</v>
      </c>
      <c r="O1837" t="s">
        <v>3377</v>
      </c>
    </row>
    <row r="1838" spans="1:15" x14ac:dyDescent="0.25">
      <c r="A1838" t="s">
        <v>4467</v>
      </c>
      <c r="B1838" t="s">
        <v>891</v>
      </c>
      <c r="C1838" t="s">
        <v>95</v>
      </c>
      <c r="D1838" t="s">
        <v>4143</v>
      </c>
      <c r="E1838" t="s">
        <v>3376</v>
      </c>
      <c r="F1838" t="s">
        <v>971</v>
      </c>
      <c r="G1838" t="s">
        <v>4152</v>
      </c>
      <c r="H1838" t="s">
        <v>3901</v>
      </c>
      <c r="I1838">
        <v>0</v>
      </c>
      <c r="J1838" s="34" t="s">
        <v>4481</v>
      </c>
      <c r="K1838" t="s">
        <v>4308</v>
      </c>
      <c r="L1838">
        <v>97.66</v>
      </c>
      <c r="M1838" t="s">
        <v>1769</v>
      </c>
      <c r="N1838" t="s">
        <v>2748</v>
      </c>
      <c r="O1838" t="s">
        <v>3377</v>
      </c>
    </row>
    <row r="1839" spans="1:15" x14ac:dyDescent="0.25">
      <c r="A1839" t="s">
        <v>4467</v>
      </c>
      <c r="B1839" t="s">
        <v>891</v>
      </c>
      <c r="C1839" t="s">
        <v>95</v>
      </c>
      <c r="D1839" t="s">
        <v>773</v>
      </c>
      <c r="E1839" t="s">
        <v>3376</v>
      </c>
      <c r="F1839" t="s">
        <v>2072</v>
      </c>
      <c r="G1839" t="s">
        <v>4152</v>
      </c>
      <c r="H1839" t="s">
        <v>3901</v>
      </c>
      <c r="I1839">
        <v>0</v>
      </c>
      <c r="J1839" s="34" t="s">
        <v>4481</v>
      </c>
      <c r="K1839" t="s">
        <v>6163</v>
      </c>
      <c r="L1839">
        <v>92.68</v>
      </c>
      <c r="M1839" t="s">
        <v>4982</v>
      </c>
      <c r="N1839" t="s">
        <v>2073</v>
      </c>
      <c r="O1839" t="s">
        <v>3377</v>
      </c>
    </row>
    <row r="1840" spans="1:15" x14ac:dyDescent="0.25">
      <c r="A1840" t="s">
        <v>4467</v>
      </c>
      <c r="B1840" t="s">
        <v>891</v>
      </c>
      <c r="C1840" t="s">
        <v>95</v>
      </c>
      <c r="D1840" t="s">
        <v>3324</v>
      </c>
      <c r="E1840" t="s">
        <v>3376</v>
      </c>
      <c r="F1840" t="s">
        <v>4603</v>
      </c>
      <c r="G1840" t="s">
        <v>4152</v>
      </c>
      <c r="H1840" t="s">
        <v>3901</v>
      </c>
      <c r="I1840">
        <v>1</v>
      </c>
      <c r="J1840" s="34" t="s">
        <v>4481</v>
      </c>
      <c r="K1840" t="s">
        <v>4367</v>
      </c>
      <c r="L1840">
        <v>96.67</v>
      </c>
      <c r="M1840" t="s">
        <v>3896</v>
      </c>
      <c r="N1840" t="s">
        <v>2750</v>
      </c>
      <c r="O1840" t="s">
        <v>3377</v>
      </c>
    </row>
    <row r="1841" spans="1:15" x14ac:dyDescent="0.25">
      <c r="A1841" t="s">
        <v>4467</v>
      </c>
      <c r="B1841" t="s">
        <v>891</v>
      </c>
      <c r="C1841" t="s">
        <v>95</v>
      </c>
      <c r="D1841" t="s">
        <v>1134</v>
      </c>
      <c r="E1841" t="s">
        <v>3376</v>
      </c>
      <c r="F1841" t="s">
        <v>3987</v>
      </c>
      <c r="G1841" t="s">
        <v>4152</v>
      </c>
      <c r="H1841" t="s">
        <v>3901</v>
      </c>
      <c r="I1841">
        <v>1</v>
      </c>
      <c r="J1841" s="34" t="s">
        <v>4481</v>
      </c>
      <c r="K1841" t="s">
        <v>5378</v>
      </c>
      <c r="L1841">
        <v>99.210000000000008</v>
      </c>
      <c r="M1841" t="s">
        <v>1867</v>
      </c>
      <c r="N1841" t="s">
        <v>2748</v>
      </c>
      <c r="O1841" t="s">
        <v>3377</v>
      </c>
    </row>
    <row r="1842" spans="1:15" x14ac:dyDescent="0.25">
      <c r="A1842" t="s">
        <v>4467</v>
      </c>
      <c r="B1842" t="s">
        <v>891</v>
      </c>
      <c r="C1842" t="s">
        <v>95</v>
      </c>
      <c r="D1842" t="s">
        <v>2443</v>
      </c>
      <c r="E1842" t="s">
        <v>3376</v>
      </c>
      <c r="F1842" t="s">
        <v>4899</v>
      </c>
      <c r="G1842" t="s">
        <v>4152</v>
      </c>
      <c r="H1842" t="s">
        <v>3901</v>
      </c>
      <c r="I1842">
        <v>0</v>
      </c>
      <c r="J1842" s="34" t="s">
        <v>4481</v>
      </c>
      <c r="K1842" t="s">
        <v>4380</v>
      </c>
      <c r="L1842">
        <v>88.15</v>
      </c>
      <c r="M1842" t="s">
        <v>2303</v>
      </c>
      <c r="N1842" t="s">
        <v>2750</v>
      </c>
      <c r="O1842" t="s">
        <v>3377</v>
      </c>
    </row>
    <row r="1843" spans="1:15" x14ac:dyDescent="0.25">
      <c r="A1843" t="s">
        <v>4467</v>
      </c>
      <c r="B1843" t="s">
        <v>897</v>
      </c>
      <c r="C1843" t="s">
        <v>95</v>
      </c>
      <c r="D1843" t="s">
        <v>2591</v>
      </c>
      <c r="E1843" t="s">
        <v>3376</v>
      </c>
      <c r="F1843" t="s">
        <v>3295</v>
      </c>
      <c r="G1843" t="s">
        <v>4152</v>
      </c>
      <c r="H1843" t="s">
        <v>3901</v>
      </c>
      <c r="I1843">
        <v>0</v>
      </c>
      <c r="J1843" s="34" t="s">
        <v>4481</v>
      </c>
      <c r="K1843" t="s">
        <v>4314</v>
      </c>
      <c r="L1843">
        <v>96.76</v>
      </c>
      <c r="M1843" t="s">
        <v>4692</v>
      </c>
      <c r="N1843" t="s">
        <v>2073</v>
      </c>
      <c r="O1843" t="s">
        <v>2250</v>
      </c>
    </row>
    <row r="1844" spans="1:15" x14ac:dyDescent="0.25">
      <c r="A1844" t="s">
        <v>4467</v>
      </c>
      <c r="B1844" t="s">
        <v>897</v>
      </c>
      <c r="C1844" t="s">
        <v>95</v>
      </c>
      <c r="D1844" t="s">
        <v>5956</v>
      </c>
      <c r="E1844" t="s">
        <v>3376</v>
      </c>
      <c r="F1844" t="s">
        <v>6125</v>
      </c>
      <c r="G1844" t="s">
        <v>4152</v>
      </c>
      <c r="H1844" t="s">
        <v>3901</v>
      </c>
      <c r="I1844">
        <v>0</v>
      </c>
      <c r="J1844" s="34" t="s">
        <v>4481</v>
      </c>
      <c r="K1844" t="s">
        <v>4370</v>
      </c>
      <c r="L1844">
        <v>95.72</v>
      </c>
      <c r="M1844" t="s">
        <v>5958</v>
      </c>
      <c r="N1844" t="s">
        <v>2748</v>
      </c>
      <c r="O1844" t="s">
        <v>2250</v>
      </c>
    </row>
    <row r="1845" spans="1:15" x14ac:dyDescent="0.25">
      <c r="A1845" t="s">
        <v>4467</v>
      </c>
      <c r="B1845" t="s">
        <v>897</v>
      </c>
      <c r="C1845" t="s">
        <v>95</v>
      </c>
      <c r="D1845" t="s">
        <v>3940</v>
      </c>
      <c r="E1845" t="s">
        <v>3376</v>
      </c>
      <c r="F1845" t="s">
        <v>2236</v>
      </c>
      <c r="G1845" t="s">
        <v>4152</v>
      </c>
      <c r="H1845" t="s">
        <v>3901</v>
      </c>
      <c r="I1845">
        <v>0</v>
      </c>
      <c r="J1845" s="34" t="s">
        <v>4481</v>
      </c>
      <c r="K1845" t="s">
        <v>4309</v>
      </c>
      <c r="L1845">
        <v>95.3</v>
      </c>
      <c r="M1845" t="s">
        <v>806</v>
      </c>
      <c r="N1845" t="s">
        <v>2748</v>
      </c>
      <c r="O1845" t="s">
        <v>2250</v>
      </c>
    </row>
    <row r="1846" spans="1:15" x14ac:dyDescent="0.25">
      <c r="A1846" t="s">
        <v>4467</v>
      </c>
      <c r="B1846" t="s">
        <v>897</v>
      </c>
      <c r="C1846" t="s">
        <v>95</v>
      </c>
      <c r="D1846" t="s">
        <v>5294</v>
      </c>
      <c r="E1846" t="s">
        <v>3376</v>
      </c>
      <c r="F1846" t="s">
        <v>5354</v>
      </c>
      <c r="G1846" t="s">
        <v>4152</v>
      </c>
      <c r="H1846" t="s">
        <v>3901</v>
      </c>
      <c r="I1846">
        <v>0</v>
      </c>
      <c r="J1846" s="34" t="s">
        <v>4481</v>
      </c>
      <c r="K1846" t="s">
        <v>4353</v>
      </c>
      <c r="L1846">
        <v>98.600000000000009</v>
      </c>
      <c r="M1846" t="s">
        <v>5296</v>
      </c>
      <c r="N1846" t="s">
        <v>2750</v>
      </c>
      <c r="O1846" t="s">
        <v>2250</v>
      </c>
    </row>
    <row r="1847" spans="1:15" x14ac:dyDescent="0.25">
      <c r="A1847" t="s">
        <v>4467</v>
      </c>
      <c r="B1847" t="s">
        <v>897</v>
      </c>
      <c r="C1847" t="s">
        <v>95</v>
      </c>
      <c r="D1847" t="s">
        <v>3315</v>
      </c>
      <c r="E1847" t="s">
        <v>4735</v>
      </c>
      <c r="F1847" t="s">
        <v>4571</v>
      </c>
      <c r="G1847" t="s">
        <v>4152</v>
      </c>
      <c r="H1847" t="s">
        <v>3901</v>
      </c>
      <c r="I1847">
        <v>0</v>
      </c>
      <c r="J1847" s="34" t="s">
        <v>4481</v>
      </c>
      <c r="K1847" t="s">
        <v>4306</v>
      </c>
      <c r="L1847">
        <v>77.87</v>
      </c>
      <c r="M1847" t="s">
        <v>2372</v>
      </c>
      <c r="N1847" t="s">
        <v>2076</v>
      </c>
      <c r="O1847" t="s">
        <v>2250</v>
      </c>
    </row>
    <row r="1848" spans="1:15" x14ac:dyDescent="0.25">
      <c r="A1848" t="s">
        <v>4467</v>
      </c>
      <c r="B1848" t="s">
        <v>896</v>
      </c>
      <c r="C1848" t="s">
        <v>95</v>
      </c>
      <c r="D1848" t="s">
        <v>364</v>
      </c>
      <c r="E1848" t="s">
        <v>3376</v>
      </c>
      <c r="F1848" t="s">
        <v>596</v>
      </c>
      <c r="G1848" t="s">
        <v>4152</v>
      </c>
      <c r="H1848" t="s">
        <v>3901</v>
      </c>
      <c r="I1848">
        <v>0</v>
      </c>
      <c r="J1848" s="34" t="s">
        <v>4481</v>
      </c>
      <c r="K1848" t="s">
        <v>4390</v>
      </c>
      <c r="L1848">
        <v>96.02</v>
      </c>
      <c r="M1848" t="s">
        <v>5154</v>
      </c>
      <c r="N1848" t="s">
        <v>2076</v>
      </c>
      <c r="O1848" t="s">
        <v>4872</v>
      </c>
    </row>
    <row r="1849" spans="1:15" x14ac:dyDescent="0.25">
      <c r="A1849" t="s">
        <v>4467</v>
      </c>
      <c r="B1849" t="s">
        <v>3588</v>
      </c>
      <c r="C1849" t="s">
        <v>95</v>
      </c>
      <c r="D1849" t="s">
        <v>4721</v>
      </c>
      <c r="E1849" t="s">
        <v>3376</v>
      </c>
      <c r="F1849" t="s">
        <v>2344</v>
      </c>
      <c r="G1849" t="s">
        <v>4152</v>
      </c>
      <c r="H1849" t="s">
        <v>3901</v>
      </c>
      <c r="I1849">
        <v>0</v>
      </c>
      <c r="J1849" s="34" t="s">
        <v>4481</v>
      </c>
      <c r="K1849" t="s">
        <v>4334</v>
      </c>
      <c r="L1849">
        <v>97.36</v>
      </c>
      <c r="M1849" t="s">
        <v>3611</v>
      </c>
      <c r="N1849" t="s">
        <v>2748</v>
      </c>
      <c r="O1849" t="s">
        <v>2683</v>
      </c>
    </row>
    <row r="1850" spans="1:15" x14ac:dyDescent="0.25">
      <c r="A1850" t="s">
        <v>4467</v>
      </c>
      <c r="B1850" t="s">
        <v>3588</v>
      </c>
      <c r="C1850" t="s">
        <v>95</v>
      </c>
      <c r="D1850" t="s">
        <v>2323</v>
      </c>
      <c r="E1850" t="s">
        <v>3376</v>
      </c>
      <c r="F1850" t="s">
        <v>2957</v>
      </c>
      <c r="G1850" t="s">
        <v>4152</v>
      </c>
      <c r="H1850" t="s">
        <v>3901</v>
      </c>
      <c r="I1850">
        <v>0</v>
      </c>
      <c r="J1850" s="34" t="s">
        <v>4481</v>
      </c>
      <c r="K1850" t="s">
        <v>4387</v>
      </c>
      <c r="L1850">
        <v>94.75</v>
      </c>
      <c r="M1850" t="s">
        <v>2256</v>
      </c>
      <c r="N1850" t="s">
        <v>2748</v>
      </c>
      <c r="O1850" t="s">
        <v>2683</v>
      </c>
    </row>
    <row r="1851" spans="1:15" x14ac:dyDescent="0.25">
      <c r="A1851" t="s">
        <v>4467</v>
      </c>
      <c r="B1851" t="s">
        <v>3588</v>
      </c>
      <c r="C1851" t="s">
        <v>95</v>
      </c>
      <c r="D1851" t="s">
        <v>1480</v>
      </c>
      <c r="E1851" t="s">
        <v>3376</v>
      </c>
      <c r="F1851" t="s">
        <v>556</v>
      </c>
      <c r="G1851" t="s">
        <v>4152</v>
      </c>
      <c r="H1851" t="s">
        <v>3901</v>
      </c>
      <c r="I1851">
        <v>0</v>
      </c>
      <c r="J1851" s="34" t="s">
        <v>4481</v>
      </c>
      <c r="K1851" t="s">
        <v>4380</v>
      </c>
      <c r="L1851">
        <v>95.88</v>
      </c>
      <c r="M1851" t="s">
        <v>2526</v>
      </c>
      <c r="N1851" t="s">
        <v>2748</v>
      </c>
      <c r="O1851" t="s">
        <v>2683</v>
      </c>
    </row>
    <row r="1852" spans="1:15" x14ac:dyDescent="0.25">
      <c r="A1852" t="s">
        <v>4467</v>
      </c>
      <c r="B1852" t="s">
        <v>3588</v>
      </c>
      <c r="C1852" t="s">
        <v>95</v>
      </c>
      <c r="D1852" t="s">
        <v>3344</v>
      </c>
      <c r="E1852" t="s">
        <v>4735</v>
      </c>
      <c r="F1852" t="s">
        <v>981</v>
      </c>
      <c r="G1852" t="s">
        <v>4152</v>
      </c>
      <c r="H1852" t="s">
        <v>3901</v>
      </c>
      <c r="I1852">
        <v>0</v>
      </c>
      <c r="J1852" s="34" t="s">
        <v>4481</v>
      </c>
      <c r="K1852" t="s">
        <v>4328</v>
      </c>
      <c r="L1852">
        <v>34.61</v>
      </c>
      <c r="M1852" t="s">
        <v>4620</v>
      </c>
      <c r="N1852" t="s">
        <v>2750</v>
      </c>
      <c r="O1852" t="s">
        <v>2683</v>
      </c>
    </row>
    <row r="1853" spans="1:15" x14ac:dyDescent="0.25">
      <c r="A1853" t="s">
        <v>4467</v>
      </c>
      <c r="B1853" t="s">
        <v>3588</v>
      </c>
      <c r="C1853" t="s">
        <v>95</v>
      </c>
      <c r="D1853" t="s">
        <v>2758</v>
      </c>
      <c r="E1853" t="s">
        <v>3376</v>
      </c>
      <c r="F1853" t="s">
        <v>3875</v>
      </c>
      <c r="G1853" t="s">
        <v>4152</v>
      </c>
      <c r="H1853" t="s">
        <v>3901</v>
      </c>
      <c r="I1853">
        <v>0</v>
      </c>
      <c r="J1853" s="34" t="s">
        <v>4481</v>
      </c>
      <c r="K1853" t="s">
        <v>4390</v>
      </c>
      <c r="L1853">
        <v>96.89</v>
      </c>
      <c r="M1853" t="s">
        <v>4442</v>
      </c>
      <c r="N1853" t="s">
        <v>2076</v>
      </c>
      <c r="O1853" t="s">
        <v>2683</v>
      </c>
    </row>
    <row r="1854" spans="1:15" x14ac:dyDescent="0.25">
      <c r="A1854" t="s">
        <v>4467</v>
      </c>
      <c r="B1854" t="s">
        <v>3588</v>
      </c>
      <c r="C1854" t="s">
        <v>95</v>
      </c>
      <c r="D1854" t="s">
        <v>1972</v>
      </c>
      <c r="E1854" t="s">
        <v>3376</v>
      </c>
      <c r="F1854" t="s">
        <v>3037</v>
      </c>
      <c r="G1854" t="s">
        <v>4152</v>
      </c>
      <c r="H1854" t="s">
        <v>3901</v>
      </c>
      <c r="I1854">
        <v>0</v>
      </c>
      <c r="J1854" s="34" t="s">
        <v>4481</v>
      </c>
      <c r="K1854" t="s">
        <v>4353</v>
      </c>
      <c r="L1854">
        <v>97.19</v>
      </c>
      <c r="M1854" t="s">
        <v>2489</v>
      </c>
      <c r="N1854" t="s">
        <v>2748</v>
      </c>
      <c r="O1854" t="s">
        <v>2683</v>
      </c>
    </row>
    <row r="1855" spans="1:15" x14ac:dyDescent="0.25">
      <c r="A1855" t="s">
        <v>4467</v>
      </c>
      <c r="B1855" t="s">
        <v>3588</v>
      </c>
      <c r="C1855" t="s">
        <v>95</v>
      </c>
      <c r="D1855" t="s">
        <v>1864</v>
      </c>
      <c r="E1855" t="s">
        <v>3376</v>
      </c>
      <c r="F1855" t="s">
        <v>457</v>
      </c>
      <c r="G1855" t="s">
        <v>4152</v>
      </c>
      <c r="H1855" t="s">
        <v>3901</v>
      </c>
      <c r="I1855">
        <v>0</v>
      </c>
      <c r="J1855" s="34" t="s">
        <v>4481</v>
      </c>
      <c r="K1855" t="s">
        <v>4333</v>
      </c>
      <c r="L1855">
        <v>97.29</v>
      </c>
      <c r="M1855" t="s">
        <v>622</v>
      </c>
      <c r="N1855" t="s">
        <v>1761</v>
      </c>
      <c r="O1855" t="s">
        <v>2683</v>
      </c>
    </row>
    <row r="1856" spans="1:15" x14ac:dyDescent="0.25">
      <c r="A1856" t="s">
        <v>4467</v>
      </c>
      <c r="B1856" t="s">
        <v>3588</v>
      </c>
      <c r="C1856" t="s">
        <v>95</v>
      </c>
      <c r="D1856" t="s">
        <v>2569</v>
      </c>
      <c r="E1856" t="s">
        <v>3376</v>
      </c>
      <c r="F1856" t="s">
        <v>3297</v>
      </c>
      <c r="G1856" t="s">
        <v>4152</v>
      </c>
      <c r="H1856" t="s">
        <v>3901</v>
      </c>
      <c r="I1856">
        <v>0</v>
      </c>
      <c r="J1856" s="34" t="s">
        <v>4481</v>
      </c>
      <c r="K1856" t="s">
        <v>4345</v>
      </c>
      <c r="L1856">
        <v>97.31</v>
      </c>
      <c r="M1856" t="s">
        <v>3558</v>
      </c>
      <c r="N1856" t="s">
        <v>2746</v>
      </c>
      <c r="O1856" t="s">
        <v>2683</v>
      </c>
    </row>
    <row r="1857" spans="1:15" x14ac:dyDescent="0.25">
      <c r="A1857" t="s">
        <v>4467</v>
      </c>
      <c r="B1857" t="s">
        <v>3588</v>
      </c>
      <c r="C1857" t="s">
        <v>95</v>
      </c>
      <c r="D1857" t="s">
        <v>5104</v>
      </c>
      <c r="E1857" t="s">
        <v>3376</v>
      </c>
      <c r="F1857" t="s">
        <v>3177</v>
      </c>
      <c r="G1857" t="s">
        <v>4152</v>
      </c>
      <c r="H1857" t="s">
        <v>3901</v>
      </c>
      <c r="I1857">
        <v>0</v>
      </c>
      <c r="J1857" s="34" t="s">
        <v>4481</v>
      </c>
      <c r="K1857" t="s">
        <v>4392</v>
      </c>
      <c r="L1857">
        <v>97.33</v>
      </c>
      <c r="M1857" t="s">
        <v>459</v>
      </c>
      <c r="N1857" t="s">
        <v>2746</v>
      </c>
      <c r="O1857" t="s">
        <v>2683</v>
      </c>
    </row>
    <row r="1858" spans="1:15" x14ac:dyDescent="0.25">
      <c r="A1858" t="s">
        <v>4467</v>
      </c>
      <c r="B1858" t="s">
        <v>3589</v>
      </c>
      <c r="C1858" t="s">
        <v>95</v>
      </c>
      <c r="D1858" t="s">
        <v>5236</v>
      </c>
      <c r="E1858" t="s">
        <v>4735</v>
      </c>
      <c r="F1858" t="s">
        <v>3308</v>
      </c>
      <c r="G1858" t="s">
        <v>4152</v>
      </c>
      <c r="H1858" t="s">
        <v>3901</v>
      </c>
      <c r="I1858">
        <v>0</v>
      </c>
      <c r="J1858" s="34" t="s">
        <v>4481</v>
      </c>
      <c r="K1858" t="s">
        <v>4411</v>
      </c>
      <c r="L1858">
        <v>79.39</v>
      </c>
      <c r="M1858" t="s">
        <v>174</v>
      </c>
      <c r="N1858" t="s">
        <v>2748</v>
      </c>
      <c r="O1858" t="s">
        <v>4547</v>
      </c>
    </row>
    <row r="1859" spans="1:15" x14ac:dyDescent="0.25">
      <c r="A1859" t="s">
        <v>4467</v>
      </c>
      <c r="B1859" t="s">
        <v>3589</v>
      </c>
      <c r="C1859" t="s">
        <v>95</v>
      </c>
      <c r="D1859" t="s">
        <v>4476</v>
      </c>
      <c r="E1859" t="s">
        <v>3376</v>
      </c>
      <c r="F1859" t="s">
        <v>4600</v>
      </c>
      <c r="G1859" t="s">
        <v>4152</v>
      </c>
      <c r="H1859" t="s">
        <v>3901</v>
      </c>
      <c r="I1859">
        <v>0</v>
      </c>
      <c r="J1859" s="34" t="s">
        <v>4481</v>
      </c>
      <c r="K1859" t="s">
        <v>6153</v>
      </c>
      <c r="L1859">
        <v>95.9</v>
      </c>
      <c r="M1859" t="s">
        <v>2292</v>
      </c>
      <c r="N1859" t="s">
        <v>2748</v>
      </c>
      <c r="O1859" t="s">
        <v>4547</v>
      </c>
    </row>
    <row r="1860" spans="1:15" x14ac:dyDescent="0.25">
      <c r="A1860" t="s">
        <v>4467</v>
      </c>
      <c r="B1860" t="s">
        <v>3589</v>
      </c>
      <c r="C1860" t="s">
        <v>95</v>
      </c>
      <c r="D1860" t="s">
        <v>5964</v>
      </c>
      <c r="E1860" t="s">
        <v>4735</v>
      </c>
      <c r="F1860" t="s">
        <v>6126</v>
      </c>
      <c r="G1860" t="s">
        <v>4152</v>
      </c>
      <c r="H1860" t="s">
        <v>3901</v>
      </c>
      <c r="I1860">
        <v>0</v>
      </c>
      <c r="J1860" s="34" t="s">
        <v>4481</v>
      </c>
      <c r="K1860" t="s">
        <v>4405</v>
      </c>
      <c r="L1860">
        <v>65.27</v>
      </c>
      <c r="M1860" t="s">
        <v>5966</v>
      </c>
      <c r="N1860" t="s">
        <v>2748</v>
      </c>
      <c r="O1860" t="s">
        <v>4547</v>
      </c>
    </row>
    <row r="1861" spans="1:15" x14ac:dyDescent="0.25">
      <c r="A1861" t="s">
        <v>4467</v>
      </c>
      <c r="B1861" t="s">
        <v>3589</v>
      </c>
      <c r="C1861" t="s">
        <v>95</v>
      </c>
      <c r="D1861" t="s">
        <v>5967</v>
      </c>
      <c r="E1861" t="s">
        <v>4735</v>
      </c>
      <c r="F1861" t="s">
        <v>6127</v>
      </c>
      <c r="G1861" t="s">
        <v>4152</v>
      </c>
      <c r="H1861" t="s">
        <v>3901</v>
      </c>
      <c r="I1861">
        <v>0</v>
      </c>
      <c r="J1861" s="34" t="s">
        <v>4481</v>
      </c>
      <c r="K1861" t="s">
        <v>4308</v>
      </c>
      <c r="L1861">
        <v>62.440000000000005</v>
      </c>
      <c r="M1861" t="s">
        <v>5969</v>
      </c>
      <c r="N1861" t="s">
        <v>2748</v>
      </c>
      <c r="O1861" t="s">
        <v>4547</v>
      </c>
    </row>
    <row r="1862" spans="1:15" x14ac:dyDescent="0.25">
      <c r="A1862" t="s">
        <v>4467</v>
      </c>
      <c r="B1862" t="s">
        <v>3589</v>
      </c>
      <c r="C1862" t="s">
        <v>95</v>
      </c>
      <c r="D1862" t="s">
        <v>5298</v>
      </c>
      <c r="E1862" t="s">
        <v>4735</v>
      </c>
      <c r="F1862" t="s">
        <v>5355</v>
      </c>
      <c r="G1862" t="s">
        <v>4152</v>
      </c>
      <c r="H1862" t="s">
        <v>3901</v>
      </c>
      <c r="I1862">
        <v>0</v>
      </c>
      <c r="J1862" s="34" t="s">
        <v>4481</v>
      </c>
      <c r="K1862" t="s">
        <v>4363</v>
      </c>
      <c r="L1862">
        <v>50.72</v>
      </c>
      <c r="M1862" t="s">
        <v>5300</v>
      </c>
      <c r="N1862" t="s">
        <v>2748</v>
      </c>
      <c r="O1862" t="s">
        <v>4547</v>
      </c>
    </row>
    <row r="1863" spans="1:15" x14ac:dyDescent="0.25">
      <c r="A1863" t="s">
        <v>4467</v>
      </c>
      <c r="B1863" t="s">
        <v>3589</v>
      </c>
      <c r="C1863" t="s">
        <v>95</v>
      </c>
      <c r="D1863" t="s">
        <v>628</v>
      </c>
      <c r="E1863" t="s">
        <v>3376</v>
      </c>
      <c r="F1863" t="s">
        <v>62</v>
      </c>
      <c r="G1863" t="s">
        <v>4152</v>
      </c>
      <c r="H1863" t="s">
        <v>3901</v>
      </c>
      <c r="I1863">
        <v>1</v>
      </c>
      <c r="J1863" s="34" t="s">
        <v>4481</v>
      </c>
      <c r="K1863" t="s">
        <v>4343</v>
      </c>
      <c r="L1863">
        <v>97.89</v>
      </c>
      <c r="M1863" t="s">
        <v>842</v>
      </c>
      <c r="N1863" t="s">
        <v>2748</v>
      </c>
      <c r="O1863" t="s">
        <v>4547</v>
      </c>
    </row>
    <row r="1864" spans="1:15" x14ac:dyDescent="0.25">
      <c r="A1864" t="s">
        <v>4467</v>
      </c>
      <c r="B1864" t="s">
        <v>3589</v>
      </c>
      <c r="C1864" t="s">
        <v>95</v>
      </c>
      <c r="D1864" t="s">
        <v>1635</v>
      </c>
      <c r="E1864" t="s">
        <v>3376</v>
      </c>
      <c r="F1864" t="s">
        <v>4690</v>
      </c>
      <c r="G1864" t="s">
        <v>4152</v>
      </c>
      <c r="H1864" t="s">
        <v>3901</v>
      </c>
      <c r="I1864">
        <v>0</v>
      </c>
      <c r="J1864" s="34" t="s">
        <v>4481</v>
      </c>
      <c r="K1864" t="s">
        <v>4405</v>
      </c>
      <c r="L1864">
        <v>97.44</v>
      </c>
      <c r="M1864" t="s">
        <v>1968</v>
      </c>
      <c r="N1864" t="s">
        <v>2748</v>
      </c>
      <c r="O1864" t="s">
        <v>4547</v>
      </c>
    </row>
    <row r="1865" spans="1:15" x14ac:dyDescent="0.25">
      <c r="A1865" t="s">
        <v>4467</v>
      </c>
      <c r="B1865" t="s">
        <v>3589</v>
      </c>
      <c r="C1865" t="s">
        <v>95</v>
      </c>
      <c r="D1865" t="s">
        <v>1486</v>
      </c>
      <c r="E1865" t="s">
        <v>3376</v>
      </c>
      <c r="F1865" t="s">
        <v>3571</v>
      </c>
      <c r="G1865" t="s">
        <v>4152</v>
      </c>
      <c r="H1865" t="s">
        <v>3901</v>
      </c>
      <c r="I1865">
        <v>1</v>
      </c>
      <c r="J1865" s="34" t="s">
        <v>4481</v>
      </c>
      <c r="K1865" t="s">
        <v>4335</v>
      </c>
      <c r="L1865">
        <v>97.36</v>
      </c>
      <c r="M1865" t="s">
        <v>1952</v>
      </c>
      <c r="N1865" t="s">
        <v>2748</v>
      </c>
      <c r="O1865" t="s">
        <v>4547</v>
      </c>
    </row>
    <row r="1866" spans="1:15" x14ac:dyDescent="0.25">
      <c r="A1866" t="s">
        <v>4467</v>
      </c>
      <c r="B1866" t="s">
        <v>3589</v>
      </c>
      <c r="C1866" t="s">
        <v>95</v>
      </c>
      <c r="D1866" t="s">
        <v>2930</v>
      </c>
      <c r="E1866" t="s">
        <v>3376</v>
      </c>
      <c r="F1866" t="s">
        <v>3680</v>
      </c>
      <c r="G1866" t="s">
        <v>4152</v>
      </c>
      <c r="H1866" t="s">
        <v>3901</v>
      </c>
      <c r="I1866">
        <v>0</v>
      </c>
      <c r="J1866" s="34" t="s">
        <v>4481</v>
      </c>
      <c r="K1866" t="s">
        <v>4314</v>
      </c>
      <c r="L1866">
        <v>97.89</v>
      </c>
      <c r="M1866" t="s">
        <v>2857</v>
      </c>
      <c r="N1866" t="s">
        <v>2750</v>
      </c>
      <c r="O1866" t="s">
        <v>4547</v>
      </c>
    </row>
    <row r="1867" spans="1:15" x14ac:dyDescent="0.25">
      <c r="A1867" t="s">
        <v>4467</v>
      </c>
      <c r="B1867" t="s">
        <v>3589</v>
      </c>
      <c r="C1867" t="s">
        <v>95</v>
      </c>
      <c r="D1867" t="s">
        <v>1157</v>
      </c>
      <c r="E1867" t="s">
        <v>3376</v>
      </c>
      <c r="F1867" t="s">
        <v>2051</v>
      </c>
      <c r="G1867" t="s">
        <v>4152</v>
      </c>
      <c r="H1867" t="s">
        <v>3901</v>
      </c>
      <c r="I1867">
        <v>1</v>
      </c>
      <c r="J1867" s="34" t="s">
        <v>4481</v>
      </c>
      <c r="K1867" t="s">
        <v>4324</v>
      </c>
      <c r="L1867">
        <v>98.58</v>
      </c>
      <c r="M1867" t="s">
        <v>1356</v>
      </c>
      <c r="N1867" t="s">
        <v>2748</v>
      </c>
      <c r="O1867" t="s">
        <v>4547</v>
      </c>
    </row>
    <row r="1868" spans="1:15" x14ac:dyDescent="0.25">
      <c r="A1868" t="s">
        <v>4467</v>
      </c>
      <c r="B1868" t="s">
        <v>3589</v>
      </c>
      <c r="C1868" t="s">
        <v>95</v>
      </c>
      <c r="D1868" t="s">
        <v>3823</v>
      </c>
      <c r="E1868" t="s">
        <v>3376</v>
      </c>
      <c r="F1868" t="s">
        <v>3342</v>
      </c>
      <c r="G1868" t="s">
        <v>4152</v>
      </c>
      <c r="H1868" t="s">
        <v>3901</v>
      </c>
      <c r="I1868">
        <v>0</v>
      </c>
      <c r="J1868" s="34" t="s">
        <v>4481</v>
      </c>
      <c r="K1868" t="s">
        <v>4313</v>
      </c>
      <c r="L1868">
        <v>97.13</v>
      </c>
      <c r="M1868" t="s">
        <v>2833</v>
      </c>
      <c r="N1868" t="s">
        <v>2750</v>
      </c>
      <c r="O1868" t="s">
        <v>4547</v>
      </c>
    </row>
    <row r="1869" spans="1:15" x14ac:dyDescent="0.25">
      <c r="A1869" t="s">
        <v>4467</v>
      </c>
      <c r="B1869" t="s">
        <v>3589</v>
      </c>
      <c r="C1869" t="s">
        <v>95</v>
      </c>
      <c r="D1869" t="s">
        <v>152</v>
      </c>
      <c r="E1869" t="s">
        <v>3376</v>
      </c>
      <c r="F1869" t="s">
        <v>2199</v>
      </c>
      <c r="G1869" t="s">
        <v>4152</v>
      </c>
      <c r="H1869" t="s">
        <v>3901</v>
      </c>
      <c r="I1869">
        <v>0</v>
      </c>
      <c r="J1869" s="34" t="s">
        <v>4481</v>
      </c>
      <c r="K1869" t="s">
        <v>4346</v>
      </c>
      <c r="L1869">
        <v>94.12</v>
      </c>
      <c r="M1869" t="s">
        <v>3140</v>
      </c>
      <c r="N1869" t="s">
        <v>2748</v>
      </c>
      <c r="O1869" t="s">
        <v>4547</v>
      </c>
    </row>
    <row r="1870" spans="1:15" x14ac:dyDescent="0.25">
      <c r="A1870" t="s">
        <v>4467</v>
      </c>
      <c r="B1870" t="s">
        <v>3590</v>
      </c>
      <c r="C1870" t="s">
        <v>95</v>
      </c>
      <c r="D1870" t="s">
        <v>5250</v>
      </c>
      <c r="E1870" t="s">
        <v>4146</v>
      </c>
      <c r="F1870" t="s">
        <v>222</v>
      </c>
      <c r="G1870" t="s">
        <v>4152</v>
      </c>
      <c r="H1870" t="s">
        <v>3901</v>
      </c>
      <c r="I1870">
        <v>0</v>
      </c>
      <c r="J1870" s="34" t="s">
        <v>4481</v>
      </c>
      <c r="K1870" t="s">
        <v>4368</v>
      </c>
      <c r="L1870">
        <v>91.5</v>
      </c>
      <c r="M1870" t="s">
        <v>3165</v>
      </c>
      <c r="N1870" t="s">
        <v>2076</v>
      </c>
      <c r="O1870" t="s">
        <v>887</v>
      </c>
    </row>
    <row r="1871" spans="1:15" x14ac:dyDescent="0.25">
      <c r="A1871" t="s">
        <v>4467</v>
      </c>
      <c r="B1871" t="s">
        <v>3591</v>
      </c>
      <c r="C1871" t="s">
        <v>95</v>
      </c>
      <c r="D1871" t="s">
        <v>5250</v>
      </c>
      <c r="E1871" t="s">
        <v>3376</v>
      </c>
      <c r="F1871" t="s">
        <v>222</v>
      </c>
      <c r="G1871" t="s">
        <v>4152</v>
      </c>
      <c r="H1871" t="s">
        <v>3901</v>
      </c>
      <c r="I1871">
        <v>0</v>
      </c>
      <c r="J1871" s="34" t="s">
        <v>4481</v>
      </c>
      <c r="K1871" t="s">
        <v>4368</v>
      </c>
      <c r="L1871">
        <v>91.5</v>
      </c>
      <c r="M1871" t="s">
        <v>3165</v>
      </c>
      <c r="N1871" t="s">
        <v>2076</v>
      </c>
      <c r="O1871" t="s">
        <v>3066</v>
      </c>
    </row>
    <row r="1872" spans="1:15" x14ac:dyDescent="0.25">
      <c r="A1872" t="s">
        <v>4467</v>
      </c>
      <c r="B1872" t="s">
        <v>3591</v>
      </c>
      <c r="C1872" t="s">
        <v>95</v>
      </c>
      <c r="D1872" t="s">
        <v>4783</v>
      </c>
      <c r="E1872" t="s">
        <v>3376</v>
      </c>
      <c r="F1872" t="s">
        <v>1705</v>
      </c>
      <c r="G1872" t="s">
        <v>4152</v>
      </c>
      <c r="H1872" t="s">
        <v>3901</v>
      </c>
      <c r="I1872">
        <v>0</v>
      </c>
      <c r="J1872" s="34" t="s">
        <v>4481</v>
      </c>
      <c r="K1872" t="s">
        <v>4389</v>
      </c>
      <c r="L1872">
        <v>99.78</v>
      </c>
      <c r="M1872" t="s">
        <v>2181</v>
      </c>
      <c r="N1872" t="s">
        <v>2073</v>
      </c>
      <c r="O1872" t="s">
        <v>3066</v>
      </c>
    </row>
    <row r="1873" spans="1:15" x14ac:dyDescent="0.25">
      <c r="A1873" t="s">
        <v>4467</v>
      </c>
      <c r="B1873" t="s">
        <v>3591</v>
      </c>
      <c r="C1873" t="s">
        <v>95</v>
      </c>
      <c r="D1873" t="s">
        <v>39</v>
      </c>
      <c r="E1873" t="s">
        <v>3376</v>
      </c>
      <c r="F1873" t="s">
        <v>1829</v>
      </c>
      <c r="G1873" t="s">
        <v>4152</v>
      </c>
      <c r="H1873" t="s">
        <v>3901</v>
      </c>
      <c r="I1873">
        <v>0</v>
      </c>
      <c r="J1873" s="34" t="s">
        <v>4481</v>
      </c>
      <c r="K1873" t="s">
        <v>4387</v>
      </c>
      <c r="L1873">
        <v>98.850000000000009</v>
      </c>
      <c r="M1873" t="s">
        <v>3789</v>
      </c>
      <c r="N1873" t="s">
        <v>2748</v>
      </c>
      <c r="O1873" t="s">
        <v>3066</v>
      </c>
    </row>
    <row r="1874" spans="1:15" x14ac:dyDescent="0.25">
      <c r="A1874" t="s">
        <v>4467</v>
      </c>
      <c r="B1874" t="s">
        <v>3591</v>
      </c>
      <c r="C1874" t="s">
        <v>95</v>
      </c>
      <c r="D1874" t="s">
        <v>4581</v>
      </c>
      <c r="E1874" t="s">
        <v>3376</v>
      </c>
      <c r="F1874" t="s">
        <v>1743</v>
      </c>
      <c r="G1874" t="s">
        <v>4152</v>
      </c>
      <c r="H1874" t="s">
        <v>3901</v>
      </c>
      <c r="I1874">
        <v>0</v>
      </c>
      <c r="J1874" s="34" t="s">
        <v>4481</v>
      </c>
      <c r="K1874" t="s">
        <v>4412</v>
      </c>
      <c r="L1874">
        <v>99.05</v>
      </c>
      <c r="M1874" t="s">
        <v>535</v>
      </c>
      <c r="N1874" t="s">
        <v>2748</v>
      </c>
      <c r="O1874" t="s">
        <v>3066</v>
      </c>
    </row>
    <row r="1875" spans="1:15" x14ac:dyDescent="0.25">
      <c r="A1875" t="s">
        <v>4467</v>
      </c>
      <c r="B1875" t="s">
        <v>3591</v>
      </c>
      <c r="C1875" t="s">
        <v>95</v>
      </c>
      <c r="D1875" t="s">
        <v>299</v>
      </c>
      <c r="E1875" t="s">
        <v>3376</v>
      </c>
      <c r="F1875" t="s">
        <v>3487</v>
      </c>
      <c r="G1875" t="s">
        <v>4152</v>
      </c>
      <c r="H1875" t="s">
        <v>3901</v>
      </c>
      <c r="I1875">
        <v>0</v>
      </c>
      <c r="J1875" s="34" t="s">
        <v>4481</v>
      </c>
      <c r="K1875" t="s">
        <v>4389</v>
      </c>
      <c r="L1875">
        <v>98.58</v>
      </c>
      <c r="M1875" t="s">
        <v>4639</v>
      </c>
      <c r="N1875" t="s">
        <v>2073</v>
      </c>
      <c r="O1875" t="s">
        <v>3066</v>
      </c>
    </row>
    <row r="1876" spans="1:15" x14ac:dyDescent="0.25">
      <c r="A1876" t="s">
        <v>4467</v>
      </c>
      <c r="B1876" t="s">
        <v>3591</v>
      </c>
      <c r="C1876" t="s">
        <v>95</v>
      </c>
      <c r="D1876" t="s">
        <v>816</v>
      </c>
      <c r="E1876" t="s">
        <v>3376</v>
      </c>
      <c r="F1876" t="s">
        <v>229</v>
      </c>
      <c r="G1876" t="s">
        <v>4152</v>
      </c>
      <c r="H1876" t="s">
        <v>3901</v>
      </c>
      <c r="I1876">
        <v>1</v>
      </c>
      <c r="J1876" s="34" t="s">
        <v>4481</v>
      </c>
      <c r="K1876" t="s">
        <v>6164</v>
      </c>
      <c r="L1876">
        <v>95.62</v>
      </c>
      <c r="M1876" t="s">
        <v>1762</v>
      </c>
      <c r="N1876" t="s">
        <v>2073</v>
      </c>
      <c r="O1876" t="s">
        <v>3066</v>
      </c>
    </row>
    <row r="1877" spans="1:15" x14ac:dyDescent="0.25">
      <c r="A1877" t="s">
        <v>4467</v>
      </c>
      <c r="B1877" t="s">
        <v>3591</v>
      </c>
      <c r="C1877" t="s">
        <v>95</v>
      </c>
      <c r="D1877" t="s">
        <v>4053</v>
      </c>
      <c r="E1877" t="s">
        <v>3376</v>
      </c>
      <c r="F1877" t="s">
        <v>154</v>
      </c>
      <c r="G1877" t="s">
        <v>4152</v>
      </c>
      <c r="H1877" t="s">
        <v>3901</v>
      </c>
      <c r="I1877">
        <v>0</v>
      </c>
      <c r="J1877" s="34" t="s">
        <v>4481</v>
      </c>
      <c r="K1877" t="s">
        <v>4369</v>
      </c>
      <c r="L1877">
        <v>99.69</v>
      </c>
      <c r="M1877" t="s">
        <v>1481</v>
      </c>
      <c r="N1877" t="s">
        <v>2750</v>
      </c>
      <c r="O1877" t="s">
        <v>3066</v>
      </c>
    </row>
    <row r="1878" spans="1:15" x14ac:dyDescent="0.25">
      <c r="A1878" t="s">
        <v>4467</v>
      </c>
      <c r="B1878" t="s">
        <v>3591</v>
      </c>
      <c r="C1878" t="s">
        <v>95</v>
      </c>
      <c r="D1878" t="s">
        <v>2469</v>
      </c>
      <c r="E1878" t="s">
        <v>3376</v>
      </c>
      <c r="F1878" t="s">
        <v>4928</v>
      </c>
      <c r="G1878" t="s">
        <v>4152</v>
      </c>
      <c r="H1878" t="s">
        <v>3901</v>
      </c>
      <c r="I1878">
        <v>0</v>
      </c>
      <c r="J1878" s="34" t="s">
        <v>4481</v>
      </c>
      <c r="K1878" t="s">
        <v>4372</v>
      </c>
      <c r="L1878">
        <v>99.19</v>
      </c>
      <c r="M1878" t="s">
        <v>1164</v>
      </c>
      <c r="N1878" t="s">
        <v>2076</v>
      </c>
      <c r="O1878" t="s">
        <v>3066</v>
      </c>
    </row>
    <row r="1879" spans="1:15" x14ac:dyDescent="0.25">
      <c r="A1879" t="s">
        <v>4467</v>
      </c>
      <c r="B1879" t="s">
        <v>3591</v>
      </c>
      <c r="C1879" t="s">
        <v>95</v>
      </c>
      <c r="D1879" t="s">
        <v>4965</v>
      </c>
      <c r="E1879" t="s">
        <v>3376</v>
      </c>
      <c r="F1879" t="s">
        <v>2003</v>
      </c>
      <c r="G1879" t="s">
        <v>4152</v>
      </c>
      <c r="H1879" t="s">
        <v>3901</v>
      </c>
      <c r="I1879">
        <v>0</v>
      </c>
      <c r="J1879" s="34" t="s">
        <v>4481</v>
      </c>
      <c r="K1879" t="s">
        <v>6163</v>
      </c>
      <c r="L1879">
        <v>97.490000000000009</v>
      </c>
      <c r="M1879" t="s">
        <v>3715</v>
      </c>
      <c r="N1879" t="s">
        <v>2073</v>
      </c>
      <c r="O1879" t="s">
        <v>3066</v>
      </c>
    </row>
    <row r="1880" spans="1:15" x14ac:dyDescent="0.25">
      <c r="A1880" t="s">
        <v>4467</v>
      </c>
      <c r="B1880" t="s">
        <v>3591</v>
      </c>
      <c r="C1880" t="s">
        <v>95</v>
      </c>
      <c r="D1880" t="s">
        <v>5157</v>
      </c>
      <c r="E1880" t="s">
        <v>3376</v>
      </c>
      <c r="F1880" t="s">
        <v>780</v>
      </c>
      <c r="G1880" t="s">
        <v>4152</v>
      </c>
      <c r="H1880" t="s">
        <v>3901</v>
      </c>
      <c r="I1880">
        <v>0</v>
      </c>
      <c r="J1880" s="34" t="s">
        <v>4481</v>
      </c>
      <c r="K1880" t="s">
        <v>4365</v>
      </c>
      <c r="L1880">
        <v>98.850000000000009</v>
      </c>
      <c r="M1880" t="s">
        <v>4478</v>
      </c>
      <c r="N1880" t="s">
        <v>2073</v>
      </c>
      <c r="O1880" t="s">
        <v>3066</v>
      </c>
    </row>
    <row r="1881" spans="1:15" x14ac:dyDescent="0.25">
      <c r="A1881" t="s">
        <v>4467</v>
      </c>
      <c r="B1881" t="s">
        <v>3591</v>
      </c>
      <c r="C1881" t="s">
        <v>95</v>
      </c>
      <c r="D1881" t="s">
        <v>3650</v>
      </c>
      <c r="E1881" t="s">
        <v>3376</v>
      </c>
      <c r="F1881" t="s">
        <v>848</v>
      </c>
      <c r="G1881" t="s">
        <v>4152</v>
      </c>
      <c r="H1881" t="s">
        <v>3901</v>
      </c>
      <c r="I1881">
        <v>0</v>
      </c>
      <c r="J1881" s="34" t="s">
        <v>4481</v>
      </c>
      <c r="K1881" t="s">
        <v>4337</v>
      </c>
      <c r="L1881">
        <v>99.02</v>
      </c>
      <c r="M1881" t="s">
        <v>4968</v>
      </c>
      <c r="N1881" t="s">
        <v>2748</v>
      </c>
      <c r="O1881" t="s">
        <v>3066</v>
      </c>
    </row>
    <row r="1882" spans="1:15" x14ac:dyDescent="0.25">
      <c r="A1882" t="s">
        <v>4467</v>
      </c>
      <c r="B1882" t="s">
        <v>3591</v>
      </c>
      <c r="C1882" t="s">
        <v>95</v>
      </c>
      <c r="D1882" t="s">
        <v>1410</v>
      </c>
      <c r="E1882" t="s">
        <v>3376</v>
      </c>
      <c r="F1882" t="s">
        <v>1056</v>
      </c>
      <c r="G1882" t="s">
        <v>4152</v>
      </c>
      <c r="H1882" t="s">
        <v>3901</v>
      </c>
      <c r="I1882">
        <v>0</v>
      </c>
      <c r="J1882" s="34" t="s">
        <v>4481</v>
      </c>
      <c r="K1882" t="s">
        <v>4393</v>
      </c>
      <c r="L1882">
        <v>96.320000000000007</v>
      </c>
      <c r="M1882" t="s">
        <v>2253</v>
      </c>
      <c r="N1882" t="s">
        <v>2073</v>
      </c>
      <c r="O1882" t="s">
        <v>3066</v>
      </c>
    </row>
    <row r="1883" spans="1:15" x14ac:dyDescent="0.25">
      <c r="A1883" t="s">
        <v>2160</v>
      </c>
      <c r="B1883" t="s">
        <v>2120</v>
      </c>
      <c r="C1883" t="s">
        <v>95</v>
      </c>
      <c r="D1883" t="s">
        <v>821</v>
      </c>
      <c r="E1883" t="s">
        <v>3376</v>
      </c>
      <c r="F1883" t="s">
        <v>931</v>
      </c>
      <c r="G1883" t="s">
        <v>4152</v>
      </c>
      <c r="H1883" t="s">
        <v>3901</v>
      </c>
      <c r="I1883">
        <v>0</v>
      </c>
      <c r="J1883" s="34" t="s">
        <v>4481</v>
      </c>
      <c r="K1883" t="s">
        <v>6165</v>
      </c>
      <c r="L1883">
        <v>97.95</v>
      </c>
      <c r="M1883" t="s">
        <v>2951</v>
      </c>
      <c r="N1883" t="s">
        <v>2073</v>
      </c>
      <c r="O1883" t="s">
        <v>114</v>
      </c>
    </row>
    <row r="1884" spans="1:15" x14ac:dyDescent="0.25">
      <c r="A1884" t="s">
        <v>2160</v>
      </c>
      <c r="B1884" t="s">
        <v>2120</v>
      </c>
      <c r="C1884" t="s">
        <v>95</v>
      </c>
      <c r="D1884" t="s">
        <v>3491</v>
      </c>
      <c r="E1884" t="s">
        <v>3376</v>
      </c>
      <c r="F1884" t="s">
        <v>342</v>
      </c>
      <c r="G1884" t="s">
        <v>4152</v>
      </c>
      <c r="H1884" t="s">
        <v>3901</v>
      </c>
      <c r="I1884">
        <v>0</v>
      </c>
      <c r="J1884" s="34" t="s">
        <v>4481</v>
      </c>
      <c r="K1884" t="s">
        <v>6166</v>
      </c>
      <c r="L1884">
        <v>92.63</v>
      </c>
      <c r="M1884" t="s">
        <v>86</v>
      </c>
      <c r="N1884" t="s">
        <v>2748</v>
      </c>
      <c r="O1884" t="s">
        <v>114</v>
      </c>
    </row>
    <row r="1885" spans="1:15" x14ac:dyDescent="0.25">
      <c r="A1885" t="s">
        <v>2160</v>
      </c>
      <c r="B1885" t="s">
        <v>2120</v>
      </c>
      <c r="C1885" t="s">
        <v>95</v>
      </c>
      <c r="D1885" t="s">
        <v>2384</v>
      </c>
      <c r="E1885" t="s">
        <v>3376</v>
      </c>
      <c r="F1885" t="s">
        <v>1552</v>
      </c>
      <c r="G1885" t="s">
        <v>4152</v>
      </c>
      <c r="H1885" t="s">
        <v>3901</v>
      </c>
      <c r="I1885">
        <v>0</v>
      </c>
      <c r="J1885" s="34" t="s">
        <v>4481</v>
      </c>
      <c r="K1885" t="s">
        <v>6167</v>
      </c>
      <c r="L1885">
        <v>98.14</v>
      </c>
      <c r="M1885" t="s">
        <v>1784</v>
      </c>
      <c r="N1885" t="s">
        <v>2746</v>
      </c>
      <c r="O1885" t="s">
        <v>114</v>
      </c>
    </row>
    <row r="1886" spans="1:15" x14ac:dyDescent="0.25">
      <c r="A1886" t="s">
        <v>2160</v>
      </c>
      <c r="B1886" t="s">
        <v>2120</v>
      </c>
      <c r="C1886" t="s">
        <v>95</v>
      </c>
      <c r="D1886" t="s">
        <v>4883</v>
      </c>
      <c r="E1886" t="s">
        <v>3376</v>
      </c>
      <c r="F1886" t="s">
        <v>3041</v>
      </c>
      <c r="G1886" t="s">
        <v>4152</v>
      </c>
      <c r="H1886" t="s">
        <v>3901</v>
      </c>
      <c r="I1886">
        <v>0</v>
      </c>
      <c r="J1886" s="34" t="s">
        <v>4481</v>
      </c>
      <c r="K1886" t="s">
        <v>6168</v>
      </c>
      <c r="L1886">
        <v>99.3</v>
      </c>
      <c r="M1886" t="s">
        <v>4545</v>
      </c>
      <c r="N1886" t="s">
        <v>2750</v>
      </c>
      <c r="O1886" t="s">
        <v>114</v>
      </c>
    </row>
    <row r="1887" spans="1:15" x14ac:dyDescent="0.25">
      <c r="A1887" t="s">
        <v>2160</v>
      </c>
      <c r="B1887" t="s">
        <v>2121</v>
      </c>
      <c r="C1887" t="s">
        <v>95</v>
      </c>
      <c r="D1887" t="s">
        <v>2562</v>
      </c>
      <c r="E1887" t="s">
        <v>3376</v>
      </c>
      <c r="F1887" t="s">
        <v>3051</v>
      </c>
      <c r="G1887" t="s">
        <v>4152</v>
      </c>
      <c r="H1887" t="s">
        <v>3901</v>
      </c>
      <c r="I1887">
        <v>0</v>
      </c>
      <c r="J1887" s="34" t="s">
        <v>4481</v>
      </c>
      <c r="K1887" t="s">
        <v>6169</v>
      </c>
      <c r="L1887">
        <v>97.79</v>
      </c>
      <c r="M1887" t="s">
        <v>4291</v>
      </c>
      <c r="N1887" t="s">
        <v>2750</v>
      </c>
      <c r="O1887" t="s">
        <v>2880</v>
      </c>
    </row>
    <row r="1888" spans="1:15" x14ac:dyDescent="0.25">
      <c r="A1888" t="s">
        <v>2160</v>
      </c>
      <c r="B1888" t="s">
        <v>2121</v>
      </c>
      <c r="C1888" t="s">
        <v>95</v>
      </c>
      <c r="D1888" t="s">
        <v>1070</v>
      </c>
      <c r="E1888" t="s">
        <v>3376</v>
      </c>
      <c r="F1888" t="s">
        <v>1202</v>
      </c>
      <c r="G1888" t="s">
        <v>4152</v>
      </c>
      <c r="H1888" t="s">
        <v>3901</v>
      </c>
      <c r="I1888">
        <v>0</v>
      </c>
      <c r="J1888" s="34" t="s">
        <v>4481</v>
      </c>
      <c r="K1888" t="s">
        <v>6170</v>
      </c>
      <c r="L1888">
        <v>98.84</v>
      </c>
      <c r="M1888" t="s">
        <v>1072</v>
      </c>
      <c r="N1888" t="s">
        <v>2750</v>
      </c>
      <c r="O1888" t="s">
        <v>2880</v>
      </c>
    </row>
    <row r="1889" spans="1:15" x14ac:dyDescent="0.25">
      <c r="A1889" t="s">
        <v>2160</v>
      </c>
      <c r="B1889" t="s">
        <v>2121</v>
      </c>
      <c r="C1889" t="s">
        <v>95</v>
      </c>
      <c r="D1889" t="s">
        <v>660</v>
      </c>
      <c r="E1889" t="s">
        <v>3376</v>
      </c>
      <c r="F1889" t="s">
        <v>3179</v>
      </c>
      <c r="G1889" t="s">
        <v>4152</v>
      </c>
      <c r="H1889" t="s">
        <v>3901</v>
      </c>
      <c r="I1889">
        <v>0</v>
      </c>
      <c r="J1889" s="34" t="s">
        <v>4481</v>
      </c>
      <c r="K1889" t="s">
        <v>6171</v>
      </c>
      <c r="L1889">
        <v>97.93</v>
      </c>
      <c r="M1889" t="s">
        <v>4508</v>
      </c>
      <c r="N1889" t="s">
        <v>2750</v>
      </c>
      <c r="O1889" t="s">
        <v>2880</v>
      </c>
    </row>
    <row r="1890" spans="1:15" x14ac:dyDescent="0.25">
      <c r="A1890" t="s">
        <v>2160</v>
      </c>
      <c r="B1890" t="s">
        <v>2121</v>
      </c>
      <c r="C1890" t="s">
        <v>95</v>
      </c>
      <c r="D1890" t="s">
        <v>1572</v>
      </c>
      <c r="E1890" t="s">
        <v>3376</v>
      </c>
      <c r="F1890" t="s">
        <v>626</v>
      </c>
      <c r="G1890" t="s">
        <v>4152</v>
      </c>
      <c r="H1890" t="s">
        <v>3901</v>
      </c>
      <c r="I1890">
        <v>0</v>
      </c>
      <c r="J1890" s="34" t="s">
        <v>4481</v>
      </c>
      <c r="K1890" t="s">
        <v>4350</v>
      </c>
      <c r="L1890">
        <v>97.66</v>
      </c>
      <c r="M1890" t="s">
        <v>133</v>
      </c>
      <c r="N1890" t="s">
        <v>2746</v>
      </c>
      <c r="O1890" t="s">
        <v>2880</v>
      </c>
    </row>
    <row r="1891" spans="1:15" x14ac:dyDescent="0.25">
      <c r="A1891" t="s">
        <v>2160</v>
      </c>
      <c r="B1891" t="s">
        <v>2122</v>
      </c>
      <c r="C1891" t="s">
        <v>95</v>
      </c>
      <c r="D1891" t="s">
        <v>5243</v>
      </c>
      <c r="E1891" t="s">
        <v>3376</v>
      </c>
      <c r="F1891" t="s">
        <v>2603</v>
      </c>
      <c r="G1891" t="s">
        <v>4152</v>
      </c>
      <c r="H1891" t="s">
        <v>3901</v>
      </c>
      <c r="I1891">
        <v>1</v>
      </c>
      <c r="J1891" s="34" t="s">
        <v>4481</v>
      </c>
      <c r="K1891" t="s">
        <v>6172</v>
      </c>
      <c r="L1891">
        <v>95.070000000000007</v>
      </c>
      <c r="M1891" t="s">
        <v>2616</v>
      </c>
      <c r="N1891" t="s">
        <v>2750</v>
      </c>
      <c r="O1891" t="s">
        <v>2778</v>
      </c>
    </row>
    <row r="1892" spans="1:15" x14ac:dyDescent="0.25">
      <c r="A1892" t="s">
        <v>2160</v>
      </c>
      <c r="B1892" t="s">
        <v>2119</v>
      </c>
      <c r="C1892" t="s">
        <v>95</v>
      </c>
      <c r="D1892" t="s">
        <v>2619</v>
      </c>
      <c r="E1892" t="s">
        <v>3376</v>
      </c>
      <c r="F1892" t="s">
        <v>2226</v>
      </c>
      <c r="G1892" t="s">
        <v>4152</v>
      </c>
      <c r="H1892" t="s">
        <v>3901</v>
      </c>
      <c r="I1892">
        <v>0</v>
      </c>
      <c r="J1892" s="34" t="s">
        <v>4481</v>
      </c>
      <c r="K1892" t="s">
        <v>6173</v>
      </c>
      <c r="L1892">
        <v>98.33</v>
      </c>
      <c r="M1892" t="s">
        <v>1989</v>
      </c>
      <c r="N1892" t="s">
        <v>2750</v>
      </c>
      <c r="O1892" t="s">
        <v>444</v>
      </c>
    </row>
    <row r="1893" spans="1:15" x14ac:dyDescent="0.25">
      <c r="A1893" t="s">
        <v>2160</v>
      </c>
      <c r="B1893" t="s">
        <v>2119</v>
      </c>
      <c r="C1893" t="s">
        <v>95</v>
      </c>
      <c r="D1893" t="s">
        <v>5164</v>
      </c>
      <c r="E1893" t="s">
        <v>3376</v>
      </c>
      <c r="F1893" t="s">
        <v>1464</v>
      </c>
      <c r="G1893" t="s">
        <v>4152</v>
      </c>
      <c r="H1893" t="s">
        <v>3901</v>
      </c>
      <c r="I1893">
        <v>0</v>
      </c>
      <c r="J1893" s="34" t="s">
        <v>4481</v>
      </c>
      <c r="K1893" t="s">
        <v>6174</v>
      </c>
      <c r="L1893">
        <v>96.34</v>
      </c>
      <c r="M1893" t="s">
        <v>1540</v>
      </c>
      <c r="N1893" t="s">
        <v>1758</v>
      </c>
      <c r="O1893" t="s">
        <v>444</v>
      </c>
    </row>
    <row r="1894" spans="1:15" x14ac:dyDescent="0.25">
      <c r="A1894" t="s">
        <v>4938</v>
      </c>
      <c r="B1894" t="s">
        <v>388</v>
      </c>
      <c r="C1894" t="s">
        <v>95</v>
      </c>
      <c r="D1894" t="s">
        <v>1239</v>
      </c>
      <c r="E1894" t="s">
        <v>4735</v>
      </c>
      <c r="F1894" t="s">
        <v>1186</v>
      </c>
      <c r="G1894" t="s">
        <v>4152</v>
      </c>
      <c r="H1894" t="s">
        <v>3901</v>
      </c>
      <c r="I1894">
        <v>0</v>
      </c>
      <c r="J1894" s="34" t="s">
        <v>4481</v>
      </c>
      <c r="K1894" t="s">
        <v>4306</v>
      </c>
      <c r="L1894">
        <v>83.8</v>
      </c>
      <c r="M1894" t="s">
        <v>5186</v>
      </c>
      <c r="N1894" t="s">
        <v>2073</v>
      </c>
      <c r="O1894" t="s">
        <v>953</v>
      </c>
    </row>
    <row r="1895" spans="1:15" x14ac:dyDescent="0.25">
      <c r="A1895" t="s">
        <v>4938</v>
      </c>
      <c r="B1895" t="s">
        <v>388</v>
      </c>
      <c r="C1895" t="s">
        <v>95</v>
      </c>
      <c r="D1895" t="s">
        <v>426</v>
      </c>
      <c r="E1895" t="s">
        <v>4735</v>
      </c>
      <c r="F1895" t="s">
        <v>4107</v>
      </c>
      <c r="G1895" t="s">
        <v>4152</v>
      </c>
      <c r="H1895" t="s">
        <v>3901</v>
      </c>
      <c r="I1895">
        <v>0</v>
      </c>
      <c r="J1895" s="34" t="s">
        <v>4481</v>
      </c>
      <c r="K1895" t="s">
        <v>4308</v>
      </c>
      <c r="L1895">
        <v>65.13</v>
      </c>
      <c r="M1895" t="s">
        <v>2756</v>
      </c>
      <c r="N1895" t="s">
        <v>2748</v>
      </c>
      <c r="O1895" t="s">
        <v>953</v>
      </c>
    </row>
    <row r="1896" spans="1:15" x14ac:dyDescent="0.25">
      <c r="A1896" t="s">
        <v>4938</v>
      </c>
      <c r="B1896" t="s">
        <v>390</v>
      </c>
      <c r="C1896" t="s">
        <v>95</v>
      </c>
      <c r="D1896" t="s">
        <v>1921</v>
      </c>
      <c r="E1896" t="s">
        <v>3376</v>
      </c>
      <c r="F1896" t="s">
        <v>903</v>
      </c>
      <c r="G1896" t="s">
        <v>4152</v>
      </c>
      <c r="H1896" t="s">
        <v>3901</v>
      </c>
      <c r="I1896">
        <v>0</v>
      </c>
      <c r="J1896" s="34" t="s">
        <v>4481</v>
      </c>
      <c r="K1896" t="s">
        <v>4361</v>
      </c>
      <c r="L1896">
        <v>90.79</v>
      </c>
      <c r="M1896" t="s">
        <v>3733</v>
      </c>
      <c r="N1896" t="s">
        <v>2750</v>
      </c>
      <c r="O1896" t="s">
        <v>2901</v>
      </c>
    </row>
    <row r="1897" spans="1:15" x14ac:dyDescent="0.25">
      <c r="A1897" t="s">
        <v>4938</v>
      </c>
      <c r="B1897" t="s">
        <v>390</v>
      </c>
      <c r="C1897" t="s">
        <v>95</v>
      </c>
      <c r="D1897" t="s">
        <v>856</v>
      </c>
      <c r="E1897" t="s">
        <v>3376</v>
      </c>
      <c r="F1897" t="s">
        <v>4214</v>
      </c>
      <c r="G1897" t="s">
        <v>4152</v>
      </c>
      <c r="H1897" t="s">
        <v>3901</v>
      </c>
      <c r="I1897">
        <v>0</v>
      </c>
      <c r="J1897" s="34" t="s">
        <v>4481</v>
      </c>
      <c r="K1897" t="s">
        <v>4391</v>
      </c>
      <c r="L1897">
        <v>98.93</v>
      </c>
      <c r="M1897" t="s">
        <v>2001</v>
      </c>
      <c r="N1897" t="s">
        <v>2750</v>
      </c>
      <c r="O1897" t="s">
        <v>2901</v>
      </c>
    </row>
    <row r="1898" spans="1:15" x14ac:dyDescent="0.25">
      <c r="A1898" t="s">
        <v>4938</v>
      </c>
      <c r="B1898" t="s">
        <v>1316</v>
      </c>
      <c r="C1898" t="s">
        <v>95</v>
      </c>
      <c r="D1898" t="s">
        <v>1350</v>
      </c>
      <c r="E1898" t="s">
        <v>3376</v>
      </c>
      <c r="F1898" t="s">
        <v>2576</v>
      </c>
      <c r="G1898" t="s">
        <v>4152</v>
      </c>
      <c r="H1898" t="s">
        <v>3901</v>
      </c>
      <c r="I1898">
        <v>0</v>
      </c>
      <c r="J1898" s="34" t="s">
        <v>4481</v>
      </c>
      <c r="K1898" t="s">
        <v>6175</v>
      </c>
      <c r="L1898">
        <v>98.88</v>
      </c>
      <c r="M1898" t="s">
        <v>2844</v>
      </c>
      <c r="N1898" t="s">
        <v>2941</v>
      </c>
      <c r="O1898" t="s">
        <v>3703</v>
      </c>
    </row>
    <row r="1899" spans="1:15" x14ac:dyDescent="0.25">
      <c r="A1899" t="s">
        <v>4938</v>
      </c>
      <c r="B1899" t="s">
        <v>1316</v>
      </c>
      <c r="C1899" t="s">
        <v>95</v>
      </c>
      <c r="D1899" t="s">
        <v>1536</v>
      </c>
      <c r="E1899" t="s">
        <v>4735</v>
      </c>
      <c r="F1899" t="s">
        <v>3306</v>
      </c>
      <c r="G1899" t="s">
        <v>4152</v>
      </c>
      <c r="H1899" t="s">
        <v>3901</v>
      </c>
      <c r="I1899">
        <v>0</v>
      </c>
      <c r="J1899" s="34" t="s">
        <v>4481</v>
      </c>
      <c r="K1899" t="s">
        <v>4412</v>
      </c>
      <c r="L1899">
        <v>85.76</v>
      </c>
      <c r="M1899" t="s">
        <v>902</v>
      </c>
      <c r="N1899" t="s">
        <v>2750</v>
      </c>
      <c r="O1899" t="s">
        <v>3703</v>
      </c>
    </row>
    <row r="1900" spans="1:15" x14ac:dyDescent="0.25">
      <c r="A1900" t="s">
        <v>4938</v>
      </c>
      <c r="B1900" t="s">
        <v>1316</v>
      </c>
      <c r="C1900" t="s">
        <v>95</v>
      </c>
      <c r="D1900" t="s">
        <v>3636</v>
      </c>
      <c r="E1900" t="s">
        <v>3376</v>
      </c>
      <c r="F1900" t="s">
        <v>2486</v>
      </c>
      <c r="G1900" t="s">
        <v>4152</v>
      </c>
      <c r="H1900" t="s">
        <v>3901</v>
      </c>
      <c r="I1900">
        <v>0</v>
      </c>
      <c r="J1900" s="34" t="s">
        <v>4481</v>
      </c>
      <c r="K1900" t="s">
        <v>6176</v>
      </c>
      <c r="L1900">
        <v>96.350000000000009</v>
      </c>
      <c r="M1900" t="s">
        <v>2596</v>
      </c>
      <c r="N1900" t="s">
        <v>2941</v>
      </c>
      <c r="O1900" t="s">
        <v>3703</v>
      </c>
    </row>
    <row r="1901" spans="1:15" x14ac:dyDescent="0.25">
      <c r="A1901" t="s">
        <v>4938</v>
      </c>
      <c r="B1901" t="s">
        <v>1316</v>
      </c>
      <c r="C1901" t="s">
        <v>95</v>
      </c>
      <c r="D1901" t="s">
        <v>3438</v>
      </c>
      <c r="E1901" t="s">
        <v>4735</v>
      </c>
      <c r="F1901" t="s">
        <v>3851</v>
      </c>
      <c r="G1901" t="s">
        <v>4152</v>
      </c>
      <c r="H1901" t="s">
        <v>3901</v>
      </c>
      <c r="I1901">
        <v>0</v>
      </c>
      <c r="J1901" s="34" t="s">
        <v>4481</v>
      </c>
      <c r="K1901" t="s">
        <v>4364</v>
      </c>
      <c r="L1901">
        <v>99.41</v>
      </c>
      <c r="M1901" t="s">
        <v>3829</v>
      </c>
      <c r="N1901" t="s">
        <v>2750</v>
      </c>
      <c r="O1901" t="s">
        <v>3703</v>
      </c>
    </row>
    <row r="1902" spans="1:15" x14ac:dyDescent="0.25">
      <c r="A1902" t="s">
        <v>4938</v>
      </c>
      <c r="B1902" t="s">
        <v>2989</v>
      </c>
      <c r="C1902" t="s">
        <v>95</v>
      </c>
      <c r="D1902" t="s">
        <v>2858</v>
      </c>
      <c r="E1902" t="s">
        <v>4735</v>
      </c>
      <c r="F1902" t="s">
        <v>3900</v>
      </c>
      <c r="G1902" t="s">
        <v>4152</v>
      </c>
      <c r="H1902" t="s">
        <v>3901</v>
      </c>
      <c r="I1902">
        <v>0</v>
      </c>
      <c r="J1902" s="34" t="s">
        <v>4481</v>
      </c>
      <c r="K1902" t="s">
        <v>4314</v>
      </c>
      <c r="L1902">
        <v>99.05</v>
      </c>
      <c r="M1902" t="s">
        <v>1737</v>
      </c>
      <c r="N1902" t="s">
        <v>2750</v>
      </c>
      <c r="O1902" t="s">
        <v>1737</v>
      </c>
    </row>
    <row r="1903" spans="1:15" x14ac:dyDescent="0.25">
      <c r="A1903" t="s">
        <v>3063</v>
      </c>
      <c r="B1903" t="s">
        <v>1662</v>
      </c>
      <c r="C1903" t="s">
        <v>95</v>
      </c>
      <c r="D1903" t="s">
        <v>4738</v>
      </c>
      <c r="E1903" t="s">
        <v>3376</v>
      </c>
      <c r="F1903" t="s">
        <v>3610</v>
      </c>
      <c r="G1903" t="s">
        <v>4152</v>
      </c>
      <c r="H1903" t="s">
        <v>3901</v>
      </c>
      <c r="I1903">
        <v>0</v>
      </c>
      <c r="J1903" s="34" t="s">
        <v>4481</v>
      </c>
      <c r="K1903" t="s">
        <v>4306</v>
      </c>
      <c r="L1903">
        <v>99.460000000000008</v>
      </c>
      <c r="M1903" t="s">
        <v>1502</v>
      </c>
      <c r="N1903" t="s">
        <v>2746</v>
      </c>
      <c r="O1903" t="s">
        <v>791</v>
      </c>
    </row>
    <row r="1904" spans="1:15" x14ac:dyDescent="0.25">
      <c r="A1904" t="s">
        <v>3063</v>
      </c>
      <c r="B1904" t="s">
        <v>1662</v>
      </c>
      <c r="C1904" t="s">
        <v>95</v>
      </c>
      <c r="D1904" t="s">
        <v>1866</v>
      </c>
      <c r="E1904" t="s">
        <v>3376</v>
      </c>
      <c r="F1904" t="s">
        <v>470</v>
      </c>
      <c r="G1904" t="s">
        <v>4152</v>
      </c>
      <c r="H1904" t="s">
        <v>3901</v>
      </c>
      <c r="I1904">
        <v>0</v>
      </c>
      <c r="J1904" s="34" t="s">
        <v>4481</v>
      </c>
      <c r="K1904" t="s">
        <v>4329</v>
      </c>
      <c r="L1904">
        <v>99.52</v>
      </c>
      <c r="M1904" t="s">
        <v>1501</v>
      </c>
      <c r="N1904" t="s">
        <v>2750</v>
      </c>
      <c r="O1904" t="s">
        <v>791</v>
      </c>
    </row>
    <row r="1905" spans="1:15" x14ac:dyDescent="0.25">
      <c r="A1905" t="s">
        <v>3063</v>
      </c>
      <c r="B1905" t="s">
        <v>1660</v>
      </c>
      <c r="C1905" t="s">
        <v>95</v>
      </c>
      <c r="D1905" t="s">
        <v>2131</v>
      </c>
      <c r="E1905" t="s">
        <v>3376</v>
      </c>
      <c r="F1905" t="s">
        <v>3352</v>
      </c>
      <c r="G1905" t="s">
        <v>4152</v>
      </c>
      <c r="H1905" t="s">
        <v>3901</v>
      </c>
      <c r="I1905">
        <v>0</v>
      </c>
      <c r="J1905" s="34" t="s">
        <v>4481</v>
      </c>
      <c r="K1905" t="s">
        <v>4366</v>
      </c>
      <c r="L1905">
        <v>97.59</v>
      </c>
      <c r="M1905" t="s">
        <v>724</v>
      </c>
      <c r="N1905" t="s">
        <v>2746</v>
      </c>
      <c r="O1905" t="s">
        <v>1753</v>
      </c>
    </row>
    <row r="1906" spans="1:15" x14ac:dyDescent="0.25">
      <c r="A1906" t="s">
        <v>3063</v>
      </c>
      <c r="B1906" t="s">
        <v>1660</v>
      </c>
      <c r="C1906" t="s">
        <v>95</v>
      </c>
      <c r="D1906" t="s">
        <v>2531</v>
      </c>
      <c r="E1906" t="s">
        <v>3376</v>
      </c>
      <c r="F1906" t="s">
        <v>3190</v>
      </c>
      <c r="G1906" t="s">
        <v>4152</v>
      </c>
      <c r="H1906" t="s">
        <v>3901</v>
      </c>
      <c r="I1906">
        <v>0</v>
      </c>
      <c r="J1906" s="34" t="s">
        <v>4481</v>
      </c>
      <c r="K1906" t="s">
        <v>4364</v>
      </c>
      <c r="L1906">
        <v>99.29</v>
      </c>
      <c r="M1906" t="s">
        <v>326</v>
      </c>
      <c r="N1906" t="s">
        <v>2076</v>
      </c>
      <c r="O1906" t="s">
        <v>1753</v>
      </c>
    </row>
    <row r="1907" spans="1:15" x14ac:dyDescent="0.25">
      <c r="A1907" t="s">
        <v>3063</v>
      </c>
      <c r="B1907" t="s">
        <v>1661</v>
      </c>
      <c r="C1907" t="s">
        <v>95</v>
      </c>
      <c r="D1907" t="s">
        <v>2163</v>
      </c>
      <c r="E1907" t="s">
        <v>3376</v>
      </c>
      <c r="F1907" t="s">
        <v>1266</v>
      </c>
      <c r="G1907" t="s">
        <v>4152</v>
      </c>
      <c r="H1907" t="s">
        <v>3901</v>
      </c>
      <c r="I1907">
        <v>0</v>
      </c>
      <c r="J1907" s="34" t="s">
        <v>4481</v>
      </c>
      <c r="K1907" t="s">
        <v>4366</v>
      </c>
      <c r="L1907">
        <v>98.7</v>
      </c>
      <c r="M1907" t="s">
        <v>1093</v>
      </c>
      <c r="N1907" t="s">
        <v>2746</v>
      </c>
      <c r="O1907" t="s">
        <v>3502</v>
      </c>
    </row>
    <row r="1908" spans="1:15" x14ac:dyDescent="0.25">
      <c r="A1908" t="s">
        <v>3063</v>
      </c>
      <c r="B1908" t="s">
        <v>1661</v>
      </c>
      <c r="C1908" t="s">
        <v>95</v>
      </c>
      <c r="D1908" t="s">
        <v>4696</v>
      </c>
      <c r="E1908" t="s">
        <v>3376</v>
      </c>
      <c r="F1908" t="s">
        <v>2786</v>
      </c>
      <c r="G1908" t="s">
        <v>4152</v>
      </c>
      <c r="H1908" t="s">
        <v>3901</v>
      </c>
      <c r="I1908">
        <v>0</v>
      </c>
      <c r="J1908" s="34" t="s">
        <v>4481</v>
      </c>
      <c r="K1908" t="s">
        <v>4380</v>
      </c>
      <c r="L1908">
        <v>73.7</v>
      </c>
      <c r="M1908" t="s">
        <v>1094</v>
      </c>
      <c r="N1908" t="s">
        <v>2076</v>
      </c>
      <c r="O1908" t="s">
        <v>3502</v>
      </c>
    </row>
    <row r="1909" spans="1:15" x14ac:dyDescent="0.25">
      <c r="A1909" t="s">
        <v>3063</v>
      </c>
      <c r="B1909" t="s">
        <v>1663</v>
      </c>
      <c r="C1909" t="s">
        <v>95</v>
      </c>
      <c r="D1909" t="s">
        <v>1104</v>
      </c>
      <c r="E1909" t="s">
        <v>3376</v>
      </c>
      <c r="F1909" t="s">
        <v>4168</v>
      </c>
      <c r="G1909" t="s">
        <v>4152</v>
      </c>
      <c r="H1909" t="s">
        <v>3901</v>
      </c>
      <c r="I1909">
        <v>0</v>
      </c>
      <c r="J1909" s="34" t="s">
        <v>4481</v>
      </c>
      <c r="K1909" t="s">
        <v>4411</v>
      </c>
      <c r="L1909">
        <v>97.16</v>
      </c>
      <c r="M1909" t="s">
        <v>552</v>
      </c>
      <c r="N1909" t="s">
        <v>2748</v>
      </c>
      <c r="O1909" t="s">
        <v>4087</v>
      </c>
    </row>
    <row r="1910" spans="1:15" x14ac:dyDescent="0.25">
      <c r="A1910" t="s">
        <v>3063</v>
      </c>
      <c r="B1910" t="s">
        <v>1663</v>
      </c>
      <c r="C1910" t="s">
        <v>95</v>
      </c>
      <c r="D1910" t="s">
        <v>3186</v>
      </c>
      <c r="E1910" t="s">
        <v>3376</v>
      </c>
      <c r="F1910" t="s">
        <v>926</v>
      </c>
      <c r="G1910" t="s">
        <v>4152</v>
      </c>
      <c r="H1910" t="s">
        <v>3901</v>
      </c>
      <c r="I1910">
        <v>0</v>
      </c>
      <c r="J1910" s="34" t="s">
        <v>4481</v>
      </c>
      <c r="K1910" t="s">
        <v>4307</v>
      </c>
      <c r="L1910">
        <v>95.33</v>
      </c>
      <c r="M1910" t="s">
        <v>1416</v>
      </c>
      <c r="N1910" t="s">
        <v>2748</v>
      </c>
      <c r="O1910" t="s">
        <v>4087</v>
      </c>
    </row>
    <row r="1911" spans="1:15" x14ac:dyDescent="0.25">
      <c r="A1911" t="s">
        <v>3063</v>
      </c>
      <c r="B1911" t="s">
        <v>1663</v>
      </c>
      <c r="C1911" t="s">
        <v>95</v>
      </c>
      <c r="D1911" t="s">
        <v>2450</v>
      </c>
      <c r="E1911" t="s">
        <v>3376</v>
      </c>
      <c r="F1911" t="s">
        <v>5085</v>
      </c>
      <c r="G1911" t="s">
        <v>4152</v>
      </c>
      <c r="H1911" t="s">
        <v>3901</v>
      </c>
      <c r="I1911">
        <v>0</v>
      </c>
      <c r="J1911" s="34" t="s">
        <v>4481</v>
      </c>
      <c r="K1911" t="s">
        <v>4336</v>
      </c>
      <c r="L1911">
        <v>94.98</v>
      </c>
      <c r="M1911" t="s">
        <v>4133</v>
      </c>
      <c r="N1911" t="s">
        <v>2746</v>
      </c>
      <c r="O1911" t="s">
        <v>4087</v>
      </c>
    </row>
    <row r="1912" spans="1:15" x14ac:dyDescent="0.25">
      <c r="A1912" t="s">
        <v>3063</v>
      </c>
      <c r="B1912" t="s">
        <v>1663</v>
      </c>
      <c r="C1912" t="s">
        <v>95</v>
      </c>
      <c r="D1912" t="s">
        <v>2799</v>
      </c>
      <c r="E1912" t="s">
        <v>3376</v>
      </c>
      <c r="F1912" t="s">
        <v>89</v>
      </c>
      <c r="G1912" t="s">
        <v>4152</v>
      </c>
      <c r="H1912" t="s">
        <v>3901</v>
      </c>
      <c r="I1912">
        <v>0</v>
      </c>
      <c r="J1912" s="34" t="s">
        <v>4481</v>
      </c>
      <c r="K1912" t="s">
        <v>4379</v>
      </c>
      <c r="L1912">
        <v>93.44</v>
      </c>
      <c r="M1912" t="s">
        <v>5137</v>
      </c>
      <c r="N1912" t="s">
        <v>2746</v>
      </c>
      <c r="O1912" t="s">
        <v>4087</v>
      </c>
    </row>
    <row r="1913" spans="1:15" x14ac:dyDescent="0.25">
      <c r="A1913" t="s">
        <v>3063</v>
      </c>
      <c r="B1913" t="s">
        <v>1663</v>
      </c>
      <c r="C1913" t="s">
        <v>95</v>
      </c>
      <c r="D1913" t="s">
        <v>3395</v>
      </c>
      <c r="E1913" t="s">
        <v>3376</v>
      </c>
      <c r="F1913" t="s">
        <v>4812</v>
      </c>
      <c r="G1913" t="s">
        <v>4152</v>
      </c>
      <c r="H1913" t="s">
        <v>3901</v>
      </c>
      <c r="I1913">
        <v>1</v>
      </c>
      <c r="J1913" s="34" t="s">
        <v>4481</v>
      </c>
      <c r="K1913" t="s">
        <v>4395</v>
      </c>
      <c r="L1913">
        <v>93.65</v>
      </c>
      <c r="M1913" t="s">
        <v>290</v>
      </c>
      <c r="N1913" t="s">
        <v>2746</v>
      </c>
      <c r="O1913" t="s">
        <v>4087</v>
      </c>
    </row>
    <row r="1914" spans="1:15" x14ac:dyDescent="0.25">
      <c r="A1914" t="s">
        <v>3063</v>
      </c>
      <c r="B1914" t="s">
        <v>4493</v>
      </c>
      <c r="C1914" t="s">
        <v>95</v>
      </c>
      <c r="D1914" t="s">
        <v>1069</v>
      </c>
      <c r="E1914" t="s">
        <v>3376</v>
      </c>
      <c r="F1914" t="s">
        <v>3078</v>
      </c>
      <c r="G1914" t="s">
        <v>4152</v>
      </c>
      <c r="H1914" t="s">
        <v>3901</v>
      </c>
      <c r="I1914">
        <v>0</v>
      </c>
      <c r="J1914" s="34" t="s">
        <v>4481</v>
      </c>
      <c r="K1914" t="s">
        <v>4364</v>
      </c>
      <c r="L1914">
        <v>99.18</v>
      </c>
      <c r="M1914" t="s">
        <v>1716</v>
      </c>
      <c r="N1914" t="s">
        <v>2746</v>
      </c>
      <c r="O1914" t="s">
        <v>3055</v>
      </c>
    </row>
    <row r="1915" spans="1:15" x14ac:dyDescent="0.25">
      <c r="A1915" t="s">
        <v>3063</v>
      </c>
      <c r="B1915" t="s">
        <v>4493</v>
      </c>
      <c r="C1915" t="s">
        <v>95</v>
      </c>
      <c r="D1915" t="s">
        <v>2441</v>
      </c>
      <c r="E1915" t="s">
        <v>3376</v>
      </c>
      <c r="F1915" t="s">
        <v>808</v>
      </c>
      <c r="G1915" t="s">
        <v>4152</v>
      </c>
      <c r="H1915" t="s">
        <v>3901</v>
      </c>
      <c r="I1915">
        <v>0</v>
      </c>
      <c r="J1915" s="34" t="s">
        <v>4481</v>
      </c>
      <c r="K1915" t="s">
        <v>4354</v>
      </c>
      <c r="L1915">
        <v>99.65</v>
      </c>
      <c r="M1915" t="s">
        <v>5017</v>
      </c>
      <c r="N1915" t="s">
        <v>2748</v>
      </c>
      <c r="O1915" t="s">
        <v>3055</v>
      </c>
    </row>
    <row r="1916" spans="1:15" x14ac:dyDescent="0.25">
      <c r="A1916" t="s">
        <v>3063</v>
      </c>
      <c r="B1916" t="s">
        <v>4493</v>
      </c>
      <c r="C1916" t="s">
        <v>95</v>
      </c>
      <c r="D1916" t="s">
        <v>658</v>
      </c>
      <c r="E1916" t="s">
        <v>3376</v>
      </c>
      <c r="F1916" t="s">
        <v>4845</v>
      </c>
      <c r="G1916" t="s">
        <v>4152</v>
      </c>
      <c r="H1916" t="s">
        <v>3901</v>
      </c>
      <c r="I1916">
        <v>0</v>
      </c>
      <c r="J1916" s="34" t="s">
        <v>4481</v>
      </c>
      <c r="K1916" t="s">
        <v>4400</v>
      </c>
      <c r="L1916">
        <v>87.58</v>
      </c>
      <c r="M1916" t="s">
        <v>3979</v>
      </c>
      <c r="N1916" t="s">
        <v>1758</v>
      </c>
      <c r="O1916" t="s">
        <v>3055</v>
      </c>
    </row>
    <row r="1917" spans="1:15" x14ac:dyDescent="0.25">
      <c r="A1917" t="s">
        <v>3063</v>
      </c>
      <c r="B1917" t="s">
        <v>4492</v>
      </c>
      <c r="C1917" t="s">
        <v>95</v>
      </c>
      <c r="D1917" t="s">
        <v>5205</v>
      </c>
      <c r="E1917" t="s">
        <v>3376</v>
      </c>
      <c r="F1917" t="s">
        <v>1477</v>
      </c>
      <c r="G1917" t="s">
        <v>4152</v>
      </c>
      <c r="H1917" t="s">
        <v>3901</v>
      </c>
      <c r="I1917">
        <v>0</v>
      </c>
      <c r="J1917" s="34" t="s">
        <v>4481</v>
      </c>
      <c r="K1917" t="s">
        <v>4396</v>
      </c>
      <c r="L1917">
        <v>96.97</v>
      </c>
      <c r="M1917" t="s">
        <v>2436</v>
      </c>
      <c r="N1917" t="s">
        <v>1761</v>
      </c>
      <c r="O1917" t="s">
        <v>692</v>
      </c>
    </row>
    <row r="1918" spans="1:15" x14ac:dyDescent="0.25">
      <c r="A1918" t="s">
        <v>3063</v>
      </c>
      <c r="B1918" t="s">
        <v>4492</v>
      </c>
      <c r="C1918" t="s">
        <v>95</v>
      </c>
      <c r="D1918" t="s">
        <v>85</v>
      </c>
      <c r="E1918" t="s">
        <v>3376</v>
      </c>
      <c r="F1918" t="s">
        <v>547</v>
      </c>
      <c r="G1918" t="s">
        <v>4152</v>
      </c>
      <c r="H1918" t="s">
        <v>3901</v>
      </c>
      <c r="I1918">
        <v>0</v>
      </c>
      <c r="J1918" s="34" t="s">
        <v>4481</v>
      </c>
      <c r="K1918" t="s">
        <v>4393</v>
      </c>
      <c r="L1918">
        <v>94.62</v>
      </c>
      <c r="M1918" t="s">
        <v>2521</v>
      </c>
      <c r="N1918" t="s">
        <v>2746</v>
      </c>
      <c r="O1918" t="s">
        <v>692</v>
      </c>
    </row>
    <row r="1919" spans="1:15" x14ac:dyDescent="0.25">
      <c r="A1919" t="s">
        <v>3063</v>
      </c>
      <c r="B1919" t="s">
        <v>4495</v>
      </c>
      <c r="C1919" t="s">
        <v>95</v>
      </c>
      <c r="D1919" t="s">
        <v>2005</v>
      </c>
      <c r="E1919" t="s">
        <v>3376</v>
      </c>
      <c r="F1919" t="s">
        <v>2634</v>
      </c>
      <c r="G1919" t="s">
        <v>4152</v>
      </c>
      <c r="H1919" t="s">
        <v>3901</v>
      </c>
      <c r="I1919">
        <v>0</v>
      </c>
      <c r="J1919" s="34" t="s">
        <v>4481</v>
      </c>
      <c r="K1919" t="s">
        <v>4389</v>
      </c>
      <c r="L1919">
        <v>99.59</v>
      </c>
      <c r="M1919" t="s">
        <v>4828</v>
      </c>
      <c r="N1919" t="s">
        <v>2746</v>
      </c>
      <c r="O1919" t="s">
        <v>5899</v>
      </c>
    </row>
    <row r="1920" spans="1:15" x14ac:dyDescent="0.25">
      <c r="A1920" t="s">
        <v>3063</v>
      </c>
      <c r="B1920" t="s">
        <v>4495</v>
      </c>
      <c r="C1920" t="s">
        <v>95</v>
      </c>
      <c r="D1920" t="s">
        <v>274</v>
      </c>
      <c r="E1920" t="s">
        <v>3376</v>
      </c>
      <c r="F1920" t="s">
        <v>2850</v>
      </c>
      <c r="G1920" t="s">
        <v>4152</v>
      </c>
      <c r="H1920" t="s">
        <v>3901</v>
      </c>
      <c r="I1920">
        <v>3</v>
      </c>
      <c r="J1920" s="34" t="s">
        <v>4481</v>
      </c>
      <c r="K1920" t="s">
        <v>4409</v>
      </c>
      <c r="L1920">
        <v>98.64</v>
      </c>
      <c r="M1920" t="s">
        <v>5097</v>
      </c>
      <c r="N1920" t="s">
        <v>2746</v>
      </c>
      <c r="O1920" t="s">
        <v>5899</v>
      </c>
    </row>
    <row r="1921" spans="1:15" x14ac:dyDescent="0.25">
      <c r="A1921" t="s">
        <v>3063</v>
      </c>
      <c r="B1921" t="s">
        <v>4495</v>
      </c>
      <c r="C1921" t="s">
        <v>95</v>
      </c>
      <c r="D1921" t="s">
        <v>2914</v>
      </c>
      <c r="E1921" t="s">
        <v>3376</v>
      </c>
      <c r="F1921" t="s">
        <v>1380</v>
      </c>
      <c r="G1921" t="s">
        <v>4152</v>
      </c>
      <c r="H1921" t="s">
        <v>3901</v>
      </c>
      <c r="I1921">
        <v>0</v>
      </c>
      <c r="J1921" s="34" t="s">
        <v>4481</v>
      </c>
      <c r="K1921" t="s">
        <v>4326</v>
      </c>
      <c r="L1921">
        <v>98.960000000000008</v>
      </c>
      <c r="M1921" t="s">
        <v>3100</v>
      </c>
      <c r="N1921" t="s">
        <v>2746</v>
      </c>
      <c r="O1921" t="s">
        <v>5899</v>
      </c>
    </row>
    <row r="1922" spans="1:15" x14ac:dyDescent="0.25">
      <c r="A1922" t="s">
        <v>3063</v>
      </c>
      <c r="B1922" t="s">
        <v>4495</v>
      </c>
      <c r="C1922" t="s">
        <v>95</v>
      </c>
      <c r="D1922" t="s">
        <v>3800</v>
      </c>
      <c r="E1922" t="s">
        <v>3376</v>
      </c>
      <c r="F1922" t="s">
        <v>4542</v>
      </c>
      <c r="G1922" t="s">
        <v>4152</v>
      </c>
      <c r="H1922" t="s">
        <v>3901</v>
      </c>
      <c r="I1922">
        <v>0</v>
      </c>
      <c r="J1922" s="34" t="s">
        <v>4481</v>
      </c>
      <c r="K1922" t="s">
        <v>6164</v>
      </c>
      <c r="L1922">
        <v>96.52</v>
      </c>
      <c r="M1922" t="s">
        <v>1533</v>
      </c>
      <c r="N1922" t="s">
        <v>2076</v>
      </c>
      <c r="O1922" t="s">
        <v>5899</v>
      </c>
    </row>
    <row r="1923" spans="1:15" x14ac:dyDescent="0.25">
      <c r="A1923" t="s">
        <v>3063</v>
      </c>
      <c r="B1923" t="s">
        <v>4494</v>
      </c>
      <c r="C1923" t="s">
        <v>95</v>
      </c>
      <c r="D1923" t="s">
        <v>506</v>
      </c>
      <c r="E1923" t="s">
        <v>3376</v>
      </c>
      <c r="F1923" t="s">
        <v>3320</v>
      </c>
      <c r="G1923" t="s">
        <v>4152</v>
      </c>
      <c r="H1923" t="s">
        <v>3901</v>
      </c>
      <c r="I1923">
        <v>0</v>
      </c>
      <c r="J1923" s="34" t="s">
        <v>4481</v>
      </c>
      <c r="K1923" t="s">
        <v>4358</v>
      </c>
      <c r="L1923">
        <v>98.93</v>
      </c>
      <c r="M1923" t="s">
        <v>254</v>
      </c>
      <c r="N1923" t="s">
        <v>1758</v>
      </c>
      <c r="O1923" t="s">
        <v>1161</v>
      </c>
    </row>
    <row r="1924" spans="1:15" x14ac:dyDescent="0.25">
      <c r="A1924" t="s">
        <v>3063</v>
      </c>
      <c r="B1924" t="s">
        <v>4494</v>
      </c>
      <c r="C1924" t="s">
        <v>95</v>
      </c>
      <c r="D1924" t="s">
        <v>5048</v>
      </c>
      <c r="E1924" t="s">
        <v>3376</v>
      </c>
      <c r="F1924" t="s">
        <v>4523</v>
      </c>
      <c r="G1924" t="s">
        <v>4152</v>
      </c>
      <c r="H1924" t="s">
        <v>3901</v>
      </c>
      <c r="I1924">
        <v>0</v>
      </c>
      <c r="J1924" s="34" t="s">
        <v>4481</v>
      </c>
      <c r="K1924" t="s">
        <v>4308</v>
      </c>
      <c r="L1924">
        <v>98.45</v>
      </c>
      <c r="M1924" t="s">
        <v>1721</v>
      </c>
      <c r="N1924" t="s">
        <v>1761</v>
      </c>
      <c r="O1924" t="s">
        <v>1161</v>
      </c>
    </row>
    <row r="1925" spans="1:15" x14ac:dyDescent="0.25">
      <c r="A1925" t="s">
        <v>3063</v>
      </c>
      <c r="B1925" t="s">
        <v>4494</v>
      </c>
      <c r="C1925" t="s">
        <v>95</v>
      </c>
      <c r="D1925" t="s">
        <v>1390</v>
      </c>
      <c r="E1925" t="s">
        <v>3376</v>
      </c>
      <c r="F1925" t="s">
        <v>4506</v>
      </c>
      <c r="G1925" t="s">
        <v>4152</v>
      </c>
      <c r="H1925" t="s">
        <v>3901</v>
      </c>
      <c r="I1925">
        <v>0</v>
      </c>
      <c r="J1925" s="34" t="s">
        <v>4481</v>
      </c>
      <c r="K1925" t="s">
        <v>5372</v>
      </c>
      <c r="L1925">
        <v>99.14</v>
      </c>
      <c r="M1925" t="s">
        <v>487</v>
      </c>
      <c r="N1925" t="s">
        <v>1761</v>
      </c>
      <c r="O1925" t="s">
        <v>1161</v>
      </c>
    </row>
    <row r="1926" spans="1:15" x14ac:dyDescent="0.25">
      <c r="A1926" t="s">
        <v>3063</v>
      </c>
      <c r="B1926" t="s">
        <v>4494</v>
      </c>
      <c r="C1926" t="s">
        <v>95</v>
      </c>
      <c r="D1926" t="s">
        <v>1059</v>
      </c>
      <c r="E1926" t="s">
        <v>3376</v>
      </c>
      <c r="F1926" t="s">
        <v>1296</v>
      </c>
      <c r="G1926" t="s">
        <v>4152</v>
      </c>
      <c r="H1926" t="s">
        <v>3901</v>
      </c>
      <c r="I1926">
        <v>0</v>
      </c>
      <c r="J1926" s="34" t="s">
        <v>4481</v>
      </c>
      <c r="K1926" t="s">
        <v>4365</v>
      </c>
      <c r="L1926">
        <v>96.26</v>
      </c>
      <c r="M1926" t="s">
        <v>2712</v>
      </c>
      <c r="N1926" t="s">
        <v>2748</v>
      </c>
      <c r="O1926" t="s">
        <v>1161</v>
      </c>
    </row>
    <row r="1927" spans="1:15" x14ac:dyDescent="0.25">
      <c r="A1927" t="s">
        <v>3063</v>
      </c>
      <c r="B1927" t="s">
        <v>4494</v>
      </c>
      <c r="C1927" t="s">
        <v>95</v>
      </c>
      <c r="D1927" t="s">
        <v>2692</v>
      </c>
      <c r="E1927" t="s">
        <v>3376</v>
      </c>
      <c r="F1927" t="s">
        <v>358</v>
      </c>
      <c r="G1927" t="s">
        <v>4152</v>
      </c>
      <c r="H1927" t="s">
        <v>3901</v>
      </c>
      <c r="I1927">
        <v>0</v>
      </c>
      <c r="J1927" s="34" t="s">
        <v>4481</v>
      </c>
      <c r="K1927" t="s">
        <v>4389</v>
      </c>
      <c r="L1927">
        <v>99.37</v>
      </c>
      <c r="M1927" t="s">
        <v>5165</v>
      </c>
      <c r="N1927" t="s">
        <v>2073</v>
      </c>
      <c r="O1927" t="s">
        <v>1161</v>
      </c>
    </row>
    <row r="1928" spans="1:15" x14ac:dyDescent="0.25">
      <c r="A1928" t="s">
        <v>3063</v>
      </c>
      <c r="B1928" t="s">
        <v>1855</v>
      </c>
      <c r="C1928" t="s">
        <v>95</v>
      </c>
      <c r="D1928" t="s">
        <v>727</v>
      </c>
      <c r="E1928" t="s">
        <v>3376</v>
      </c>
      <c r="F1928" t="s">
        <v>2241</v>
      </c>
      <c r="G1928" t="s">
        <v>4152</v>
      </c>
      <c r="H1928" t="s">
        <v>3901</v>
      </c>
      <c r="I1928">
        <v>0</v>
      </c>
      <c r="J1928" s="34" t="s">
        <v>4481</v>
      </c>
      <c r="K1928" t="s">
        <v>4320</v>
      </c>
      <c r="L1928">
        <v>96.93</v>
      </c>
      <c r="M1928" t="s">
        <v>4941</v>
      </c>
      <c r="N1928" t="s">
        <v>1761</v>
      </c>
      <c r="O1928" t="s">
        <v>2691</v>
      </c>
    </row>
    <row r="1929" spans="1:15" x14ac:dyDescent="0.25">
      <c r="A1929" t="s">
        <v>3063</v>
      </c>
      <c r="B1929" t="s">
        <v>1855</v>
      </c>
      <c r="C1929" t="s">
        <v>95</v>
      </c>
      <c r="D1929" t="s">
        <v>1384</v>
      </c>
      <c r="E1929" t="s">
        <v>3376</v>
      </c>
      <c r="F1929" t="s">
        <v>4978</v>
      </c>
      <c r="G1929" t="s">
        <v>4152</v>
      </c>
      <c r="H1929" t="s">
        <v>3901</v>
      </c>
      <c r="I1929">
        <v>0</v>
      </c>
      <c r="J1929" s="34" t="s">
        <v>4481</v>
      </c>
      <c r="K1929" t="s">
        <v>4382</v>
      </c>
      <c r="L1929">
        <v>99.320000000000007</v>
      </c>
      <c r="M1929" t="s">
        <v>2818</v>
      </c>
      <c r="N1929" t="s">
        <v>2073</v>
      </c>
      <c r="O1929" t="s">
        <v>2691</v>
      </c>
    </row>
    <row r="1930" spans="1:15" x14ac:dyDescent="0.25">
      <c r="A1930" t="s">
        <v>3063</v>
      </c>
      <c r="B1930" t="s">
        <v>1855</v>
      </c>
      <c r="C1930" t="s">
        <v>95</v>
      </c>
      <c r="D1930" t="s">
        <v>150</v>
      </c>
      <c r="E1930" t="s">
        <v>3376</v>
      </c>
      <c r="F1930" t="s">
        <v>2755</v>
      </c>
      <c r="G1930" t="s">
        <v>4152</v>
      </c>
      <c r="H1930" t="s">
        <v>3901</v>
      </c>
      <c r="I1930">
        <v>0</v>
      </c>
      <c r="J1930" s="34" t="s">
        <v>4481</v>
      </c>
      <c r="K1930" t="s">
        <v>4399</v>
      </c>
      <c r="L1930">
        <v>99.33</v>
      </c>
      <c r="M1930" t="s">
        <v>3633</v>
      </c>
      <c r="N1930" t="s">
        <v>2073</v>
      </c>
      <c r="O1930" t="s">
        <v>2691</v>
      </c>
    </row>
    <row r="1931" spans="1:15" x14ac:dyDescent="0.25">
      <c r="A1931" t="s">
        <v>3063</v>
      </c>
      <c r="B1931" t="s">
        <v>1855</v>
      </c>
      <c r="C1931" t="s">
        <v>95</v>
      </c>
      <c r="D1931" t="s">
        <v>3887</v>
      </c>
      <c r="E1931" t="s">
        <v>3376</v>
      </c>
      <c r="F1931" t="s">
        <v>520</v>
      </c>
      <c r="G1931" t="s">
        <v>4152</v>
      </c>
      <c r="H1931" t="s">
        <v>3901</v>
      </c>
      <c r="I1931">
        <v>0</v>
      </c>
      <c r="J1931" s="34" t="s">
        <v>4481</v>
      </c>
      <c r="K1931" t="s">
        <v>4352</v>
      </c>
      <c r="L1931">
        <v>98.72</v>
      </c>
      <c r="M1931" t="s">
        <v>1714</v>
      </c>
      <c r="N1931" t="s">
        <v>1761</v>
      </c>
      <c r="O1931" t="s">
        <v>2691</v>
      </c>
    </row>
    <row r="1932" spans="1:15" x14ac:dyDescent="0.25">
      <c r="A1932" t="s">
        <v>3063</v>
      </c>
      <c r="B1932" t="s">
        <v>498</v>
      </c>
      <c r="C1932" t="s">
        <v>95</v>
      </c>
      <c r="D1932" t="s">
        <v>1995</v>
      </c>
      <c r="E1932" t="s">
        <v>3376</v>
      </c>
      <c r="F1932" t="s">
        <v>3567</v>
      </c>
      <c r="G1932" t="s">
        <v>4152</v>
      </c>
      <c r="H1932" t="s">
        <v>3901</v>
      </c>
      <c r="I1932">
        <v>0</v>
      </c>
      <c r="J1932" s="34" t="s">
        <v>4481</v>
      </c>
      <c r="K1932" t="s">
        <v>4404</v>
      </c>
      <c r="L1932">
        <v>98.13</v>
      </c>
      <c r="M1932" t="s">
        <v>5231</v>
      </c>
      <c r="N1932" t="s">
        <v>1758</v>
      </c>
      <c r="O1932" t="s">
        <v>4071</v>
      </c>
    </row>
    <row r="1933" spans="1:15" x14ac:dyDescent="0.25">
      <c r="A1933" t="s">
        <v>3063</v>
      </c>
      <c r="B1933" t="s">
        <v>498</v>
      </c>
      <c r="C1933" t="s">
        <v>95</v>
      </c>
      <c r="D1933" t="s">
        <v>66</v>
      </c>
      <c r="E1933" t="s">
        <v>3376</v>
      </c>
      <c r="F1933" t="s">
        <v>111</v>
      </c>
      <c r="G1933" t="s">
        <v>4152</v>
      </c>
      <c r="H1933" t="s">
        <v>3901</v>
      </c>
      <c r="I1933">
        <v>0</v>
      </c>
      <c r="J1933" s="34" t="s">
        <v>4481</v>
      </c>
      <c r="K1933" t="s">
        <v>6177</v>
      </c>
      <c r="L1933">
        <v>93.45</v>
      </c>
      <c r="M1933" t="s">
        <v>3169</v>
      </c>
      <c r="N1933" t="s">
        <v>2941</v>
      </c>
      <c r="O1933" t="s">
        <v>4071</v>
      </c>
    </row>
    <row r="1934" spans="1:15" x14ac:dyDescent="0.25">
      <c r="A1934" t="s">
        <v>3063</v>
      </c>
      <c r="B1934" t="s">
        <v>498</v>
      </c>
      <c r="C1934" t="s">
        <v>95</v>
      </c>
      <c r="D1934" t="s">
        <v>2514</v>
      </c>
      <c r="E1934" t="s">
        <v>3376</v>
      </c>
      <c r="F1934" t="s">
        <v>2906</v>
      </c>
      <c r="G1934" t="s">
        <v>4152</v>
      </c>
      <c r="H1934" t="s">
        <v>3901</v>
      </c>
      <c r="I1934">
        <v>0</v>
      </c>
      <c r="J1934" s="34" t="s">
        <v>4481</v>
      </c>
      <c r="K1934" t="s">
        <v>4389</v>
      </c>
      <c r="L1934">
        <v>99.38</v>
      </c>
      <c r="M1934" t="s">
        <v>341</v>
      </c>
      <c r="N1934" t="s">
        <v>2073</v>
      </c>
      <c r="O1934" t="s">
        <v>4071</v>
      </c>
    </row>
    <row r="1935" spans="1:15" x14ac:dyDescent="0.25">
      <c r="A1935" t="s">
        <v>3063</v>
      </c>
      <c r="B1935" t="s">
        <v>498</v>
      </c>
      <c r="C1935" t="s">
        <v>95</v>
      </c>
      <c r="D1935" t="s">
        <v>4656</v>
      </c>
      <c r="E1935" t="s">
        <v>3376</v>
      </c>
      <c r="F1935" t="s">
        <v>1173</v>
      </c>
      <c r="G1935" t="s">
        <v>4152</v>
      </c>
      <c r="H1935" t="s">
        <v>3901</v>
      </c>
      <c r="I1935">
        <v>0</v>
      </c>
      <c r="J1935" s="34" t="s">
        <v>4481</v>
      </c>
      <c r="K1935" t="s">
        <v>4342</v>
      </c>
      <c r="L1935">
        <v>98.820000000000007</v>
      </c>
      <c r="M1935" t="s">
        <v>2245</v>
      </c>
      <c r="N1935" t="s">
        <v>1758</v>
      </c>
      <c r="O1935" t="s">
        <v>4071</v>
      </c>
    </row>
    <row r="1936" spans="1:15" x14ac:dyDescent="0.25">
      <c r="A1936" t="s">
        <v>4947</v>
      </c>
      <c r="B1936" t="s">
        <v>3006</v>
      </c>
      <c r="C1936" t="s">
        <v>95</v>
      </c>
      <c r="D1936" t="s">
        <v>347</v>
      </c>
      <c r="E1936" t="s">
        <v>3376</v>
      </c>
      <c r="F1936" t="s">
        <v>1432</v>
      </c>
      <c r="G1936" t="s">
        <v>4152</v>
      </c>
      <c r="H1936" t="s">
        <v>3901</v>
      </c>
      <c r="I1936">
        <v>0</v>
      </c>
      <c r="J1936" s="34" t="s">
        <v>4481</v>
      </c>
      <c r="K1936" t="s">
        <v>4366</v>
      </c>
      <c r="L1936">
        <v>99.16</v>
      </c>
      <c r="M1936" t="s">
        <v>5976</v>
      </c>
      <c r="N1936" t="s">
        <v>2750</v>
      </c>
      <c r="O1936" t="s">
        <v>4074</v>
      </c>
    </row>
    <row r="1937" spans="1:15" x14ac:dyDescent="0.25">
      <c r="A1937" t="s">
        <v>4947</v>
      </c>
      <c r="B1937" t="s">
        <v>3006</v>
      </c>
      <c r="C1937" t="s">
        <v>95</v>
      </c>
      <c r="D1937" t="s">
        <v>4278</v>
      </c>
      <c r="E1937" t="s">
        <v>3376</v>
      </c>
      <c r="F1937" t="s">
        <v>4742</v>
      </c>
      <c r="G1937" t="s">
        <v>4152</v>
      </c>
      <c r="H1937" t="s">
        <v>3901</v>
      </c>
      <c r="I1937">
        <v>0</v>
      </c>
      <c r="J1937" s="34" t="s">
        <v>4481</v>
      </c>
      <c r="K1937" t="s">
        <v>4377</v>
      </c>
      <c r="L1937">
        <v>97.11</v>
      </c>
      <c r="M1937" t="s">
        <v>6133</v>
      </c>
      <c r="N1937" t="s">
        <v>2750</v>
      </c>
      <c r="O1937" t="s">
        <v>4074</v>
      </c>
    </row>
    <row r="1938" spans="1:15" x14ac:dyDescent="0.25">
      <c r="A1938" t="s">
        <v>4947</v>
      </c>
      <c r="B1938" t="s">
        <v>3006</v>
      </c>
      <c r="C1938" t="s">
        <v>95</v>
      </c>
      <c r="D1938" t="s">
        <v>4945</v>
      </c>
      <c r="E1938" t="s">
        <v>3376</v>
      </c>
      <c r="F1938" t="s">
        <v>3286</v>
      </c>
      <c r="G1938" t="s">
        <v>4152</v>
      </c>
      <c r="H1938" t="s">
        <v>3901</v>
      </c>
      <c r="I1938">
        <v>0</v>
      </c>
      <c r="J1938" s="34" t="s">
        <v>4481</v>
      </c>
      <c r="K1938" t="s">
        <v>6178</v>
      </c>
      <c r="L1938">
        <v>98.06</v>
      </c>
      <c r="M1938" t="s">
        <v>6129</v>
      </c>
      <c r="N1938" t="s">
        <v>2750</v>
      </c>
      <c r="O1938" t="s">
        <v>4074</v>
      </c>
    </row>
    <row r="1939" spans="1:15" x14ac:dyDescent="0.25">
      <c r="A1939" t="s">
        <v>4947</v>
      </c>
      <c r="B1939" t="s">
        <v>3006</v>
      </c>
      <c r="C1939" t="s">
        <v>95</v>
      </c>
      <c r="D1939" t="s">
        <v>67</v>
      </c>
      <c r="E1939" t="s">
        <v>3376</v>
      </c>
      <c r="F1939" t="s">
        <v>4666</v>
      </c>
      <c r="G1939" t="s">
        <v>4152</v>
      </c>
      <c r="H1939" t="s">
        <v>3901</v>
      </c>
      <c r="I1939">
        <v>2</v>
      </c>
      <c r="J1939" s="34" t="s">
        <v>4481</v>
      </c>
      <c r="K1939" t="s">
        <v>6179</v>
      </c>
      <c r="L1939">
        <v>96.100000000000009</v>
      </c>
      <c r="M1939" t="s">
        <v>5978</v>
      </c>
      <c r="N1939" t="s">
        <v>2750</v>
      </c>
      <c r="O1939" t="s">
        <v>4074</v>
      </c>
    </row>
    <row r="1940" spans="1:15" x14ac:dyDescent="0.25">
      <c r="A1940" t="s">
        <v>4947</v>
      </c>
      <c r="B1940" t="s">
        <v>3006</v>
      </c>
      <c r="C1940" t="s">
        <v>95</v>
      </c>
      <c r="D1940" t="s">
        <v>2693</v>
      </c>
      <c r="E1940" t="s">
        <v>3376</v>
      </c>
      <c r="F1940" t="s">
        <v>4598</v>
      </c>
      <c r="G1940" t="s">
        <v>4152</v>
      </c>
      <c r="H1940" t="s">
        <v>3901</v>
      </c>
      <c r="I1940">
        <v>0</v>
      </c>
      <c r="J1940" s="34" t="s">
        <v>4481</v>
      </c>
      <c r="K1940" t="s">
        <v>4348</v>
      </c>
      <c r="L1940">
        <v>98.23</v>
      </c>
      <c r="M1940" t="s">
        <v>5986</v>
      </c>
      <c r="N1940" t="s">
        <v>2750</v>
      </c>
      <c r="O1940" t="s">
        <v>4074</v>
      </c>
    </row>
    <row r="1941" spans="1:15" x14ac:dyDescent="0.25">
      <c r="A1941" t="s">
        <v>4947</v>
      </c>
      <c r="B1941" t="s">
        <v>3006</v>
      </c>
      <c r="C1941" t="s">
        <v>95</v>
      </c>
      <c r="D1941" t="s">
        <v>5215</v>
      </c>
      <c r="E1941" t="s">
        <v>3376</v>
      </c>
      <c r="F1941" t="s">
        <v>2359</v>
      </c>
      <c r="G1941" t="s">
        <v>4152</v>
      </c>
      <c r="H1941" t="s">
        <v>3901</v>
      </c>
      <c r="I1941">
        <v>0</v>
      </c>
      <c r="J1941" s="34" t="s">
        <v>4481</v>
      </c>
      <c r="K1941" t="s">
        <v>4356</v>
      </c>
      <c r="L1941">
        <v>98.23</v>
      </c>
      <c r="M1941" t="s">
        <v>5985</v>
      </c>
      <c r="N1941" t="s">
        <v>2076</v>
      </c>
      <c r="O1941" t="s">
        <v>4074</v>
      </c>
    </row>
    <row r="1942" spans="1:15" x14ac:dyDescent="0.25">
      <c r="A1942" t="s">
        <v>4947</v>
      </c>
      <c r="B1942" t="s">
        <v>3006</v>
      </c>
      <c r="C1942" t="s">
        <v>95</v>
      </c>
      <c r="D1942" t="s">
        <v>1774</v>
      </c>
      <c r="E1942" t="s">
        <v>3376</v>
      </c>
      <c r="F1942" t="s">
        <v>720</v>
      </c>
      <c r="G1942" t="s">
        <v>4152</v>
      </c>
      <c r="H1942" t="s">
        <v>3901</v>
      </c>
      <c r="I1942">
        <v>0</v>
      </c>
      <c r="J1942" s="34" t="s">
        <v>4481</v>
      </c>
      <c r="K1942" t="s">
        <v>6160</v>
      </c>
      <c r="L1942">
        <v>98.47</v>
      </c>
      <c r="M1942" t="s">
        <v>6132</v>
      </c>
      <c r="N1942" t="s">
        <v>2750</v>
      </c>
      <c r="O1942" t="s">
        <v>4074</v>
      </c>
    </row>
    <row r="1943" spans="1:15" x14ac:dyDescent="0.25">
      <c r="A1943" t="s">
        <v>4947</v>
      </c>
      <c r="B1943" t="s">
        <v>3006</v>
      </c>
      <c r="C1943" t="s">
        <v>95</v>
      </c>
      <c r="D1943" t="s">
        <v>4924</v>
      </c>
      <c r="E1943" t="s">
        <v>3376</v>
      </c>
      <c r="F1943" t="s">
        <v>2558</v>
      </c>
      <c r="G1943" t="s">
        <v>4152</v>
      </c>
      <c r="H1943" t="s">
        <v>3901</v>
      </c>
      <c r="I1943">
        <v>0</v>
      </c>
      <c r="J1943" s="34" t="s">
        <v>4481</v>
      </c>
      <c r="K1943" t="s">
        <v>4398</v>
      </c>
      <c r="L1943">
        <v>98.12</v>
      </c>
      <c r="M1943" t="s">
        <v>5979</v>
      </c>
      <c r="N1943" t="s">
        <v>2076</v>
      </c>
      <c r="O1943" t="s">
        <v>4074</v>
      </c>
    </row>
    <row r="1944" spans="1:15" x14ac:dyDescent="0.25">
      <c r="A1944" t="s">
        <v>4947</v>
      </c>
      <c r="B1944" t="s">
        <v>3006</v>
      </c>
      <c r="C1944" t="s">
        <v>95</v>
      </c>
      <c r="D1944" t="s">
        <v>4980</v>
      </c>
      <c r="E1944" t="s">
        <v>3376</v>
      </c>
      <c r="F1944" t="s">
        <v>2270</v>
      </c>
      <c r="G1944" t="s">
        <v>4152</v>
      </c>
      <c r="H1944" t="s">
        <v>3901</v>
      </c>
      <c r="I1944">
        <v>0</v>
      </c>
      <c r="J1944" s="34" t="s">
        <v>4481</v>
      </c>
      <c r="K1944" t="s">
        <v>5371</v>
      </c>
      <c r="L1944">
        <v>90.460000000000008</v>
      </c>
      <c r="M1944" t="s">
        <v>5980</v>
      </c>
      <c r="N1944" t="s">
        <v>2073</v>
      </c>
      <c r="O1944" t="s">
        <v>4074</v>
      </c>
    </row>
    <row r="1945" spans="1:15" x14ac:dyDescent="0.25">
      <c r="A1945" t="s">
        <v>4947</v>
      </c>
      <c r="B1945" t="s">
        <v>3006</v>
      </c>
      <c r="C1945" t="s">
        <v>95</v>
      </c>
      <c r="D1945" t="s">
        <v>1280</v>
      </c>
      <c r="E1945" t="s">
        <v>3376</v>
      </c>
      <c r="F1945" t="s">
        <v>1655</v>
      </c>
      <c r="G1945" t="s">
        <v>4152</v>
      </c>
      <c r="H1945" t="s">
        <v>3901</v>
      </c>
      <c r="I1945">
        <v>0</v>
      </c>
      <c r="J1945" s="34" t="s">
        <v>4481</v>
      </c>
      <c r="K1945" t="s">
        <v>4306</v>
      </c>
      <c r="L1945">
        <v>98.05</v>
      </c>
      <c r="M1945" t="s">
        <v>5981</v>
      </c>
      <c r="N1945" t="s">
        <v>2076</v>
      </c>
      <c r="O1945" t="s">
        <v>4074</v>
      </c>
    </row>
    <row r="1946" spans="1:15" x14ac:dyDescent="0.25">
      <c r="A1946" t="s">
        <v>4947</v>
      </c>
      <c r="B1946" t="s">
        <v>3006</v>
      </c>
      <c r="C1946" t="s">
        <v>95</v>
      </c>
      <c r="D1946" t="s">
        <v>1815</v>
      </c>
      <c r="E1946" t="s">
        <v>3376</v>
      </c>
      <c r="F1946" t="s">
        <v>3293</v>
      </c>
      <c r="G1946" t="s">
        <v>4152</v>
      </c>
      <c r="H1946" t="s">
        <v>3901</v>
      </c>
      <c r="I1946">
        <v>0</v>
      </c>
      <c r="J1946" s="34" t="s">
        <v>4481</v>
      </c>
      <c r="K1946" t="s">
        <v>5378</v>
      </c>
      <c r="L1946">
        <v>99.38</v>
      </c>
      <c r="M1946" t="s">
        <v>6130</v>
      </c>
      <c r="N1946" t="s">
        <v>2750</v>
      </c>
      <c r="O1946" t="s">
        <v>4074</v>
      </c>
    </row>
    <row r="1947" spans="1:15" x14ac:dyDescent="0.25">
      <c r="A1947" t="s">
        <v>4947</v>
      </c>
      <c r="B1947" t="s">
        <v>3006</v>
      </c>
      <c r="C1947" t="s">
        <v>95</v>
      </c>
      <c r="D1947" t="s">
        <v>4441</v>
      </c>
      <c r="E1947" t="s">
        <v>3376</v>
      </c>
      <c r="F1947" t="s">
        <v>2772</v>
      </c>
      <c r="G1947" t="s">
        <v>4152</v>
      </c>
      <c r="H1947" t="s">
        <v>3901</v>
      </c>
      <c r="I1947">
        <v>0</v>
      </c>
      <c r="J1947" s="34" t="s">
        <v>4481</v>
      </c>
      <c r="K1947" t="s">
        <v>4327</v>
      </c>
      <c r="L1947">
        <v>80.81</v>
      </c>
      <c r="M1947" t="s">
        <v>5982</v>
      </c>
      <c r="N1947" t="s">
        <v>2073</v>
      </c>
      <c r="O1947" t="s">
        <v>4074</v>
      </c>
    </row>
    <row r="1948" spans="1:15" x14ac:dyDescent="0.25">
      <c r="A1948" t="s">
        <v>4947</v>
      </c>
      <c r="B1948" t="s">
        <v>3006</v>
      </c>
      <c r="C1948" t="s">
        <v>95</v>
      </c>
      <c r="D1948" t="s">
        <v>846</v>
      </c>
      <c r="E1948" t="s">
        <v>3376</v>
      </c>
      <c r="F1948" t="s">
        <v>1887</v>
      </c>
      <c r="G1948" t="s">
        <v>4152</v>
      </c>
      <c r="H1948" t="s">
        <v>3901</v>
      </c>
      <c r="I1948">
        <v>0</v>
      </c>
      <c r="J1948" s="34" t="s">
        <v>4481</v>
      </c>
      <c r="K1948" t="s">
        <v>4351</v>
      </c>
      <c r="L1948">
        <v>94.16</v>
      </c>
      <c r="M1948" t="s">
        <v>6131</v>
      </c>
      <c r="N1948" t="s">
        <v>2748</v>
      </c>
      <c r="O1948" t="s">
        <v>4074</v>
      </c>
    </row>
    <row r="1949" spans="1:15" x14ac:dyDescent="0.25">
      <c r="A1949" t="s">
        <v>4947</v>
      </c>
      <c r="B1949" t="s">
        <v>3006</v>
      </c>
      <c r="C1949" t="s">
        <v>95</v>
      </c>
      <c r="D1949" t="s">
        <v>713</v>
      </c>
      <c r="E1949" t="s">
        <v>3376</v>
      </c>
      <c r="F1949" t="s">
        <v>1172</v>
      </c>
      <c r="G1949" t="s">
        <v>4152</v>
      </c>
      <c r="H1949" t="s">
        <v>3901</v>
      </c>
      <c r="I1949">
        <v>0</v>
      </c>
      <c r="J1949" s="34" t="s">
        <v>4481</v>
      </c>
      <c r="K1949" t="s">
        <v>4346</v>
      </c>
      <c r="L1949">
        <v>65.680000000000007</v>
      </c>
      <c r="M1949" t="s">
        <v>5983</v>
      </c>
      <c r="N1949" t="s">
        <v>2076</v>
      </c>
      <c r="O1949" t="s">
        <v>4074</v>
      </c>
    </row>
    <row r="1950" spans="1:15" x14ac:dyDescent="0.25">
      <c r="A1950" t="s">
        <v>4947</v>
      </c>
      <c r="B1950" t="s">
        <v>3006</v>
      </c>
      <c r="C1950" t="s">
        <v>95</v>
      </c>
      <c r="D1950" t="s">
        <v>3476</v>
      </c>
      <c r="E1950" t="s">
        <v>3376</v>
      </c>
      <c r="F1950" t="s">
        <v>524</v>
      </c>
      <c r="G1950" t="s">
        <v>4152</v>
      </c>
      <c r="H1950" t="s">
        <v>3901</v>
      </c>
      <c r="I1950">
        <v>0</v>
      </c>
      <c r="J1950" s="34" t="s">
        <v>4481</v>
      </c>
      <c r="K1950" t="s">
        <v>4324</v>
      </c>
      <c r="L1950">
        <v>96.76</v>
      </c>
      <c r="M1950" t="s">
        <v>5984</v>
      </c>
      <c r="N1950" t="s">
        <v>2076</v>
      </c>
      <c r="O1950" t="s">
        <v>4074</v>
      </c>
    </row>
    <row r="1951" spans="1:15" x14ac:dyDescent="0.25">
      <c r="A1951" t="s">
        <v>4947</v>
      </c>
      <c r="B1951" t="s">
        <v>3006</v>
      </c>
      <c r="C1951" t="s">
        <v>95</v>
      </c>
      <c r="D1951" t="s">
        <v>1403</v>
      </c>
      <c r="E1951" t="s">
        <v>3376</v>
      </c>
      <c r="F1951" t="s">
        <v>3870</v>
      </c>
      <c r="G1951" t="s">
        <v>4152</v>
      </c>
      <c r="H1951" t="s">
        <v>3901</v>
      </c>
      <c r="I1951">
        <v>1</v>
      </c>
      <c r="J1951" s="34" t="s">
        <v>4481</v>
      </c>
      <c r="K1951" t="s">
        <v>6180</v>
      </c>
      <c r="L1951">
        <v>95.42</v>
      </c>
      <c r="M1951" t="s">
        <v>5977</v>
      </c>
      <c r="N1951" t="s">
        <v>2746</v>
      </c>
      <c r="O1951" t="s">
        <v>4074</v>
      </c>
    </row>
    <row r="1952" spans="1:15" x14ac:dyDescent="0.25">
      <c r="A1952" t="s">
        <v>4947</v>
      </c>
      <c r="B1952" t="s">
        <v>3006</v>
      </c>
      <c r="C1952" t="s">
        <v>95</v>
      </c>
      <c r="D1952" t="s">
        <v>1898</v>
      </c>
      <c r="E1952" t="s">
        <v>3376</v>
      </c>
      <c r="F1952" t="s">
        <v>1647</v>
      </c>
      <c r="G1952" t="s">
        <v>4152</v>
      </c>
      <c r="H1952" t="s">
        <v>3901</v>
      </c>
      <c r="I1952">
        <v>0</v>
      </c>
      <c r="J1952" s="34" t="s">
        <v>4481</v>
      </c>
      <c r="K1952" t="s">
        <v>4402</v>
      </c>
      <c r="L1952">
        <v>95.75</v>
      </c>
      <c r="M1952" t="s">
        <v>5988</v>
      </c>
      <c r="N1952" t="s">
        <v>2746</v>
      </c>
      <c r="O1952" t="s">
        <v>4074</v>
      </c>
    </row>
    <row r="1953" spans="1:15" x14ac:dyDescent="0.25">
      <c r="A1953" t="s">
        <v>4947</v>
      </c>
      <c r="B1953" t="s">
        <v>3006</v>
      </c>
      <c r="C1953" t="s">
        <v>95</v>
      </c>
      <c r="D1953" t="s">
        <v>977</v>
      </c>
      <c r="E1953" t="s">
        <v>3376</v>
      </c>
      <c r="F1953" t="s">
        <v>262</v>
      </c>
      <c r="G1953" t="s">
        <v>4152</v>
      </c>
      <c r="H1953" t="s">
        <v>3901</v>
      </c>
      <c r="I1953">
        <v>0</v>
      </c>
      <c r="J1953" s="34" t="s">
        <v>4481</v>
      </c>
      <c r="K1953" t="s">
        <v>4347</v>
      </c>
      <c r="L1953">
        <v>93.62</v>
      </c>
      <c r="M1953" t="s">
        <v>6128</v>
      </c>
      <c r="N1953" t="s">
        <v>2750</v>
      </c>
      <c r="O1953" t="s">
        <v>4074</v>
      </c>
    </row>
    <row r="1954" spans="1:15" x14ac:dyDescent="0.25">
      <c r="A1954" t="s">
        <v>4947</v>
      </c>
      <c r="B1954" t="s">
        <v>3005</v>
      </c>
      <c r="C1954" t="s">
        <v>95</v>
      </c>
      <c r="D1954" t="s">
        <v>917</v>
      </c>
      <c r="E1954" t="s">
        <v>3376</v>
      </c>
      <c r="F1954" t="s">
        <v>2697</v>
      </c>
      <c r="G1954" t="s">
        <v>4152</v>
      </c>
      <c r="H1954" t="s">
        <v>3901</v>
      </c>
      <c r="I1954">
        <v>0</v>
      </c>
      <c r="J1954" s="34" t="s">
        <v>4481</v>
      </c>
      <c r="K1954" t="s">
        <v>4377</v>
      </c>
      <c r="L1954">
        <v>98.850000000000009</v>
      </c>
      <c r="M1954" t="s">
        <v>6134</v>
      </c>
      <c r="N1954" t="s">
        <v>2746</v>
      </c>
      <c r="O1954" t="s">
        <v>3614</v>
      </c>
    </row>
    <row r="1955" spans="1:15" x14ac:dyDescent="0.25">
      <c r="A1955" t="s">
        <v>4947</v>
      </c>
      <c r="B1955" t="s">
        <v>3005</v>
      </c>
      <c r="C1955" t="s">
        <v>95</v>
      </c>
      <c r="D1955" t="s">
        <v>91</v>
      </c>
      <c r="E1955" t="s">
        <v>3376</v>
      </c>
      <c r="F1955" t="s">
        <v>4039</v>
      </c>
      <c r="G1955" t="s">
        <v>4152</v>
      </c>
      <c r="H1955" t="s">
        <v>3901</v>
      </c>
      <c r="I1955">
        <v>0</v>
      </c>
      <c r="J1955" s="34" t="s">
        <v>4481</v>
      </c>
      <c r="K1955" t="s">
        <v>4309</v>
      </c>
      <c r="L1955">
        <v>97.070000000000007</v>
      </c>
      <c r="M1955" t="s">
        <v>6136</v>
      </c>
      <c r="N1955" t="s">
        <v>2750</v>
      </c>
      <c r="O1955" t="s">
        <v>3614</v>
      </c>
    </row>
    <row r="1956" spans="1:15" x14ac:dyDescent="0.25">
      <c r="A1956" t="s">
        <v>4947</v>
      </c>
      <c r="B1956" t="s">
        <v>3005</v>
      </c>
      <c r="C1956" t="s">
        <v>95</v>
      </c>
      <c r="D1956" t="s">
        <v>2426</v>
      </c>
      <c r="E1956" t="s">
        <v>3376</v>
      </c>
      <c r="F1956" t="s">
        <v>331</v>
      </c>
      <c r="G1956" t="s">
        <v>4152</v>
      </c>
      <c r="H1956" t="s">
        <v>3901</v>
      </c>
      <c r="I1956">
        <v>0</v>
      </c>
      <c r="J1956" s="34" t="s">
        <v>4481</v>
      </c>
      <c r="K1956" t="s">
        <v>6181</v>
      </c>
      <c r="L1956">
        <v>99.05</v>
      </c>
      <c r="M1956" t="s">
        <v>5990</v>
      </c>
      <c r="N1956" t="s">
        <v>2746</v>
      </c>
      <c r="O1956" t="s">
        <v>3614</v>
      </c>
    </row>
    <row r="1957" spans="1:15" x14ac:dyDescent="0.25">
      <c r="A1957" t="s">
        <v>4947</v>
      </c>
      <c r="B1957" t="s">
        <v>3005</v>
      </c>
      <c r="C1957" t="s">
        <v>95</v>
      </c>
      <c r="D1957" t="s">
        <v>4274</v>
      </c>
      <c r="E1957" t="s">
        <v>3376</v>
      </c>
      <c r="F1957" t="s">
        <v>4766</v>
      </c>
      <c r="G1957" t="s">
        <v>4152</v>
      </c>
      <c r="H1957" t="s">
        <v>3901</v>
      </c>
      <c r="I1957">
        <v>0</v>
      </c>
      <c r="J1957" s="34" t="s">
        <v>4481</v>
      </c>
      <c r="K1957" t="s">
        <v>6178</v>
      </c>
      <c r="L1957">
        <v>96.29</v>
      </c>
      <c r="M1957" t="s">
        <v>5991</v>
      </c>
      <c r="N1957" t="s">
        <v>1697</v>
      </c>
      <c r="O1957" t="s">
        <v>3614</v>
      </c>
    </row>
    <row r="1958" spans="1:15" x14ac:dyDescent="0.25">
      <c r="A1958" t="s">
        <v>4947</v>
      </c>
      <c r="B1958" t="s">
        <v>3005</v>
      </c>
      <c r="C1958" t="s">
        <v>95</v>
      </c>
      <c r="D1958" t="s">
        <v>2740</v>
      </c>
      <c r="E1958" t="s">
        <v>3376</v>
      </c>
      <c r="F1958" t="s">
        <v>4888</v>
      </c>
      <c r="G1958" t="s">
        <v>4152</v>
      </c>
      <c r="H1958" t="s">
        <v>3901</v>
      </c>
      <c r="I1958">
        <v>0</v>
      </c>
      <c r="J1958" s="34" t="s">
        <v>4481</v>
      </c>
      <c r="K1958" t="s">
        <v>4348</v>
      </c>
      <c r="L1958">
        <v>98.98</v>
      </c>
      <c r="M1958" t="s">
        <v>6135</v>
      </c>
      <c r="N1958" t="s">
        <v>2750</v>
      </c>
      <c r="O1958" t="s">
        <v>3614</v>
      </c>
    </row>
    <row r="1959" spans="1:15" x14ac:dyDescent="0.25">
      <c r="A1959" t="s">
        <v>4947</v>
      </c>
      <c r="B1959" t="s">
        <v>3005</v>
      </c>
      <c r="C1959" t="s">
        <v>95</v>
      </c>
      <c r="D1959" t="s">
        <v>4023</v>
      </c>
      <c r="E1959" t="s">
        <v>3376</v>
      </c>
      <c r="F1959" t="s">
        <v>3468</v>
      </c>
      <c r="G1959" t="s">
        <v>4152</v>
      </c>
      <c r="H1959" t="s">
        <v>3901</v>
      </c>
      <c r="I1959">
        <v>0</v>
      </c>
      <c r="J1959" s="34" t="s">
        <v>4481</v>
      </c>
      <c r="K1959" t="s">
        <v>4360</v>
      </c>
      <c r="L1959">
        <v>98.76</v>
      </c>
      <c r="M1959" t="s">
        <v>6137</v>
      </c>
      <c r="N1959" t="s">
        <v>1697</v>
      </c>
      <c r="O1959" t="s">
        <v>3614</v>
      </c>
    </row>
    <row r="1960" spans="1:15" x14ac:dyDescent="0.25">
      <c r="A1960" t="s">
        <v>4947</v>
      </c>
      <c r="B1960" t="s">
        <v>3005</v>
      </c>
      <c r="C1960" t="s">
        <v>95</v>
      </c>
      <c r="D1960" t="s">
        <v>4178</v>
      </c>
      <c r="E1960" t="s">
        <v>3376</v>
      </c>
      <c r="F1960" t="s">
        <v>1688</v>
      </c>
      <c r="G1960" t="s">
        <v>4152</v>
      </c>
      <c r="H1960" t="s">
        <v>3901</v>
      </c>
      <c r="I1960">
        <v>0</v>
      </c>
      <c r="J1960" s="34" t="s">
        <v>4481</v>
      </c>
      <c r="K1960" t="s">
        <v>6154</v>
      </c>
      <c r="L1960">
        <v>96.67</v>
      </c>
      <c r="M1960" t="s">
        <v>6138</v>
      </c>
      <c r="N1960" t="s">
        <v>2746</v>
      </c>
      <c r="O1960" t="s">
        <v>3614</v>
      </c>
    </row>
    <row r="1961" spans="1:15" x14ac:dyDescent="0.25">
      <c r="A1961" t="s">
        <v>4947</v>
      </c>
      <c r="B1961" t="s">
        <v>3005</v>
      </c>
      <c r="C1961" t="s">
        <v>95</v>
      </c>
      <c r="D1961" t="s">
        <v>2662</v>
      </c>
      <c r="E1961" t="s">
        <v>3376</v>
      </c>
      <c r="F1961" t="s">
        <v>3422</v>
      </c>
      <c r="G1961" t="s">
        <v>4152</v>
      </c>
      <c r="H1961" t="s">
        <v>3901</v>
      </c>
      <c r="I1961">
        <v>0</v>
      </c>
      <c r="J1961" s="34" t="s">
        <v>4481</v>
      </c>
      <c r="K1961" t="s">
        <v>4369</v>
      </c>
      <c r="L1961">
        <v>94.36</v>
      </c>
      <c r="M1961" t="s">
        <v>5993</v>
      </c>
      <c r="N1961" t="s">
        <v>2073</v>
      </c>
      <c r="O1961" t="s">
        <v>3614</v>
      </c>
    </row>
    <row r="1962" spans="1:15" x14ac:dyDescent="0.25">
      <c r="A1962" t="s">
        <v>4947</v>
      </c>
      <c r="B1962" t="s">
        <v>3005</v>
      </c>
      <c r="C1962" t="s">
        <v>95</v>
      </c>
      <c r="D1962" t="s">
        <v>1944</v>
      </c>
      <c r="E1962" t="s">
        <v>3376</v>
      </c>
      <c r="F1962" t="s">
        <v>5049</v>
      </c>
      <c r="G1962" t="s">
        <v>4152</v>
      </c>
      <c r="H1962" t="s">
        <v>3901</v>
      </c>
      <c r="I1962">
        <v>0</v>
      </c>
      <c r="J1962" s="34" t="s">
        <v>4481</v>
      </c>
      <c r="K1962" t="s">
        <v>4360</v>
      </c>
      <c r="L1962">
        <v>98.78</v>
      </c>
      <c r="M1962" t="s">
        <v>6139</v>
      </c>
      <c r="N1962" t="s">
        <v>2076</v>
      </c>
      <c r="O1962" t="s">
        <v>3614</v>
      </c>
    </row>
    <row r="1963" spans="1:15" x14ac:dyDescent="0.25">
      <c r="A1963" t="s">
        <v>4947</v>
      </c>
      <c r="B1963" t="s">
        <v>3005</v>
      </c>
      <c r="C1963" t="s">
        <v>95</v>
      </c>
      <c r="D1963" t="s">
        <v>5179</v>
      </c>
      <c r="E1963" t="s">
        <v>3376</v>
      </c>
      <c r="F1963" t="s">
        <v>770</v>
      </c>
      <c r="G1963" t="s">
        <v>4152</v>
      </c>
      <c r="H1963" t="s">
        <v>3901</v>
      </c>
      <c r="I1963">
        <v>0</v>
      </c>
      <c r="J1963" s="34" t="s">
        <v>4481</v>
      </c>
      <c r="K1963" t="s">
        <v>4386</v>
      </c>
      <c r="L1963">
        <v>89.78</v>
      </c>
      <c r="M1963" t="s">
        <v>5992</v>
      </c>
      <c r="N1963" t="s">
        <v>2750</v>
      </c>
      <c r="O1963" t="s">
        <v>3614</v>
      </c>
    </row>
    <row r="1964" spans="1:15" x14ac:dyDescent="0.25">
      <c r="A1964" t="s">
        <v>4947</v>
      </c>
      <c r="B1964" t="s">
        <v>3005</v>
      </c>
      <c r="C1964" t="s">
        <v>95</v>
      </c>
      <c r="D1964" t="s">
        <v>1051</v>
      </c>
      <c r="E1964" t="s">
        <v>3376</v>
      </c>
      <c r="F1964" t="s">
        <v>4048</v>
      </c>
      <c r="G1964" t="s">
        <v>4152</v>
      </c>
      <c r="H1964" t="s">
        <v>3901</v>
      </c>
      <c r="I1964">
        <v>0</v>
      </c>
      <c r="J1964" s="34" t="s">
        <v>4481</v>
      </c>
      <c r="K1964" t="s">
        <v>4394</v>
      </c>
      <c r="L1964">
        <v>98.240000000000009</v>
      </c>
      <c r="M1964" t="s">
        <v>5989</v>
      </c>
      <c r="N1964" t="s">
        <v>1697</v>
      </c>
      <c r="O1964" t="s">
        <v>3614</v>
      </c>
    </row>
    <row r="1965" spans="1:15" x14ac:dyDescent="0.25">
      <c r="A1965" t="s">
        <v>4947</v>
      </c>
      <c r="B1965" t="s">
        <v>3005</v>
      </c>
      <c r="C1965" t="s">
        <v>95</v>
      </c>
      <c r="D1965" t="s">
        <v>1246</v>
      </c>
      <c r="E1965" t="s">
        <v>3376</v>
      </c>
      <c r="F1965" t="s">
        <v>1281</v>
      </c>
      <c r="G1965" t="s">
        <v>4152</v>
      </c>
      <c r="H1965" t="s">
        <v>3901</v>
      </c>
      <c r="I1965">
        <v>0</v>
      </c>
      <c r="J1965" s="34" t="s">
        <v>4481</v>
      </c>
      <c r="K1965" t="s">
        <v>4377</v>
      </c>
      <c r="L1965">
        <v>98.63</v>
      </c>
      <c r="M1965" t="s">
        <v>6140</v>
      </c>
      <c r="N1965" t="s">
        <v>1697</v>
      </c>
      <c r="O1965" t="s">
        <v>3614</v>
      </c>
    </row>
    <row r="1966" spans="1:15" x14ac:dyDescent="0.25">
      <c r="A1966" t="s">
        <v>4947</v>
      </c>
      <c r="B1966" t="s">
        <v>3004</v>
      </c>
      <c r="C1966" t="s">
        <v>95</v>
      </c>
      <c r="D1966" t="s">
        <v>3185</v>
      </c>
      <c r="E1966" t="s">
        <v>3376</v>
      </c>
      <c r="F1966" t="s">
        <v>4693</v>
      </c>
      <c r="G1966" t="s">
        <v>4152</v>
      </c>
      <c r="H1966" t="s">
        <v>3901</v>
      </c>
      <c r="I1966">
        <v>0</v>
      </c>
      <c r="J1966" s="34" t="s">
        <v>4481</v>
      </c>
      <c r="K1966" t="s">
        <v>4323</v>
      </c>
      <c r="L1966">
        <v>96.38</v>
      </c>
      <c r="M1966" t="s">
        <v>5994</v>
      </c>
      <c r="N1966" t="s">
        <v>1758</v>
      </c>
      <c r="O1966" t="s">
        <v>5005</v>
      </c>
    </row>
    <row r="1967" spans="1:15" x14ac:dyDescent="0.25">
      <c r="A1967" t="s">
        <v>4947</v>
      </c>
      <c r="B1967" t="s">
        <v>3004</v>
      </c>
      <c r="C1967" t="s">
        <v>95</v>
      </c>
      <c r="D1967" t="s">
        <v>4497</v>
      </c>
      <c r="E1967" t="s">
        <v>3376</v>
      </c>
      <c r="F1967" t="s">
        <v>1570</v>
      </c>
      <c r="G1967" t="s">
        <v>4152</v>
      </c>
      <c r="H1967" t="s">
        <v>3901</v>
      </c>
      <c r="I1967">
        <v>0</v>
      </c>
      <c r="J1967" s="34" t="s">
        <v>4481</v>
      </c>
      <c r="K1967" t="s">
        <v>4371</v>
      </c>
      <c r="L1967">
        <v>94.22</v>
      </c>
      <c r="M1967" t="s">
        <v>5995</v>
      </c>
      <c r="N1967" t="s">
        <v>1697</v>
      </c>
      <c r="O1967" t="s">
        <v>5005</v>
      </c>
    </row>
    <row r="1968" spans="1:15" x14ac:dyDescent="0.25">
      <c r="A1968" t="s">
        <v>4947</v>
      </c>
      <c r="B1968" t="s">
        <v>3004</v>
      </c>
      <c r="C1968" t="s">
        <v>95</v>
      </c>
      <c r="D1968" t="s">
        <v>4102</v>
      </c>
      <c r="E1968" t="s">
        <v>3376</v>
      </c>
      <c r="F1968" t="s">
        <v>4161</v>
      </c>
      <c r="G1968" t="s">
        <v>4152</v>
      </c>
      <c r="H1968" t="s">
        <v>3901</v>
      </c>
      <c r="I1968">
        <v>0</v>
      </c>
      <c r="J1968" s="34" t="s">
        <v>4481</v>
      </c>
      <c r="K1968" t="s">
        <v>4380</v>
      </c>
      <c r="L1968">
        <v>92.02</v>
      </c>
      <c r="M1968" t="s">
        <v>6141</v>
      </c>
      <c r="N1968" t="s">
        <v>2076</v>
      </c>
      <c r="O1968" t="s">
        <v>5005</v>
      </c>
    </row>
    <row r="1969" spans="1:15" x14ac:dyDescent="0.25">
      <c r="A1969" t="s">
        <v>4947</v>
      </c>
      <c r="B1969" t="s">
        <v>3004</v>
      </c>
      <c r="C1969" t="s">
        <v>95</v>
      </c>
      <c r="D1969" t="s">
        <v>3358</v>
      </c>
      <c r="E1969" t="s">
        <v>3376</v>
      </c>
      <c r="F1969" t="s">
        <v>5356</v>
      </c>
      <c r="G1969" t="s">
        <v>4152</v>
      </c>
      <c r="H1969" t="s">
        <v>3901</v>
      </c>
      <c r="I1969">
        <v>0</v>
      </c>
      <c r="J1969" s="34" t="s">
        <v>4481</v>
      </c>
      <c r="K1969" t="s">
        <v>4356</v>
      </c>
      <c r="L1969">
        <v>75.350000000000009</v>
      </c>
      <c r="M1969" t="s">
        <v>5996</v>
      </c>
      <c r="N1969" t="s">
        <v>1761</v>
      </c>
      <c r="O1969" t="s">
        <v>5005</v>
      </c>
    </row>
    <row r="1970" spans="1:15" x14ac:dyDescent="0.25">
      <c r="A1970" t="s">
        <v>4947</v>
      </c>
      <c r="B1970" t="s">
        <v>3004</v>
      </c>
      <c r="C1970" t="s">
        <v>95</v>
      </c>
      <c r="D1970" t="s">
        <v>3726</v>
      </c>
      <c r="E1970" t="s">
        <v>3376</v>
      </c>
      <c r="F1970" t="s">
        <v>1176</v>
      </c>
      <c r="G1970" t="s">
        <v>4152</v>
      </c>
      <c r="H1970" t="s">
        <v>3901</v>
      </c>
      <c r="I1970">
        <v>0</v>
      </c>
      <c r="J1970" s="34" t="s">
        <v>4481</v>
      </c>
      <c r="K1970" t="s">
        <v>4344</v>
      </c>
      <c r="L1970">
        <v>84.61</v>
      </c>
      <c r="M1970" t="s">
        <v>6142</v>
      </c>
      <c r="N1970" t="s">
        <v>1761</v>
      </c>
      <c r="O1970" t="s">
        <v>5005</v>
      </c>
    </row>
    <row r="1971" spans="1:15" x14ac:dyDescent="0.25">
      <c r="A1971" t="s">
        <v>4947</v>
      </c>
      <c r="B1971" t="s">
        <v>3004</v>
      </c>
      <c r="C1971" t="s">
        <v>95</v>
      </c>
      <c r="D1971" t="s">
        <v>3522</v>
      </c>
      <c r="E1971" t="s">
        <v>3376</v>
      </c>
      <c r="F1971" t="s">
        <v>1159</v>
      </c>
      <c r="G1971" t="s">
        <v>4152</v>
      </c>
      <c r="H1971" t="s">
        <v>3901</v>
      </c>
      <c r="I1971">
        <v>0</v>
      </c>
      <c r="J1971" s="34" t="s">
        <v>4481</v>
      </c>
      <c r="K1971" t="s">
        <v>4353</v>
      </c>
      <c r="L1971">
        <v>91.53</v>
      </c>
      <c r="M1971" t="s">
        <v>5997</v>
      </c>
      <c r="N1971" t="s">
        <v>2073</v>
      </c>
      <c r="O1971" t="s">
        <v>5005</v>
      </c>
    </row>
    <row r="1972" spans="1:15" x14ac:dyDescent="0.25">
      <c r="A1972" t="s">
        <v>4947</v>
      </c>
      <c r="B1972" t="s">
        <v>3011</v>
      </c>
      <c r="C1972" t="s">
        <v>95</v>
      </c>
      <c r="D1972" t="s">
        <v>1786</v>
      </c>
      <c r="E1972" t="s">
        <v>3376</v>
      </c>
      <c r="F1972" t="s">
        <v>534</v>
      </c>
      <c r="G1972" t="s">
        <v>4152</v>
      </c>
      <c r="H1972" t="s">
        <v>3901</v>
      </c>
      <c r="I1972">
        <v>0</v>
      </c>
      <c r="J1972" s="34" t="s">
        <v>4481</v>
      </c>
      <c r="K1972" t="s">
        <v>4388</v>
      </c>
      <c r="L1972">
        <v>94.69</v>
      </c>
      <c r="M1972" t="s">
        <v>5998</v>
      </c>
      <c r="N1972" t="s">
        <v>1761</v>
      </c>
      <c r="O1972" t="s">
        <v>3884</v>
      </c>
    </row>
    <row r="1973" spans="1:15" x14ac:dyDescent="0.25">
      <c r="A1973" t="s">
        <v>4947</v>
      </c>
      <c r="B1973" t="s">
        <v>3011</v>
      </c>
      <c r="C1973" t="s">
        <v>95</v>
      </c>
      <c r="D1973" t="s">
        <v>2931</v>
      </c>
      <c r="E1973" t="s">
        <v>3376</v>
      </c>
      <c r="F1973" t="s">
        <v>4220</v>
      </c>
      <c r="G1973" t="s">
        <v>4152</v>
      </c>
      <c r="H1973" t="s">
        <v>3901</v>
      </c>
      <c r="I1973">
        <v>0</v>
      </c>
      <c r="J1973" s="34" t="s">
        <v>4481</v>
      </c>
      <c r="K1973" t="s">
        <v>4324</v>
      </c>
      <c r="L1973">
        <v>93.47</v>
      </c>
      <c r="M1973" t="s">
        <v>6111</v>
      </c>
      <c r="N1973" t="s">
        <v>1697</v>
      </c>
      <c r="O1973" t="s">
        <v>3884</v>
      </c>
    </row>
    <row r="1974" spans="1:15" x14ac:dyDescent="0.25">
      <c r="A1974" t="s">
        <v>4947</v>
      </c>
      <c r="B1974" t="s">
        <v>3011</v>
      </c>
      <c r="C1974" t="s">
        <v>95</v>
      </c>
      <c r="D1974" t="s">
        <v>1392</v>
      </c>
      <c r="E1974" t="s">
        <v>3376</v>
      </c>
      <c r="F1974" t="s">
        <v>2355</v>
      </c>
      <c r="G1974" t="s">
        <v>4152</v>
      </c>
      <c r="H1974" t="s">
        <v>3901</v>
      </c>
      <c r="I1974">
        <v>0</v>
      </c>
      <c r="J1974" s="34" t="s">
        <v>4481</v>
      </c>
      <c r="K1974" t="s">
        <v>4405</v>
      </c>
      <c r="L1974">
        <v>99.47</v>
      </c>
      <c r="M1974" t="s">
        <v>6001</v>
      </c>
      <c r="N1974" t="s">
        <v>2073</v>
      </c>
      <c r="O1974" t="s">
        <v>3884</v>
      </c>
    </row>
    <row r="1975" spans="1:15" x14ac:dyDescent="0.25">
      <c r="A1975" t="s">
        <v>4947</v>
      </c>
      <c r="B1975" t="s">
        <v>3011</v>
      </c>
      <c r="C1975" t="s">
        <v>95</v>
      </c>
      <c r="D1975" t="s">
        <v>37</v>
      </c>
      <c r="E1975" t="s">
        <v>3376</v>
      </c>
      <c r="F1975" t="s">
        <v>4042</v>
      </c>
      <c r="G1975" t="s">
        <v>4152</v>
      </c>
      <c r="H1975" t="s">
        <v>3901</v>
      </c>
      <c r="I1975">
        <v>0</v>
      </c>
      <c r="J1975" s="34" t="s">
        <v>4481</v>
      </c>
      <c r="K1975" t="s">
        <v>4307</v>
      </c>
      <c r="L1975">
        <v>98.39</v>
      </c>
      <c r="M1975" t="s">
        <v>6003</v>
      </c>
      <c r="N1975" t="s">
        <v>2076</v>
      </c>
      <c r="O1975" t="s">
        <v>3884</v>
      </c>
    </row>
    <row r="1976" spans="1:15" x14ac:dyDescent="0.25">
      <c r="A1976" t="s">
        <v>4947</v>
      </c>
      <c r="B1976" t="s">
        <v>3011</v>
      </c>
      <c r="C1976" t="s">
        <v>95</v>
      </c>
      <c r="D1976" t="s">
        <v>5181</v>
      </c>
      <c r="E1976" t="s">
        <v>3376</v>
      </c>
      <c r="F1976" t="s">
        <v>804</v>
      </c>
      <c r="G1976" t="s">
        <v>4152</v>
      </c>
      <c r="H1976" t="s">
        <v>3901</v>
      </c>
      <c r="I1976">
        <v>0</v>
      </c>
      <c r="J1976" s="34" t="s">
        <v>4481</v>
      </c>
      <c r="K1976" t="s">
        <v>4307</v>
      </c>
      <c r="L1976">
        <v>96.44</v>
      </c>
      <c r="M1976" t="s">
        <v>6002</v>
      </c>
      <c r="N1976" t="s">
        <v>2750</v>
      </c>
      <c r="O1976" t="s">
        <v>3884</v>
      </c>
    </row>
    <row r="1977" spans="1:15" x14ac:dyDescent="0.25">
      <c r="A1977" t="s">
        <v>4947</v>
      </c>
      <c r="B1977" t="s">
        <v>3011</v>
      </c>
      <c r="C1977" t="s">
        <v>95</v>
      </c>
      <c r="D1977" t="s">
        <v>1475</v>
      </c>
      <c r="E1977" t="s">
        <v>3376</v>
      </c>
      <c r="F1977" t="s">
        <v>672</v>
      </c>
      <c r="G1977" t="s">
        <v>4152</v>
      </c>
      <c r="H1977" t="s">
        <v>3901</v>
      </c>
      <c r="I1977">
        <v>0</v>
      </c>
      <c r="J1977" s="34" t="s">
        <v>4481</v>
      </c>
      <c r="K1977" t="s">
        <v>4412</v>
      </c>
      <c r="L1977">
        <v>97.41</v>
      </c>
      <c r="M1977" t="s">
        <v>6004</v>
      </c>
      <c r="N1977" t="s">
        <v>2073</v>
      </c>
      <c r="O1977" t="s">
        <v>3884</v>
      </c>
    </row>
    <row r="1978" spans="1:15" x14ac:dyDescent="0.25">
      <c r="A1978" t="s">
        <v>4947</v>
      </c>
      <c r="B1978" t="s">
        <v>3011</v>
      </c>
      <c r="C1978" t="s">
        <v>95</v>
      </c>
      <c r="D1978" t="s">
        <v>5228</v>
      </c>
      <c r="E1978" t="s">
        <v>3376</v>
      </c>
      <c r="F1978" t="s">
        <v>4754</v>
      </c>
      <c r="G1978" t="s">
        <v>4152</v>
      </c>
      <c r="H1978" t="s">
        <v>3901</v>
      </c>
      <c r="I1978">
        <v>0</v>
      </c>
      <c r="J1978" s="34" t="s">
        <v>4481</v>
      </c>
      <c r="K1978" t="s">
        <v>4346</v>
      </c>
      <c r="L1978">
        <v>98.37</v>
      </c>
      <c r="M1978" t="s">
        <v>6005</v>
      </c>
      <c r="N1978" t="s">
        <v>1697</v>
      </c>
      <c r="O1978" t="s">
        <v>3884</v>
      </c>
    </row>
    <row r="1979" spans="1:15" x14ac:dyDescent="0.25">
      <c r="A1979" t="s">
        <v>4947</v>
      </c>
      <c r="B1979" t="s">
        <v>3011</v>
      </c>
      <c r="C1979" t="s">
        <v>95</v>
      </c>
      <c r="D1979" t="s">
        <v>1558</v>
      </c>
      <c r="E1979" t="s">
        <v>3376</v>
      </c>
      <c r="F1979" t="s">
        <v>2610</v>
      </c>
      <c r="G1979" t="s">
        <v>4152</v>
      </c>
      <c r="H1979" t="s">
        <v>3901</v>
      </c>
      <c r="I1979">
        <v>0</v>
      </c>
      <c r="J1979" s="34" t="s">
        <v>4481</v>
      </c>
      <c r="K1979" t="s">
        <v>4365</v>
      </c>
      <c r="L1979">
        <v>98.36</v>
      </c>
      <c r="M1979" t="s">
        <v>6000</v>
      </c>
      <c r="N1979" t="s">
        <v>1761</v>
      </c>
      <c r="O1979" t="s">
        <v>3884</v>
      </c>
    </row>
    <row r="1980" spans="1:15" x14ac:dyDescent="0.25">
      <c r="A1980" t="s">
        <v>4947</v>
      </c>
      <c r="B1980" t="s">
        <v>3011</v>
      </c>
      <c r="C1980" t="s">
        <v>95</v>
      </c>
      <c r="D1980" t="s">
        <v>2268</v>
      </c>
      <c r="E1980" t="s">
        <v>3376</v>
      </c>
      <c r="F1980" t="s">
        <v>2052</v>
      </c>
      <c r="G1980" t="s">
        <v>4152</v>
      </c>
      <c r="H1980" t="s">
        <v>3901</v>
      </c>
      <c r="I1980">
        <v>0</v>
      </c>
      <c r="J1980" s="34" t="s">
        <v>4481</v>
      </c>
      <c r="K1980" t="s">
        <v>4313</v>
      </c>
      <c r="L1980">
        <v>98.81</v>
      </c>
      <c r="M1980" t="s">
        <v>5999</v>
      </c>
      <c r="N1980" t="s">
        <v>2073</v>
      </c>
      <c r="O1980" t="s">
        <v>3884</v>
      </c>
    </row>
    <row r="1981" spans="1:15" x14ac:dyDescent="0.25">
      <c r="A1981" t="s">
        <v>4947</v>
      </c>
      <c r="B1981" t="s">
        <v>3010</v>
      </c>
      <c r="C1981" t="s">
        <v>95</v>
      </c>
      <c r="D1981" t="s">
        <v>1225</v>
      </c>
      <c r="E1981" t="s">
        <v>3376</v>
      </c>
      <c r="F1981" t="s">
        <v>136</v>
      </c>
      <c r="G1981" t="s">
        <v>4152</v>
      </c>
      <c r="H1981" t="s">
        <v>3901</v>
      </c>
      <c r="I1981">
        <v>0</v>
      </c>
      <c r="J1981" s="34" t="s">
        <v>4481</v>
      </c>
      <c r="K1981" t="s">
        <v>4359</v>
      </c>
      <c r="L1981">
        <v>98.66</v>
      </c>
      <c r="M1981" t="s">
        <v>6007</v>
      </c>
      <c r="N1981" t="s">
        <v>2073</v>
      </c>
      <c r="O1981" t="s">
        <v>4695</v>
      </c>
    </row>
    <row r="1982" spans="1:15" x14ac:dyDescent="0.25">
      <c r="A1982" t="s">
        <v>4947</v>
      </c>
      <c r="B1982" t="s">
        <v>3010</v>
      </c>
      <c r="C1982" t="s">
        <v>95</v>
      </c>
      <c r="D1982" t="s">
        <v>4564</v>
      </c>
      <c r="E1982" t="s">
        <v>3376</v>
      </c>
      <c r="F1982" t="s">
        <v>4898</v>
      </c>
      <c r="G1982" t="s">
        <v>4152</v>
      </c>
      <c r="H1982" t="s">
        <v>3901</v>
      </c>
      <c r="I1982">
        <v>0</v>
      </c>
      <c r="J1982" s="34" t="s">
        <v>4481</v>
      </c>
      <c r="K1982" t="s">
        <v>4336</v>
      </c>
      <c r="L1982">
        <v>97.93</v>
      </c>
      <c r="M1982" t="s">
        <v>6008</v>
      </c>
      <c r="N1982" t="s">
        <v>2746</v>
      </c>
      <c r="O1982" t="s">
        <v>4695</v>
      </c>
    </row>
    <row r="1983" spans="1:15" x14ac:dyDescent="0.25">
      <c r="A1983" t="s">
        <v>4947</v>
      </c>
      <c r="B1983" t="s">
        <v>3009</v>
      </c>
      <c r="C1983" t="s">
        <v>95</v>
      </c>
      <c r="D1983" t="s">
        <v>3713</v>
      </c>
      <c r="E1983" t="s">
        <v>3376</v>
      </c>
      <c r="F1983" t="s">
        <v>1162</v>
      </c>
      <c r="G1983" t="s">
        <v>4152</v>
      </c>
      <c r="H1983" t="s">
        <v>3901</v>
      </c>
      <c r="I1983">
        <v>0</v>
      </c>
      <c r="J1983" s="34" t="s">
        <v>4481</v>
      </c>
      <c r="K1983" t="s">
        <v>4329</v>
      </c>
      <c r="L1983">
        <v>97.76</v>
      </c>
      <c r="M1983" t="s">
        <v>6009</v>
      </c>
      <c r="N1983" t="s">
        <v>2076</v>
      </c>
      <c r="O1983" t="s">
        <v>1626</v>
      </c>
    </row>
    <row r="1984" spans="1:15" x14ac:dyDescent="0.25">
      <c r="A1984" t="s">
        <v>4947</v>
      </c>
      <c r="B1984" t="s">
        <v>3009</v>
      </c>
      <c r="C1984" t="s">
        <v>95</v>
      </c>
      <c r="D1984" t="s">
        <v>2872</v>
      </c>
      <c r="E1984" t="s">
        <v>3376</v>
      </c>
      <c r="F1984" t="s">
        <v>4807</v>
      </c>
      <c r="G1984" t="s">
        <v>4152</v>
      </c>
      <c r="H1984" t="s">
        <v>3901</v>
      </c>
      <c r="I1984">
        <v>0</v>
      </c>
      <c r="J1984" s="34" t="s">
        <v>4481</v>
      </c>
      <c r="K1984" t="s">
        <v>4408</v>
      </c>
      <c r="L1984">
        <v>97.5</v>
      </c>
      <c r="M1984" t="s">
        <v>6143</v>
      </c>
      <c r="N1984" t="s">
        <v>1758</v>
      </c>
      <c r="O1984" t="s">
        <v>1626</v>
      </c>
    </row>
    <row r="1985" spans="1:15" x14ac:dyDescent="0.25">
      <c r="A1985" t="s">
        <v>4947</v>
      </c>
      <c r="B1985" t="s">
        <v>1366</v>
      </c>
      <c r="C1985" t="s">
        <v>95</v>
      </c>
      <c r="D1985" t="s">
        <v>3098</v>
      </c>
      <c r="E1985" t="s">
        <v>3376</v>
      </c>
      <c r="F1985" t="s">
        <v>4067</v>
      </c>
      <c r="G1985" t="s">
        <v>4152</v>
      </c>
      <c r="H1985" t="s">
        <v>3901</v>
      </c>
      <c r="I1985">
        <v>0</v>
      </c>
      <c r="J1985" s="34" t="s">
        <v>4481</v>
      </c>
      <c r="K1985" t="s">
        <v>4360</v>
      </c>
      <c r="L1985">
        <v>97.13</v>
      </c>
      <c r="M1985" t="s">
        <v>6010</v>
      </c>
      <c r="N1985" t="s">
        <v>2750</v>
      </c>
      <c r="O1985" t="s">
        <v>3464</v>
      </c>
    </row>
    <row r="1986" spans="1:15" x14ac:dyDescent="0.25">
      <c r="A1986" t="s">
        <v>4947</v>
      </c>
      <c r="B1986" t="s">
        <v>3002</v>
      </c>
      <c r="C1986" t="s">
        <v>95</v>
      </c>
      <c r="D1986" t="s">
        <v>5263</v>
      </c>
      <c r="E1986" t="s">
        <v>3376</v>
      </c>
      <c r="F1986" t="s">
        <v>501</v>
      </c>
      <c r="G1986" t="s">
        <v>4152</v>
      </c>
      <c r="H1986" t="s">
        <v>3901</v>
      </c>
      <c r="I1986">
        <v>0</v>
      </c>
      <c r="J1986" s="34" t="s">
        <v>4481</v>
      </c>
      <c r="K1986" t="s">
        <v>6182</v>
      </c>
      <c r="L1986">
        <v>97.29</v>
      </c>
      <c r="M1986" t="s">
        <v>4549</v>
      </c>
      <c r="N1986" t="s">
        <v>1758</v>
      </c>
      <c r="O1986" t="s">
        <v>281</v>
      </c>
    </row>
    <row r="1987" spans="1:15" x14ac:dyDescent="0.25">
      <c r="A1987" t="s">
        <v>4947</v>
      </c>
      <c r="B1987" t="s">
        <v>3002</v>
      </c>
      <c r="C1987" t="s">
        <v>95</v>
      </c>
      <c r="D1987" t="s">
        <v>3434</v>
      </c>
      <c r="E1987" t="s">
        <v>3376</v>
      </c>
      <c r="F1987" t="s">
        <v>3068</v>
      </c>
      <c r="G1987" t="s">
        <v>4152</v>
      </c>
      <c r="H1987" t="s">
        <v>3901</v>
      </c>
      <c r="I1987">
        <v>2</v>
      </c>
      <c r="J1987" s="34" t="s">
        <v>4481</v>
      </c>
      <c r="K1987" t="s">
        <v>4394</v>
      </c>
      <c r="L1987">
        <v>96.77</v>
      </c>
      <c r="M1987" t="s">
        <v>5035</v>
      </c>
      <c r="N1987" t="s">
        <v>2746</v>
      </c>
      <c r="O1987" t="s">
        <v>281</v>
      </c>
    </row>
    <row r="1988" spans="1:15" x14ac:dyDescent="0.25">
      <c r="A1988" t="s">
        <v>4947</v>
      </c>
      <c r="B1988" t="s">
        <v>3002</v>
      </c>
      <c r="C1988" t="s">
        <v>95</v>
      </c>
      <c r="D1988" t="s">
        <v>869</v>
      </c>
      <c r="E1988" t="s">
        <v>3376</v>
      </c>
      <c r="F1988" t="s">
        <v>860</v>
      </c>
      <c r="G1988" t="s">
        <v>4152</v>
      </c>
      <c r="H1988" t="s">
        <v>3901</v>
      </c>
      <c r="I1988">
        <v>0</v>
      </c>
      <c r="J1988" s="34" t="s">
        <v>4481</v>
      </c>
      <c r="K1988" t="s">
        <v>4315</v>
      </c>
      <c r="L1988">
        <v>82.25</v>
      </c>
      <c r="M1988" t="s">
        <v>6012</v>
      </c>
      <c r="N1988" t="s">
        <v>2076</v>
      </c>
      <c r="O1988" t="s">
        <v>281</v>
      </c>
    </row>
    <row r="1989" spans="1:15" x14ac:dyDescent="0.25">
      <c r="A1989" t="s">
        <v>4947</v>
      </c>
      <c r="B1989" t="s">
        <v>3001</v>
      </c>
      <c r="C1989" t="s">
        <v>95</v>
      </c>
      <c r="D1989" t="s">
        <v>5227</v>
      </c>
      <c r="E1989" t="s">
        <v>3376</v>
      </c>
      <c r="F1989" t="s">
        <v>2860</v>
      </c>
      <c r="G1989" t="s">
        <v>4152</v>
      </c>
      <c r="H1989" t="s">
        <v>3901</v>
      </c>
      <c r="I1989">
        <v>0</v>
      </c>
      <c r="J1989" s="34" t="s">
        <v>4481</v>
      </c>
      <c r="K1989" t="s">
        <v>6183</v>
      </c>
      <c r="L1989">
        <v>95.98</v>
      </c>
      <c r="M1989" t="s">
        <v>4944</v>
      </c>
      <c r="N1989" t="s">
        <v>2941</v>
      </c>
      <c r="O1989" t="s">
        <v>2389</v>
      </c>
    </row>
    <row r="1990" spans="1:15" x14ac:dyDescent="0.25">
      <c r="A1990" t="s">
        <v>4947</v>
      </c>
      <c r="B1990" t="s">
        <v>200</v>
      </c>
      <c r="C1990" t="s">
        <v>95</v>
      </c>
      <c r="D1990" t="s">
        <v>4860</v>
      </c>
      <c r="E1990" t="s">
        <v>3376</v>
      </c>
      <c r="F1990" t="s">
        <v>4585</v>
      </c>
      <c r="G1990" t="s">
        <v>4152</v>
      </c>
      <c r="H1990" t="s">
        <v>3901</v>
      </c>
      <c r="I1990">
        <v>0</v>
      </c>
      <c r="J1990" s="34" t="s">
        <v>4481</v>
      </c>
      <c r="K1990" t="s">
        <v>4334</v>
      </c>
      <c r="L1990">
        <v>97.72</v>
      </c>
      <c r="M1990" t="s">
        <v>6013</v>
      </c>
      <c r="N1990" t="s">
        <v>2076</v>
      </c>
      <c r="O1990" t="s">
        <v>3022</v>
      </c>
    </row>
    <row r="1991" spans="1:15" x14ac:dyDescent="0.25">
      <c r="A1991" t="s">
        <v>4947</v>
      </c>
      <c r="B1991" t="s">
        <v>201</v>
      </c>
      <c r="C1991" t="s">
        <v>95</v>
      </c>
      <c r="D1991" t="s">
        <v>1583</v>
      </c>
      <c r="E1991" t="s">
        <v>3376</v>
      </c>
      <c r="F1991" t="s">
        <v>3296</v>
      </c>
      <c r="G1991" t="s">
        <v>4152</v>
      </c>
      <c r="H1991" t="s">
        <v>3901</v>
      </c>
      <c r="I1991">
        <v>0</v>
      </c>
      <c r="J1991" s="34" t="s">
        <v>4481</v>
      </c>
      <c r="K1991" t="s">
        <v>4328</v>
      </c>
      <c r="L1991">
        <v>95.58</v>
      </c>
      <c r="M1991" t="s">
        <v>6144</v>
      </c>
      <c r="N1991" t="s">
        <v>1758</v>
      </c>
      <c r="O1991" t="s">
        <v>3499</v>
      </c>
    </row>
    <row r="1992" spans="1:15" x14ac:dyDescent="0.25">
      <c r="A1992" t="s">
        <v>4947</v>
      </c>
      <c r="B1992" t="s">
        <v>202</v>
      </c>
      <c r="C1992" t="s">
        <v>95</v>
      </c>
      <c r="E1992" t="s">
        <v>4146</v>
      </c>
      <c r="F1992" t="s">
        <v>1504</v>
      </c>
      <c r="G1992" t="s">
        <v>4152</v>
      </c>
      <c r="H1992" t="s">
        <v>3901</v>
      </c>
      <c r="J1992" s="34" t="s">
        <v>4481</v>
      </c>
      <c r="K1992" t="s">
        <v>937</v>
      </c>
      <c r="O1992" t="s">
        <v>3309</v>
      </c>
    </row>
    <row r="1993" spans="1:15" x14ac:dyDescent="0.25">
      <c r="A1993" t="s">
        <v>4947</v>
      </c>
      <c r="B1993" t="s">
        <v>203</v>
      </c>
      <c r="C1993" t="s">
        <v>95</v>
      </c>
      <c r="D1993" t="s">
        <v>329</v>
      </c>
      <c r="E1993" t="s">
        <v>3376</v>
      </c>
      <c r="F1993" t="s">
        <v>4167</v>
      </c>
      <c r="G1993" t="s">
        <v>4152</v>
      </c>
      <c r="H1993" t="s">
        <v>3901</v>
      </c>
      <c r="I1993">
        <v>0</v>
      </c>
      <c r="J1993" s="34" t="s">
        <v>4481</v>
      </c>
      <c r="K1993" t="s">
        <v>6184</v>
      </c>
      <c r="L1993">
        <v>97.43</v>
      </c>
      <c r="M1993" t="s">
        <v>3993</v>
      </c>
      <c r="N1993" t="s">
        <v>1758</v>
      </c>
      <c r="O1993" t="s">
        <v>2994</v>
      </c>
    </row>
    <row r="1994" spans="1:15" x14ac:dyDescent="0.25">
      <c r="A1994" t="s">
        <v>4947</v>
      </c>
      <c r="B1994" t="s">
        <v>197</v>
      </c>
      <c r="C1994" t="s">
        <v>95</v>
      </c>
      <c r="D1994" t="s">
        <v>5357</v>
      </c>
      <c r="E1994" t="s">
        <v>3376</v>
      </c>
      <c r="F1994" t="s">
        <v>5358</v>
      </c>
      <c r="G1994" t="s">
        <v>4152</v>
      </c>
      <c r="H1994" t="s">
        <v>3901</v>
      </c>
      <c r="I1994">
        <v>0</v>
      </c>
      <c r="J1994" s="34" t="s">
        <v>4481</v>
      </c>
      <c r="K1994" t="s">
        <v>6163</v>
      </c>
      <c r="L1994">
        <v>94.37</v>
      </c>
      <c r="M1994" t="s">
        <v>6145</v>
      </c>
      <c r="N1994" t="s">
        <v>1758</v>
      </c>
      <c r="O1994" t="s">
        <v>328</v>
      </c>
    </row>
    <row r="1995" spans="1:15" x14ac:dyDescent="0.25">
      <c r="A1995" t="s">
        <v>4947</v>
      </c>
      <c r="B1995" t="s">
        <v>197</v>
      </c>
      <c r="C1995" t="s">
        <v>95</v>
      </c>
      <c r="D1995" t="s">
        <v>718</v>
      </c>
      <c r="E1995" t="s">
        <v>3376</v>
      </c>
      <c r="F1995" t="s">
        <v>4676</v>
      </c>
      <c r="G1995" t="s">
        <v>4152</v>
      </c>
      <c r="H1995" t="s">
        <v>3901</v>
      </c>
      <c r="I1995">
        <v>0</v>
      </c>
      <c r="J1995" s="34" t="s">
        <v>4481</v>
      </c>
      <c r="K1995" t="s">
        <v>4336</v>
      </c>
      <c r="L1995">
        <v>93.600000000000009</v>
      </c>
      <c r="M1995" t="s">
        <v>6014</v>
      </c>
      <c r="N1995" t="s">
        <v>2746</v>
      </c>
      <c r="O1995" t="s">
        <v>328</v>
      </c>
    </row>
    <row r="1996" spans="1:15" x14ac:dyDescent="0.25">
      <c r="A1996" t="s">
        <v>4947</v>
      </c>
      <c r="B1996" t="s">
        <v>197</v>
      </c>
      <c r="C1996" t="s">
        <v>95</v>
      </c>
      <c r="D1996" t="s">
        <v>4854</v>
      </c>
      <c r="E1996" t="s">
        <v>3376</v>
      </c>
      <c r="F1996" t="s">
        <v>3506</v>
      </c>
      <c r="G1996" t="s">
        <v>4152</v>
      </c>
      <c r="H1996" t="s">
        <v>3901</v>
      </c>
      <c r="I1996">
        <v>0</v>
      </c>
      <c r="J1996" s="34" t="s">
        <v>4481</v>
      </c>
      <c r="K1996" t="s">
        <v>6185</v>
      </c>
      <c r="L1996">
        <v>97.88</v>
      </c>
      <c r="M1996" t="s">
        <v>2707</v>
      </c>
      <c r="N1996" t="s">
        <v>2941</v>
      </c>
      <c r="O1996" t="s">
        <v>328</v>
      </c>
    </row>
    <row r="1997" spans="1:15" x14ac:dyDescent="0.25">
      <c r="A1997" t="s">
        <v>4947</v>
      </c>
      <c r="B1997" t="s">
        <v>198</v>
      </c>
      <c r="C1997" t="s">
        <v>95</v>
      </c>
      <c r="D1997" t="s">
        <v>4803</v>
      </c>
      <c r="E1997" t="s">
        <v>3376</v>
      </c>
      <c r="F1997" t="s">
        <v>5359</v>
      </c>
      <c r="G1997" t="s">
        <v>4152</v>
      </c>
      <c r="H1997" t="s">
        <v>3901</v>
      </c>
      <c r="I1997">
        <v>0</v>
      </c>
      <c r="J1997" s="34" t="s">
        <v>4481</v>
      </c>
      <c r="K1997" t="s">
        <v>4323</v>
      </c>
      <c r="L1997">
        <v>76.210000000000008</v>
      </c>
      <c r="M1997" t="s">
        <v>6146</v>
      </c>
      <c r="N1997" t="s">
        <v>1761</v>
      </c>
      <c r="O1997" t="s">
        <v>5262</v>
      </c>
    </row>
    <row r="1998" spans="1:15" x14ac:dyDescent="0.25">
      <c r="A1998" t="s">
        <v>4947</v>
      </c>
      <c r="B1998" t="s">
        <v>198</v>
      </c>
      <c r="C1998" t="s">
        <v>95</v>
      </c>
      <c r="D1998" t="s">
        <v>1150</v>
      </c>
      <c r="E1998" t="s">
        <v>3376</v>
      </c>
      <c r="F1998" t="s">
        <v>4995</v>
      </c>
      <c r="G1998" t="s">
        <v>4152</v>
      </c>
      <c r="H1998" t="s">
        <v>3901</v>
      </c>
      <c r="I1998">
        <v>0</v>
      </c>
      <c r="J1998" s="34" t="s">
        <v>4481</v>
      </c>
      <c r="K1998" t="s">
        <v>4381</v>
      </c>
      <c r="L1998">
        <v>77.27</v>
      </c>
      <c r="M1998" t="s">
        <v>6016</v>
      </c>
      <c r="N1998" t="s">
        <v>1758</v>
      </c>
      <c r="O1998" t="s">
        <v>5262</v>
      </c>
    </row>
    <row r="1999" spans="1:15" x14ac:dyDescent="0.25">
      <c r="A1999" t="s">
        <v>4947</v>
      </c>
      <c r="B1999" t="s">
        <v>198</v>
      </c>
      <c r="C1999" t="s">
        <v>95</v>
      </c>
      <c r="D1999" t="s">
        <v>3304</v>
      </c>
      <c r="E1999" t="s">
        <v>3376</v>
      </c>
      <c r="F1999" t="s">
        <v>1482</v>
      </c>
      <c r="G1999" t="s">
        <v>4152</v>
      </c>
      <c r="H1999" t="s">
        <v>3901</v>
      </c>
      <c r="I1999">
        <v>0</v>
      </c>
      <c r="J1999" s="34" t="s">
        <v>4481</v>
      </c>
      <c r="K1999" t="s">
        <v>4308</v>
      </c>
      <c r="L1999">
        <v>93.79</v>
      </c>
      <c r="M1999" t="s">
        <v>6147</v>
      </c>
      <c r="N1999" t="s">
        <v>2076</v>
      </c>
      <c r="O1999" t="s">
        <v>5262</v>
      </c>
    </row>
    <row r="2000" spans="1:15" x14ac:dyDescent="0.25">
      <c r="A2000" t="s">
        <v>4947</v>
      </c>
      <c r="B2000" t="s">
        <v>198</v>
      </c>
      <c r="C2000" t="s">
        <v>95</v>
      </c>
      <c r="D2000" t="s">
        <v>5040</v>
      </c>
      <c r="E2000" t="s">
        <v>3376</v>
      </c>
      <c r="F2000" t="s">
        <v>4137</v>
      </c>
      <c r="G2000" t="s">
        <v>4152</v>
      </c>
      <c r="H2000" t="s">
        <v>3901</v>
      </c>
      <c r="I2000">
        <v>0</v>
      </c>
      <c r="J2000" s="34" t="s">
        <v>4481</v>
      </c>
      <c r="K2000" t="s">
        <v>4333</v>
      </c>
      <c r="L2000">
        <v>74.790000000000006</v>
      </c>
      <c r="M2000" t="s">
        <v>6018</v>
      </c>
      <c r="N2000" t="s">
        <v>1761</v>
      </c>
      <c r="O2000" t="s">
        <v>5262</v>
      </c>
    </row>
    <row r="2001" spans="1:15" x14ac:dyDescent="0.25">
      <c r="A2001" t="s">
        <v>4947</v>
      </c>
      <c r="B2001" t="s">
        <v>198</v>
      </c>
      <c r="C2001" t="s">
        <v>95</v>
      </c>
      <c r="D2001" t="s">
        <v>5232</v>
      </c>
      <c r="E2001" t="s">
        <v>3376</v>
      </c>
      <c r="F2001" t="s">
        <v>5360</v>
      </c>
      <c r="G2001" t="s">
        <v>4152</v>
      </c>
      <c r="H2001" t="s">
        <v>3901</v>
      </c>
      <c r="I2001">
        <v>0</v>
      </c>
      <c r="J2001" s="34" t="s">
        <v>4481</v>
      </c>
      <c r="K2001" t="s">
        <v>4354</v>
      </c>
      <c r="L2001">
        <v>93.79</v>
      </c>
      <c r="M2001" t="s">
        <v>6017</v>
      </c>
      <c r="N2001" t="s">
        <v>1761</v>
      </c>
      <c r="O2001" t="s">
        <v>5262</v>
      </c>
    </row>
    <row r="2002" spans="1:15" x14ac:dyDescent="0.25">
      <c r="A2002" t="s">
        <v>4947</v>
      </c>
      <c r="B2002" t="s">
        <v>198</v>
      </c>
      <c r="C2002" t="s">
        <v>95</v>
      </c>
      <c r="D2002" t="s">
        <v>2504</v>
      </c>
      <c r="E2002" t="s">
        <v>3376</v>
      </c>
      <c r="F2002" t="s">
        <v>3798</v>
      </c>
      <c r="G2002" t="s">
        <v>4152</v>
      </c>
      <c r="H2002" t="s">
        <v>3901</v>
      </c>
      <c r="I2002">
        <v>0</v>
      </c>
      <c r="J2002" s="34" t="s">
        <v>4481</v>
      </c>
      <c r="K2002" t="s">
        <v>5377</v>
      </c>
      <c r="L2002">
        <v>75.89</v>
      </c>
      <c r="M2002" t="s">
        <v>6019</v>
      </c>
      <c r="N2002" t="s">
        <v>1758</v>
      </c>
      <c r="O2002" t="s">
        <v>5262</v>
      </c>
    </row>
    <row r="2003" spans="1:15" x14ac:dyDescent="0.25">
      <c r="A2003" t="s">
        <v>3354</v>
      </c>
      <c r="B2003" t="s">
        <v>1814</v>
      </c>
      <c r="C2003" t="s">
        <v>95</v>
      </c>
      <c r="D2003" t="s">
        <v>1646</v>
      </c>
      <c r="E2003" t="s">
        <v>3376</v>
      </c>
      <c r="F2003" t="s">
        <v>2028</v>
      </c>
      <c r="G2003" t="s">
        <v>4152</v>
      </c>
      <c r="H2003" t="s">
        <v>3901</v>
      </c>
      <c r="I2003">
        <v>0</v>
      </c>
      <c r="J2003" s="34" t="s">
        <v>4481</v>
      </c>
      <c r="K2003" t="s">
        <v>4401</v>
      </c>
      <c r="L2003">
        <v>85.84</v>
      </c>
      <c r="M2003" t="s">
        <v>3720</v>
      </c>
      <c r="N2003" t="s">
        <v>1758</v>
      </c>
      <c r="O2003" t="s">
        <v>4061</v>
      </c>
    </row>
    <row r="2004" spans="1:15" x14ac:dyDescent="0.25">
      <c r="A2004" t="s">
        <v>3354</v>
      </c>
      <c r="B2004" t="s">
        <v>1814</v>
      </c>
      <c r="C2004" t="s">
        <v>95</v>
      </c>
      <c r="D2004" t="s">
        <v>4942</v>
      </c>
      <c r="E2004" t="s">
        <v>3376</v>
      </c>
      <c r="F2004" t="s">
        <v>5363</v>
      </c>
      <c r="G2004" t="s">
        <v>4152</v>
      </c>
      <c r="H2004" t="s">
        <v>3901</v>
      </c>
      <c r="I2004">
        <v>0</v>
      </c>
      <c r="J2004" s="34" t="s">
        <v>4481</v>
      </c>
      <c r="K2004" t="s">
        <v>4319</v>
      </c>
      <c r="L2004">
        <v>90.14</v>
      </c>
      <c r="M2004" t="s">
        <v>4268</v>
      </c>
      <c r="N2004" t="s">
        <v>1761</v>
      </c>
      <c r="O2004" t="s">
        <v>4061</v>
      </c>
    </row>
    <row r="2005" spans="1:15" x14ac:dyDescent="0.25">
      <c r="A2005" t="s">
        <v>3354</v>
      </c>
      <c r="B2005" t="s">
        <v>1814</v>
      </c>
      <c r="C2005" t="s">
        <v>95</v>
      </c>
      <c r="D2005" t="s">
        <v>3622</v>
      </c>
      <c r="E2005" t="s">
        <v>4735</v>
      </c>
      <c r="F2005" t="s">
        <v>5361</v>
      </c>
      <c r="G2005" t="s">
        <v>4152</v>
      </c>
      <c r="H2005" t="s">
        <v>3901</v>
      </c>
      <c r="I2005">
        <v>0</v>
      </c>
      <c r="J2005" s="34" t="s">
        <v>4481</v>
      </c>
      <c r="K2005" t="s">
        <v>4407</v>
      </c>
      <c r="L2005">
        <v>29.53</v>
      </c>
      <c r="M2005" t="s">
        <v>3695</v>
      </c>
      <c r="N2005" t="s">
        <v>1758</v>
      </c>
      <c r="O2005" t="s">
        <v>4061</v>
      </c>
    </row>
    <row r="2006" spans="1:15" x14ac:dyDescent="0.25">
      <c r="A2006" t="s">
        <v>3354</v>
      </c>
      <c r="B2006" t="s">
        <v>1814</v>
      </c>
      <c r="C2006" t="s">
        <v>95</v>
      </c>
      <c r="D2006" t="s">
        <v>2456</v>
      </c>
      <c r="E2006" t="s">
        <v>3376</v>
      </c>
      <c r="F2006" t="s">
        <v>5362</v>
      </c>
      <c r="G2006" t="s">
        <v>4152</v>
      </c>
      <c r="H2006" t="s">
        <v>3901</v>
      </c>
      <c r="I2006">
        <v>0</v>
      </c>
      <c r="J2006" s="34" t="s">
        <v>4481</v>
      </c>
      <c r="K2006" t="s">
        <v>4372</v>
      </c>
      <c r="L2006">
        <v>70.47</v>
      </c>
      <c r="M2006" t="s">
        <v>5043</v>
      </c>
      <c r="N2006" t="s">
        <v>1761</v>
      </c>
      <c r="O2006" t="s">
        <v>4061</v>
      </c>
    </row>
    <row r="2007" spans="1:15" x14ac:dyDescent="0.25">
      <c r="A2007" t="s">
        <v>3354</v>
      </c>
      <c r="B2007" t="s">
        <v>2108</v>
      </c>
      <c r="C2007" t="s">
        <v>95</v>
      </c>
      <c r="D2007" t="s">
        <v>2057</v>
      </c>
      <c r="E2007" t="s">
        <v>3376</v>
      </c>
      <c r="F2007" t="s">
        <v>2451</v>
      </c>
      <c r="G2007" t="s">
        <v>4152</v>
      </c>
      <c r="H2007" t="s">
        <v>3901</v>
      </c>
      <c r="I2007">
        <v>0</v>
      </c>
      <c r="J2007" s="34" t="s">
        <v>4481</v>
      </c>
      <c r="K2007" t="s">
        <v>6186</v>
      </c>
      <c r="L2007">
        <v>68.98</v>
      </c>
      <c r="M2007" t="s">
        <v>5217</v>
      </c>
      <c r="N2007" t="s">
        <v>1758</v>
      </c>
      <c r="O2007" t="s">
        <v>793</v>
      </c>
    </row>
    <row r="2008" spans="1:15" x14ac:dyDescent="0.25">
      <c r="A2008" t="s">
        <v>3354</v>
      </c>
      <c r="B2008" t="s">
        <v>2108</v>
      </c>
      <c r="C2008" t="s">
        <v>95</v>
      </c>
      <c r="D2008" t="s">
        <v>4443</v>
      </c>
      <c r="E2008" t="s">
        <v>3376</v>
      </c>
      <c r="F2008" t="s">
        <v>3640</v>
      </c>
      <c r="G2008" t="s">
        <v>4152</v>
      </c>
      <c r="H2008" t="s">
        <v>3901</v>
      </c>
      <c r="I2008">
        <v>0</v>
      </c>
      <c r="J2008" s="34" t="s">
        <v>4481</v>
      </c>
      <c r="K2008" t="s">
        <v>6186</v>
      </c>
      <c r="L2008">
        <v>95.5</v>
      </c>
      <c r="M2008" t="s">
        <v>350</v>
      </c>
      <c r="N2008" t="s">
        <v>1758</v>
      </c>
      <c r="O2008" t="s">
        <v>793</v>
      </c>
    </row>
    <row r="2009" spans="1:15" x14ac:dyDescent="0.25">
      <c r="A2009" t="s">
        <v>3354</v>
      </c>
      <c r="B2009" t="s">
        <v>2108</v>
      </c>
      <c r="C2009" t="s">
        <v>95</v>
      </c>
      <c r="D2009" t="s">
        <v>5218</v>
      </c>
      <c r="E2009" t="s">
        <v>3376</v>
      </c>
      <c r="F2009" t="s">
        <v>1032</v>
      </c>
      <c r="G2009" t="s">
        <v>4152</v>
      </c>
      <c r="H2009" t="s">
        <v>3901</v>
      </c>
      <c r="I2009">
        <v>0</v>
      </c>
      <c r="J2009" s="34" t="s">
        <v>4481</v>
      </c>
      <c r="K2009" t="s">
        <v>4340</v>
      </c>
      <c r="L2009">
        <v>95.79</v>
      </c>
      <c r="M2009" t="s">
        <v>3809</v>
      </c>
      <c r="N2009" t="s">
        <v>2076</v>
      </c>
      <c r="O2009" t="s">
        <v>793</v>
      </c>
    </row>
    <row r="2010" spans="1:15" x14ac:dyDescent="0.25">
      <c r="A2010" t="s">
        <v>3354</v>
      </c>
      <c r="B2010" t="s">
        <v>2108</v>
      </c>
      <c r="C2010" t="s">
        <v>95</v>
      </c>
      <c r="D2010" t="s">
        <v>3489</v>
      </c>
      <c r="E2010" t="s">
        <v>3376</v>
      </c>
      <c r="F2010" t="s">
        <v>489</v>
      </c>
      <c r="G2010" t="s">
        <v>4152</v>
      </c>
      <c r="H2010" t="s">
        <v>3901</v>
      </c>
      <c r="I2010">
        <v>0</v>
      </c>
      <c r="J2010" s="34" t="s">
        <v>4481</v>
      </c>
      <c r="K2010" t="s">
        <v>4400</v>
      </c>
      <c r="L2010">
        <v>92.01</v>
      </c>
      <c r="M2010" t="s">
        <v>405</v>
      </c>
      <c r="N2010" t="s">
        <v>1761</v>
      </c>
      <c r="O2010" t="s">
        <v>793</v>
      </c>
    </row>
    <row r="2011" spans="1:15" x14ac:dyDescent="0.25">
      <c r="A2011" t="s">
        <v>3354</v>
      </c>
      <c r="B2011" t="s">
        <v>2107</v>
      </c>
      <c r="C2011" t="s">
        <v>95</v>
      </c>
      <c r="D2011" t="s">
        <v>2457</v>
      </c>
      <c r="E2011" t="s">
        <v>3376</v>
      </c>
      <c r="F2011" t="s">
        <v>1385</v>
      </c>
      <c r="G2011" t="s">
        <v>4152</v>
      </c>
      <c r="H2011" t="s">
        <v>3901</v>
      </c>
      <c r="I2011">
        <v>0</v>
      </c>
      <c r="J2011" s="34" t="s">
        <v>4481</v>
      </c>
      <c r="K2011" t="s">
        <v>4334</v>
      </c>
      <c r="L2011">
        <v>91.18</v>
      </c>
      <c r="M2011" t="s">
        <v>1446</v>
      </c>
      <c r="N2011" t="s">
        <v>2748</v>
      </c>
      <c r="O2011" t="s">
        <v>2367</v>
      </c>
    </row>
    <row r="2012" spans="1:15" x14ac:dyDescent="0.25">
      <c r="A2012" t="s">
        <v>3354</v>
      </c>
      <c r="B2012" t="s">
        <v>2107</v>
      </c>
      <c r="C2012" t="s">
        <v>95</v>
      </c>
      <c r="D2012" t="s">
        <v>1368</v>
      </c>
      <c r="E2012" t="s">
        <v>3376</v>
      </c>
      <c r="F2012" t="s">
        <v>4678</v>
      </c>
      <c r="G2012" t="s">
        <v>4152</v>
      </c>
      <c r="H2012" t="s">
        <v>3901</v>
      </c>
      <c r="I2012">
        <v>0</v>
      </c>
      <c r="J2012" s="34" t="s">
        <v>4481</v>
      </c>
      <c r="K2012" t="s">
        <v>4374</v>
      </c>
      <c r="L2012">
        <v>79.760000000000005</v>
      </c>
      <c r="M2012" t="s">
        <v>1751</v>
      </c>
      <c r="N2012" t="s">
        <v>2073</v>
      </c>
      <c r="O2012" t="s">
        <v>2367</v>
      </c>
    </row>
    <row r="2013" spans="1:15" x14ac:dyDescent="0.25">
      <c r="A2013" t="s">
        <v>3354</v>
      </c>
      <c r="B2013" t="s">
        <v>2107</v>
      </c>
      <c r="C2013" t="s">
        <v>95</v>
      </c>
      <c r="D2013" t="s">
        <v>2642</v>
      </c>
      <c r="E2013" t="s">
        <v>3376</v>
      </c>
      <c r="F2013" t="s">
        <v>2266</v>
      </c>
      <c r="G2013" t="s">
        <v>4152</v>
      </c>
      <c r="H2013" t="s">
        <v>3901</v>
      </c>
      <c r="I2013">
        <v>0</v>
      </c>
      <c r="J2013" s="34" t="s">
        <v>4481</v>
      </c>
      <c r="K2013" t="s">
        <v>4408</v>
      </c>
      <c r="L2013">
        <v>97.28</v>
      </c>
      <c r="M2013" t="s">
        <v>2013</v>
      </c>
      <c r="N2013" t="s">
        <v>2073</v>
      </c>
      <c r="O2013" t="s">
        <v>2367</v>
      </c>
    </row>
    <row r="2014" spans="1:15" x14ac:dyDescent="0.25">
      <c r="A2014" t="s">
        <v>3354</v>
      </c>
      <c r="B2014" t="s">
        <v>2107</v>
      </c>
      <c r="C2014" t="s">
        <v>95</v>
      </c>
      <c r="D2014" t="s">
        <v>4066</v>
      </c>
      <c r="E2014" t="s">
        <v>3376</v>
      </c>
      <c r="F2014" t="s">
        <v>3723</v>
      </c>
      <c r="G2014" t="s">
        <v>4152</v>
      </c>
      <c r="H2014" t="s">
        <v>3901</v>
      </c>
      <c r="I2014">
        <v>0</v>
      </c>
      <c r="J2014" s="34" t="s">
        <v>4481</v>
      </c>
      <c r="K2014" t="s">
        <v>4408</v>
      </c>
      <c r="L2014">
        <v>91.88</v>
      </c>
      <c r="M2014" t="s">
        <v>4226</v>
      </c>
      <c r="N2014" t="s">
        <v>1761</v>
      </c>
      <c r="O2014" t="s">
        <v>2367</v>
      </c>
    </row>
    <row r="2015" spans="1:15" x14ac:dyDescent="0.25">
      <c r="A2015" t="s">
        <v>3354</v>
      </c>
      <c r="B2015" t="s">
        <v>2107</v>
      </c>
      <c r="C2015" t="s">
        <v>95</v>
      </c>
      <c r="D2015" t="s">
        <v>1599</v>
      </c>
      <c r="E2015" t="s">
        <v>3376</v>
      </c>
      <c r="F2015" t="s">
        <v>749</v>
      </c>
      <c r="G2015" t="s">
        <v>4152</v>
      </c>
      <c r="H2015" t="s">
        <v>3901</v>
      </c>
      <c r="I2015">
        <v>0</v>
      </c>
      <c r="J2015" s="34" t="s">
        <v>4481</v>
      </c>
      <c r="K2015" t="s">
        <v>4369</v>
      </c>
      <c r="L2015">
        <v>94.5</v>
      </c>
      <c r="M2015" t="s">
        <v>217</v>
      </c>
      <c r="N2015" t="s">
        <v>2073</v>
      </c>
      <c r="O2015" t="s">
        <v>2367</v>
      </c>
    </row>
    <row r="2016" spans="1:15" x14ac:dyDescent="0.25">
      <c r="A2016" t="s">
        <v>3354</v>
      </c>
      <c r="B2016" t="s">
        <v>2107</v>
      </c>
      <c r="C2016" t="s">
        <v>95</v>
      </c>
      <c r="D2016" t="s">
        <v>178</v>
      </c>
      <c r="E2016" t="s">
        <v>3376</v>
      </c>
      <c r="F2016" t="s">
        <v>4658</v>
      </c>
      <c r="G2016" t="s">
        <v>4152</v>
      </c>
      <c r="H2016" t="s">
        <v>3901</v>
      </c>
      <c r="I2016">
        <v>0</v>
      </c>
      <c r="J2016" s="34" t="s">
        <v>4481</v>
      </c>
      <c r="K2016" t="s">
        <v>4329</v>
      </c>
      <c r="L2016">
        <v>91.600000000000009</v>
      </c>
      <c r="M2016" t="s">
        <v>3262</v>
      </c>
      <c r="N2016" t="s">
        <v>2073</v>
      </c>
      <c r="O2016" t="s">
        <v>2367</v>
      </c>
    </row>
    <row r="2017" spans="1:15" x14ac:dyDescent="0.25">
      <c r="A2017" t="s">
        <v>3354</v>
      </c>
      <c r="B2017" t="s">
        <v>2107</v>
      </c>
      <c r="C2017" t="s">
        <v>95</v>
      </c>
      <c r="D2017" t="s">
        <v>1363</v>
      </c>
      <c r="E2017" t="s">
        <v>3376</v>
      </c>
      <c r="F2017" t="s">
        <v>3772</v>
      </c>
      <c r="G2017" t="s">
        <v>4152</v>
      </c>
      <c r="H2017" t="s">
        <v>3901</v>
      </c>
      <c r="I2017">
        <v>0</v>
      </c>
      <c r="J2017" s="34" t="s">
        <v>4481</v>
      </c>
      <c r="K2017" t="s">
        <v>5384</v>
      </c>
      <c r="L2017">
        <v>88.87</v>
      </c>
      <c r="M2017" t="s">
        <v>1142</v>
      </c>
      <c r="N2017" t="s">
        <v>2748</v>
      </c>
      <c r="O2017" t="s">
        <v>2367</v>
      </c>
    </row>
    <row r="2018" spans="1:15" x14ac:dyDescent="0.25">
      <c r="A2018" t="s">
        <v>3354</v>
      </c>
      <c r="B2018" t="s">
        <v>2110</v>
      </c>
      <c r="C2018" t="s">
        <v>95</v>
      </c>
      <c r="D2018" t="s">
        <v>1250</v>
      </c>
      <c r="E2018" t="s">
        <v>3376</v>
      </c>
      <c r="F2018" t="s">
        <v>1893</v>
      </c>
      <c r="G2018" t="s">
        <v>4152</v>
      </c>
      <c r="H2018" t="s">
        <v>3901</v>
      </c>
      <c r="I2018">
        <v>0</v>
      </c>
      <c r="J2018" s="34" t="s">
        <v>4481</v>
      </c>
      <c r="K2018" t="s">
        <v>4354</v>
      </c>
      <c r="L2018">
        <v>90.42</v>
      </c>
      <c r="M2018" t="s">
        <v>2885</v>
      </c>
      <c r="N2018" t="s">
        <v>1758</v>
      </c>
      <c r="O2018" t="s">
        <v>1792</v>
      </c>
    </row>
    <row r="2019" spans="1:15" x14ac:dyDescent="0.25">
      <c r="A2019" t="s">
        <v>3354</v>
      </c>
      <c r="B2019" t="s">
        <v>1817</v>
      </c>
      <c r="C2019" t="s">
        <v>95</v>
      </c>
      <c r="D2019" t="s">
        <v>771</v>
      </c>
      <c r="E2019" t="s">
        <v>3376</v>
      </c>
      <c r="F2019" t="s">
        <v>3426</v>
      </c>
      <c r="G2019" t="s">
        <v>4152</v>
      </c>
      <c r="H2019" t="s">
        <v>3901</v>
      </c>
      <c r="I2019">
        <v>0</v>
      </c>
      <c r="J2019" s="34" t="s">
        <v>4481</v>
      </c>
      <c r="K2019" t="s">
        <v>5376</v>
      </c>
      <c r="L2019">
        <v>95.960000000000008</v>
      </c>
      <c r="M2019" t="s">
        <v>4625</v>
      </c>
      <c r="N2019" t="s">
        <v>2073</v>
      </c>
      <c r="O2019" t="s">
        <v>4804</v>
      </c>
    </row>
    <row r="2020" spans="1:15" x14ac:dyDescent="0.25">
      <c r="A2020" t="s">
        <v>3354</v>
      </c>
      <c r="B2020" t="s">
        <v>1817</v>
      </c>
      <c r="C2020" t="s">
        <v>95</v>
      </c>
      <c r="D2020" t="s">
        <v>3196</v>
      </c>
      <c r="E2020" t="s">
        <v>3376</v>
      </c>
      <c r="F2020" t="s">
        <v>3215</v>
      </c>
      <c r="G2020" t="s">
        <v>4152</v>
      </c>
      <c r="H2020" t="s">
        <v>3901</v>
      </c>
      <c r="I2020">
        <v>0</v>
      </c>
      <c r="J2020" s="34" t="s">
        <v>4481</v>
      </c>
      <c r="K2020" t="s">
        <v>4340</v>
      </c>
      <c r="L2020">
        <v>52.61</v>
      </c>
      <c r="M2020" t="s">
        <v>555</v>
      </c>
      <c r="N2020" t="s">
        <v>1758</v>
      </c>
      <c r="O2020" t="s">
        <v>4804</v>
      </c>
    </row>
    <row r="2021" spans="1:15" x14ac:dyDescent="0.25">
      <c r="A2021" t="s">
        <v>3354</v>
      </c>
      <c r="B2021" t="s">
        <v>1817</v>
      </c>
      <c r="C2021" t="s">
        <v>95</v>
      </c>
      <c r="D2021" t="s">
        <v>325</v>
      </c>
      <c r="E2021" t="s">
        <v>3376</v>
      </c>
      <c r="F2021" t="s">
        <v>266</v>
      </c>
      <c r="G2021" t="s">
        <v>4152</v>
      </c>
      <c r="H2021" t="s">
        <v>3901</v>
      </c>
      <c r="I2021">
        <v>0</v>
      </c>
      <c r="J2021" s="34" t="s">
        <v>4481</v>
      </c>
      <c r="K2021" t="s">
        <v>4352</v>
      </c>
      <c r="L2021">
        <v>84.54</v>
      </c>
      <c r="M2021" t="s">
        <v>4098</v>
      </c>
      <c r="N2021" t="s">
        <v>2073</v>
      </c>
      <c r="O2021" t="s">
        <v>4804</v>
      </c>
    </row>
    <row r="2022" spans="1:15" x14ac:dyDescent="0.25">
      <c r="A2022" t="s">
        <v>3354</v>
      </c>
      <c r="B2022" t="s">
        <v>1817</v>
      </c>
      <c r="C2022" t="s">
        <v>95</v>
      </c>
      <c r="D2022" t="s">
        <v>2667</v>
      </c>
      <c r="E2022" t="s">
        <v>3376</v>
      </c>
      <c r="F2022" t="s">
        <v>2411</v>
      </c>
      <c r="G2022" t="s">
        <v>4152</v>
      </c>
      <c r="H2022" t="s">
        <v>3901</v>
      </c>
      <c r="I2022">
        <v>0</v>
      </c>
      <c r="J2022" s="34" t="s">
        <v>4481</v>
      </c>
      <c r="K2022" t="s">
        <v>4369</v>
      </c>
      <c r="L2022">
        <v>83.64</v>
      </c>
      <c r="M2022" t="s">
        <v>1742</v>
      </c>
      <c r="N2022" t="s">
        <v>2076</v>
      </c>
      <c r="O2022" t="s">
        <v>4804</v>
      </c>
    </row>
    <row r="2023" spans="1:15" x14ac:dyDescent="0.25">
      <c r="A2023" t="s">
        <v>3354</v>
      </c>
      <c r="B2023" t="s">
        <v>1817</v>
      </c>
      <c r="C2023" t="s">
        <v>95</v>
      </c>
      <c r="D2023" t="s">
        <v>4792</v>
      </c>
      <c r="E2023" t="s">
        <v>3376</v>
      </c>
      <c r="F2023" t="s">
        <v>1974</v>
      </c>
      <c r="G2023" t="s">
        <v>4152</v>
      </c>
      <c r="H2023" t="s">
        <v>3901</v>
      </c>
      <c r="I2023">
        <v>0</v>
      </c>
      <c r="J2023" s="34" t="s">
        <v>4481</v>
      </c>
      <c r="K2023" t="s">
        <v>4398</v>
      </c>
      <c r="L2023">
        <v>99.08</v>
      </c>
      <c r="M2023" t="s">
        <v>2281</v>
      </c>
      <c r="N2023" t="s">
        <v>2746</v>
      </c>
      <c r="O2023" t="s">
        <v>4804</v>
      </c>
    </row>
    <row r="2024" spans="1:15" x14ac:dyDescent="0.25">
      <c r="A2024" t="s">
        <v>3354</v>
      </c>
      <c r="B2024" t="s">
        <v>2112</v>
      </c>
      <c r="C2024" t="s">
        <v>95</v>
      </c>
      <c r="D2024" t="s">
        <v>941</v>
      </c>
      <c r="E2024" t="s">
        <v>3376</v>
      </c>
      <c r="F2024" t="s">
        <v>4865</v>
      </c>
      <c r="G2024" t="s">
        <v>4152</v>
      </c>
      <c r="H2024" t="s">
        <v>3901</v>
      </c>
      <c r="I2024">
        <v>0</v>
      </c>
      <c r="J2024" s="34" t="s">
        <v>4481</v>
      </c>
      <c r="K2024" t="s">
        <v>4320</v>
      </c>
      <c r="L2024">
        <v>95.19</v>
      </c>
      <c r="M2024" t="s">
        <v>4510</v>
      </c>
      <c r="N2024" t="s">
        <v>2076</v>
      </c>
      <c r="O2024" t="s">
        <v>4870</v>
      </c>
    </row>
    <row r="2025" spans="1:15" x14ac:dyDescent="0.25">
      <c r="A2025" t="s">
        <v>3354</v>
      </c>
      <c r="B2025" t="s">
        <v>2111</v>
      </c>
      <c r="C2025" t="s">
        <v>95</v>
      </c>
      <c r="D2025" t="s">
        <v>2116</v>
      </c>
      <c r="E2025" t="s">
        <v>3376</v>
      </c>
      <c r="F2025" t="s">
        <v>5087</v>
      </c>
      <c r="G2025" t="s">
        <v>4152</v>
      </c>
      <c r="H2025" t="s">
        <v>3901</v>
      </c>
      <c r="I2025">
        <v>0</v>
      </c>
      <c r="J2025" s="34" t="s">
        <v>4481</v>
      </c>
      <c r="K2025" t="s">
        <v>4344</v>
      </c>
      <c r="L2025">
        <v>77.600000000000009</v>
      </c>
      <c r="M2025" t="s">
        <v>1292</v>
      </c>
      <c r="N2025" t="s">
        <v>2076</v>
      </c>
      <c r="O2025" t="s">
        <v>3897</v>
      </c>
    </row>
    <row r="2026" spans="1:15" x14ac:dyDescent="0.25">
      <c r="A2026" t="s">
        <v>3354</v>
      </c>
      <c r="B2026" t="s">
        <v>2111</v>
      </c>
      <c r="C2026" t="s">
        <v>95</v>
      </c>
      <c r="D2026" t="s">
        <v>1768</v>
      </c>
      <c r="E2026" t="s">
        <v>4735</v>
      </c>
      <c r="F2026" t="s">
        <v>568</v>
      </c>
      <c r="G2026" t="s">
        <v>4152</v>
      </c>
      <c r="H2026" t="s">
        <v>3901</v>
      </c>
      <c r="I2026">
        <v>0</v>
      </c>
      <c r="J2026" s="34" t="s">
        <v>4481</v>
      </c>
      <c r="K2026" t="s">
        <v>5372</v>
      </c>
      <c r="L2026">
        <v>26.88</v>
      </c>
      <c r="M2026" t="s">
        <v>2948</v>
      </c>
      <c r="N2026" t="s">
        <v>2076</v>
      </c>
      <c r="O2026" t="s">
        <v>3897</v>
      </c>
    </row>
    <row r="2027" spans="1:15" x14ac:dyDescent="0.25">
      <c r="A2027" t="s">
        <v>3354</v>
      </c>
      <c r="B2027" t="s">
        <v>1823</v>
      </c>
      <c r="C2027" t="s">
        <v>95</v>
      </c>
      <c r="D2027" t="s">
        <v>1830</v>
      </c>
      <c r="E2027" t="s">
        <v>3376</v>
      </c>
      <c r="F2027" t="s">
        <v>4787</v>
      </c>
      <c r="G2027" t="s">
        <v>4152</v>
      </c>
      <c r="H2027" t="s">
        <v>3901</v>
      </c>
      <c r="I2027">
        <v>0</v>
      </c>
      <c r="J2027" s="34" t="s">
        <v>4481</v>
      </c>
      <c r="K2027" t="s">
        <v>4341</v>
      </c>
      <c r="L2027">
        <v>89.59</v>
      </c>
      <c r="M2027" t="s">
        <v>2106</v>
      </c>
      <c r="N2027" t="s">
        <v>1758</v>
      </c>
      <c r="O2027" t="s">
        <v>1067</v>
      </c>
    </row>
    <row r="2028" spans="1:15" x14ac:dyDescent="0.25">
      <c r="A2028" t="s">
        <v>3354</v>
      </c>
      <c r="B2028" t="s">
        <v>2113</v>
      </c>
      <c r="C2028" t="s">
        <v>95</v>
      </c>
      <c r="D2028" t="s">
        <v>1847</v>
      </c>
      <c r="E2028" t="s">
        <v>3376</v>
      </c>
      <c r="F2028" t="s">
        <v>3625</v>
      </c>
      <c r="G2028" t="s">
        <v>4152</v>
      </c>
      <c r="H2028" t="s">
        <v>3901</v>
      </c>
      <c r="I2028">
        <v>0</v>
      </c>
      <c r="J2028" s="34" t="s">
        <v>4481</v>
      </c>
      <c r="K2028" t="s">
        <v>4330</v>
      </c>
      <c r="L2028">
        <v>75.260000000000005</v>
      </c>
      <c r="M2028" t="s">
        <v>3021</v>
      </c>
      <c r="N2028" t="s">
        <v>2076</v>
      </c>
      <c r="O2028" t="s">
        <v>3173</v>
      </c>
    </row>
    <row r="2029" spans="1:15" x14ac:dyDescent="0.25">
      <c r="A2029" t="s">
        <v>3354</v>
      </c>
      <c r="B2029" t="s">
        <v>4747</v>
      </c>
      <c r="C2029" t="s">
        <v>95</v>
      </c>
      <c r="D2029" t="s">
        <v>774</v>
      </c>
      <c r="E2029" t="s">
        <v>3376</v>
      </c>
      <c r="F2029" t="s">
        <v>564</v>
      </c>
      <c r="G2029" t="s">
        <v>4152</v>
      </c>
      <c r="H2029" t="s">
        <v>3901</v>
      </c>
      <c r="I2029">
        <v>0</v>
      </c>
      <c r="J2029" s="34" t="s">
        <v>4481</v>
      </c>
      <c r="K2029" t="s">
        <v>4356</v>
      </c>
      <c r="L2029">
        <v>92.42</v>
      </c>
      <c r="M2029" t="s">
        <v>3303</v>
      </c>
      <c r="N2029" t="s">
        <v>2073</v>
      </c>
      <c r="O2029" t="s">
        <v>396</v>
      </c>
    </row>
    <row r="2030" spans="1:15" x14ac:dyDescent="0.25">
      <c r="A2030" t="s">
        <v>3354</v>
      </c>
      <c r="B2030" t="s">
        <v>4747</v>
      </c>
      <c r="C2030" t="s">
        <v>95</v>
      </c>
      <c r="D2030" t="s">
        <v>5038</v>
      </c>
      <c r="E2030" t="s">
        <v>3376</v>
      </c>
      <c r="F2030" t="s">
        <v>3130</v>
      </c>
      <c r="G2030" t="s">
        <v>4152</v>
      </c>
      <c r="H2030" t="s">
        <v>3901</v>
      </c>
      <c r="I2030">
        <v>0</v>
      </c>
      <c r="J2030" s="34" t="s">
        <v>4481</v>
      </c>
      <c r="K2030" t="s">
        <v>6187</v>
      </c>
      <c r="L2030">
        <v>98.25</v>
      </c>
      <c r="M2030" t="s">
        <v>4590</v>
      </c>
      <c r="N2030" t="s">
        <v>2941</v>
      </c>
      <c r="O2030" t="s">
        <v>396</v>
      </c>
    </row>
    <row r="2031" spans="1:15" x14ac:dyDescent="0.25">
      <c r="A2031" t="s">
        <v>3354</v>
      </c>
      <c r="B2031" t="s">
        <v>4747</v>
      </c>
      <c r="C2031" t="s">
        <v>95</v>
      </c>
      <c r="D2031" t="s">
        <v>4501</v>
      </c>
      <c r="E2031" t="s">
        <v>3376</v>
      </c>
      <c r="F2031" t="s">
        <v>753</v>
      </c>
      <c r="G2031" t="s">
        <v>4152</v>
      </c>
      <c r="H2031" t="s">
        <v>3901</v>
      </c>
      <c r="I2031">
        <v>0</v>
      </c>
      <c r="J2031" s="34" t="s">
        <v>4481</v>
      </c>
      <c r="K2031" t="s">
        <v>5372</v>
      </c>
      <c r="L2031">
        <v>92.710000000000008</v>
      </c>
      <c r="M2031" t="s">
        <v>2981</v>
      </c>
      <c r="N2031" t="s">
        <v>1758</v>
      </c>
      <c r="O2031" t="s">
        <v>396</v>
      </c>
    </row>
    <row r="2032" spans="1:15" x14ac:dyDescent="0.25">
      <c r="A2032" t="s">
        <v>3354</v>
      </c>
      <c r="B2032" t="s">
        <v>1303</v>
      </c>
      <c r="C2032" t="s">
        <v>95</v>
      </c>
      <c r="D2032" t="s">
        <v>2493</v>
      </c>
      <c r="E2032" t="s">
        <v>4735</v>
      </c>
      <c r="F2032" t="s">
        <v>3192</v>
      </c>
      <c r="G2032" t="s">
        <v>4152</v>
      </c>
      <c r="H2032" t="s">
        <v>3901</v>
      </c>
      <c r="I2032">
        <v>0</v>
      </c>
      <c r="J2032" s="34" t="s">
        <v>4481</v>
      </c>
      <c r="K2032" t="s">
        <v>4341</v>
      </c>
      <c r="L2032">
        <v>31.42</v>
      </c>
      <c r="M2032" t="s">
        <v>4482</v>
      </c>
      <c r="N2032" t="s">
        <v>2076</v>
      </c>
      <c r="O2032" t="s">
        <v>3432</v>
      </c>
    </row>
    <row r="2033" spans="1:15" x14ac:dyDescent="0.25">
      <c r="A2033" t="s">
        <v>3354</v>
      </c>
      <c r="B2033" t="s">
        <v>1303</v>
      </c>
      <c r="C2033" t="s">
        <v>95</v>
      </c>
      <c r="D2033" t="s">
        <v>42</v>
      </c>
      <c r="E2033" t="s">
        <v>3376</v>
      </c>
      <c r="F2033" t="s">
        <v>3268</v>
      </c>
      <c r="G2033" t="s">
        <v>4152</v>
      </c>
      <c r="H2033" t="s">
        <v>3901</v>
      </c>
      <c r="I2033">
        <v>0</v>
      </c>
      <c r="J2033" s="34" t="s">
        <v>4481</v>
      </c>
      <c r="K2033" t="s">
        <v>4387</v>
      </c>
      <c r="L2033">
        <v>79.010000000000005</v>
      </c>
      <c r="M2033" t="s">
        <v>255</v>
      </c>
      <c r="N2033" t="s">
        <v>2746</v>
      </c>
      <c r="O2033" t="s">
        <v>3432</v>
      </c>
    </row>
    <row r="2034" spans="1:15" x14ac:dyDescent="0.25">
      <c r="A2034" t="s">
        <v>3354</v>
      </c>
      <c r="B2034" t="s">
        <v>1300</v>
      </c>
      <c r="C2034" t="s">
        <v>95</v>
      </c>
      <c r="D2034" t="s">
        <v>4254</v>
      </c>
      <c r="E2034" t="s">
        <v>4735</v>
      </c>
      <c r="F2034" t="s">
        <v>900</v>
      </c>
      <c r="G2034" t="s">
        <v>4152</v>
      </c>
      <c r="H2034" t="s">
        <v>3901</v>
      </c>
      <c r="I2034">
        <v>0</v>
      </c>
      <c r="J2034" s="34" t="s">
        <v>4481</v>
      </c>
      <c r="K2034" t="s">
        <v>4357</v>
      </c>
      <c r="L2034">
        <v>27.96</v>
      </c>
      <c r="M2034" t="s">
        <v>32</v>
      </c>
      <c r="N2034" t="s">
        <v>2076</v>
      </c>
      <c r="O2034" t="s">
        <v>3871</v>
      </c>
    </row>
    <row r="2035" spans="1:15" x14ac:dyDescent="0.25">
      <c r="A2035" t="s">
        <v>3354</v>
      </c>
      <c r="B2035" t="s">
        <v>1300</v>
      </c>
      <c r="C2035" t="s">
        <v>95</v>
      </c>
      <c r="D2035" t="s">
        <v>840</v>
      </c>
      <c r="E2035" t="s">
        <v>3376</v>
      </c>
      <c r="F2035" t="s">
        <v>4275</v>
      </c>
      <c r="G2035" t="s">
        <v>4152</v>
      </c>
      <c r="H2035" t="s">
        <v>3901</v>
      </c>
      <c r="I2035">
        <v>0</v>
      </c>
      <c r="J2035" s="34" t="s">
        <v>4481</v>
      </c>
      <c r="K2035" t="s">
        <v>4323</v>
      </c>
      <c r="L2035">
        <v>77.320000000000007</v>
      </c>
      <c r="M2035" t="s">
        <v>2826</v>
      </c>
      <c r="N2035" t="s">
        <v>2750</v>
      </c>
      <c r="O2035" t="s">
        <v>3871</v>
      </c>
    </row>
    <row r="2036" spans="1:15" x14ac:dyDescent="0.25">
      <c r="A2036" t="s">
        <v>3354</v>
      </c>
      <c r="B2036" t="s">
        <v>4746</v>
      </c>
      <c r="C2036" t="s">
        <v>95</v>
      </c>
      <c r="D2036" t="s">
        <v>1473</v>
      </c>
      <c r="E2036" t="s">
        <v>3376</v>
      </c>
      <c r="F2036" t="s">
        <v>3677</v>
      </c>
      <c r="G2036" t="s">
        <v>4152</v>
      </c>
      <c r="H2036" t="s">
        <v>3901</v>
      </c>
      <c r="I2036">
        <v>0</v>
      </c>
      <c r="J2036" s="34" t="s">
        <v>4481</v>
      </c>
      <c r="K2036" t="s">
        <v>4407</v>
      </c>
      <c r="L2036">
        <v>91.75</v>
      </c>
      <c r="M2036" t="s">
        <v>171</v>
      </c>
      <c r="N2036" t="s">
        <v>2076</v>
      </c>
      <c r="O2036" t="s">
        <v>4013</v>
      </c>
    </row>
    <row r="2037" spans="1:15" x14ac:dyDescent="0.25">
      <c r="A2037" t="s">
        <v>3354</v>
      </c>
      <c r="B2037" t="s">
        <v>4746</v>
      </c>
      <c r="C2037" t="s">
        <v>95</v>
      </c>
      <c r="D2037" t="s">
        <v>4232</v>
      </c>
      <c r="E2037" t="s">
        <v>3376</v>
      </c>
      <c r="F2037" t="s">
        <v>1990</v>
      </c>
      <c r="G2037" t="s">
        <v>4152</v>
      </c>
      <c r="H2037" t="s">
        <v>3901</v>
      </c>
      <c r="I2037">
        <v>0</v>
      </c>
      <c r="J2037" s="34" t="s">
        <v>4481</v>
      </c>
      <c r="K2037" t="s">
        <v>4314</v>
      </c>
      <c r="L2037">
        <v>90.100000000000009</v>
      </c>
      <c r="M2037" t="s">
        <v>1259</v>
      </c>
      <c r="N2037" t="s">
        <v>2076</v>
      </c>
      <c r="O2037" t="s">
        <v>4013</v>
      </c>
    </row>
    <row r="2038" spans="1:15" x14ac:dyDescent="0.25">
      <c r="A2038" t="s">
        <v>3354</v>
      </c>
      <c r="B2038" t="s">
        <v>4746</v>
      </c>
      <c r="C2038" t="s">
        <v>95</v>
      </c>
      <c r="D2038" t="s">
        <v>1654</v>
      </c>
      <c r="E2038" t="s">
        <v>4735</v>
      </c>
      <c r="F2038" t="s">
        <v>1413</v>
      </c>
      <c r="G2038" t="s">
        <v>4152</v>
      </c>
      <c r="H2038" t="s">
        <v>3901</v>
      </c>
      <c r="I2038">
        <v>0</v>
      </c>
      <c r="J2038" s="34" t="s">
        <v>4481</v>
      </c>
      <c r="K2038" t="s">
        <v>4388</v>
      </c>
      <c r="L2038">
        <v>15.38</v>
      </c>
      <c r="M2038" t="s">
        <v>2627</v>
      </c>
      <c r="N2038" t="s">
        <v>2076</v>
      </c>
      <c r="O2038" t="s">
        <v>4013</v>
      </c>
    </row>
    <row r="2039" spans="1:15" x14ac:dyDescent="0.25">
      <c r="A2039" t="s">
        <v>3354</v>
      </c>
      <c r="B2039" t="s">
        <v>4746</v>
      </c>
      <c r="C2039" t="s">
        <v>95</v>
      </c>
      <c r="D2039" t="s">
        <v>1846</v>
      </c>
      <c r="E2039" t="s">
        <v>4735</v>
      </c>
      <c r="F2039" t="s">
        <v>1859</v>
      </c>
      <c r="G2039" t="s">
        <v>4152</v>
      </c>
      <c r="H2039" t="s">
        <v>3901</v>
      </c>
      <c r="I2039">
        <v>0</v>
      </c>
      <c r="J2039" s="34" t="s">
        <v>4481</v>
      </c>
      <c r="K2039" t="s">
        <v>4379</v>
      </c>
      <c r="L2039">
        <v>31.04</v>
      </c>
      <c r="M2039" t="s">
        <v>3817</v>
      </c>
      <c r="N2039" t="s">
        <v>2746</v>
      </c>
      <c r="O2039" t="s">
        <v>4013</v>
      </c>
    </row>
    <row r="2040" spans="1:15" x14ac:dyDescent="0.25">
      <c r="A2040" t="s">
        <v>3354</v>
      </c>
      <c r="B2040" t="s">
        <v>1305</v>
      </c>
      <c r="C2040" t="s">
        <v>95</v>
      </c>
      <c r="D2040" t="s">
        <v>1923</v>
      </c>
      <c r="E2040" t="s">
        <v>3376</v>
      </c>
      <c r="F2040" t="s">
        <v>2064</v>
      </c>
      <c r="G2040" t="s">
        <v>4152</v>
      </c>
      <c r="H2040" t="s">
        <v>3901</v>
      </c>
      <c r="I2040">
        <v>0</v>
      </c>
      <c r="J2040" s="34" t="s">
        <v>4481</v>
      </c>
      <c r="K2040" t="s">
        <v>4339</v>
      </c>
      <c r="L2040">
        <v>92.03</v>
      </c>
      <c r="M2040" t="s">
        <v>880</v>
      </c>
      <c r="N2040" t="s">
        <v>2076</v>
      </c>
      <c r="O2040" t="s">
        <v>1821</v>
      </c>
    </row>
    <row r="2041" spans="1:15" x14ac:dyDescent="0.25">
      <c r="A2041" t="s">
        <v>3354</v>
      </c>
      <c r="B2041" t="s">
        <v>1305</v>
      </c>
      <c r="C2041" t="s">
        <v>95</v>
      </c>
      <c r="D2041" t="s">
        <v>947</v>
      </c>
      <c r="E2041" t="s">
        <v>4735</v>
      </c>
      <c r="F2041" t="s">
        <v>2796</v>
      </c>
      <c r="G2041" t="s">
        <v>4152</v>
      </c>
      <c r="H2041" t="s">
        <v>3901</v>
      </c>
      <c r="I2041">
        <v>0</v>
      </c>
      <c r="J2041" s="34" t="s">
        <v>4481</v>
      </c>
      <c r="K2041" t="s">
        <v>5374</v>
      </c>
      <c r="L2041">
        <v>15.33</v>
      </c>
      <c r="M2041" t="s">
        <v>980</v>
      </c>
      <c r="N2041" t="s">
        <v>1758</v>
      </c>
      <c r="O2041" t="s">
        <v>1821</v>
      </c>
    </row>
    <row r="2042" spans="1:15" x14ac:dyDescent="0.25">
      <c r="A2042" t="s">
        <v>3354</v>
      </c>
      <c r="B2042" t="s">
        <v>4752</v>
      </c>
      <c r="C2042" t="s">
        <v>95</v>
      </c>
      <c r="D2042" t="s">
        <v>1672</v>
      </c>
      <c r="E2042" t="s">
        <v>3376</v>
      </c>
      <c r="F2042" t="s">
        <v>5253</v>
      </c>
      <c r="G2042" t="s">
        <v>4152</v>
      </c>
      <c r="H2042" t="s">
        <v>3901</v>
      </c>
      <c r="I2042">
        <v>0</v>
      </c>
      <c r="J2042" s="34" t="s">
        <v>4481</v>
      </c>
      <c r="K2042" t="s">
        <v>4317</v>
      </c>
      <c r="L2042">
        <v>92.55</v>
      </c>
      <c r="M2042" t="s">
        <v>344</v>
      </c>
      <c r="N2042" t="s">
        <v>2073</v>
      </c>
      <c r="O2042" t="s">
        <v>5169</v>
      </c>
    </row>
    <row r="2043" spans="1:15" x14ac:dyDescent="0.25">
      <c r="A2043" t="s">
        <v>3354</v>
      </c>
      <c r="B2043" t="s">
        <v>4752</v>
      </c>
      <c r="C2043" t="s">
        <v>95</v>
      </c>
      <c r="D2043" t="s">
        <v>1422</v>
      </c>
      <c r="E2043" t="s">
        <v>3376</v>
      </c>
      <c r="F2043" t="s">
        <v>1871</v>
      </c>
      <c r="G2043" t="s">
        <v>4152</v>
      </c>
      <c r="H2043" t="s">
        <v>3901</v>
      </c>
      <c r="I2043">
        <v>0</v>
      </c>
      <c r="J2043" s="34" t="s">
        <v>4481</v>
      </c>
      <c r="K2043" t="s">
        <v>4329</v>
      </c>
      <c r="L2043">
        <v>81.53</v>
      </c>
      <c r="M2043" t="s">
        <v>373</v>
      </c>
      <c r="N2043" t="s">
        <v>2746</v>
      </c>
      <c r="O2043" t="s">
        <v>5169</v>
      </c>
    </row>
    <row r="2044" spans="1:15" x14ac:dyDescent="0.25">
      <c r="A2044" t="s">
        <v>3354</v>
      </c>
      <c r="B2044" t="s">
        <v>4749</v>
      </c>
      <c r="C2044" t="s">
        <v>95</v>
      </c>
      <c r="D2044" t="s">
        <v>1391</v>
      </c>
      <c r="E2044" t="s">
        <v>3376</v>
      </c>
      <c r="F2044" t="s">
        <v>3838</v>
      </c>
      <c r="G2044" t="s">
        <v>4152</v>
      </c>
      <c r="H2044" t="s">
        <v>3901</v>
      </c>
      <c r="I2044">
        <v>0</v>
      </c>
      <c r="J2044" s="34" t="s">
        <v>4481</v>
      </c>
      <c r="K2044" t="s">
        <v>4386</v>
      </c>
      <c r="L2044">
        <v>68.150000000000006</v>
      </c>
      <c r="M2044" t="s">
        <v>1019</v>
      </c>
      <c r="N2044" t="s">
        <v>2746</v>
      </c>
      <c r="O2044" t="s">
        <v>2690</v>
      </c>
    </row>
    <row r="2045" spans="1:15" x14ac:dyDescent="0.25">
      <c r="A2045" t="s">
        <v>3354</v>
      </c>
      <c r="B2045" t="s">
        <v>4749</v>
      </c>
      <c r="C2045" t="s">
        <v>95</v>
      </c>
      <c r="D2045" t="s">
        <v>3637</v>
      </c>
      <c r="E2045" t="s">
        <v>3376</v>
      </c>
      <c r="F2045" t="s">
        <v>2527</v>
      </c>
      <c r="G2045" t="s">
        <v>4152</v>
      </c>
      <c r="H2045" t="s">
        <v>3901</v>
      </c>
      <c r="I2045">
        <v>0</v>
      </c>
      <c r="J2045" s="34" t="s">
        <v>4481</v>
      </c>
      <c r="K2045" t="s">
        <v>4362</v>
      </c>
      <c r="L2045">
        <v>97.34</v>
      </c>
      <c r="M2045" t="s">
        <v>2430</v>
      </c>
      <c r="N2045" t="s">
        <v>2750</v>
      </c>
      <c r="O2045" t="s">
        <v>2690</v>
      </c>
    </row>
    <row r="2046" spans="1:15" x14ac:dyDescent="0.25">
      <c r="A2046" t="s">
        <v>3354</v>
      </c>
      <c r="B2046" t="s">
        <v>4749</v>
      </c>
      <c r="C2046" t="s">
        <v>95</v>
      </c>
      <c r="D2046" t="s">
        <v>477</v>
      </c>
      <c r="E2046" t="s">
        <v>3376</v>
      </c>
      <c r="F2046" t="s">
        <v>3560</v>
      </c>
      <c r="G2046" t="s">
        <v>4152</v>
      </c>
      <c r="H2046" t="s">
        <v>3901</v>
      </c>
      <c r="I2046">
        <v>0</v>
      </c>
      <c r="J2046" s="34" t="s">
        <v>4481</v>
      </c>
      <c r="K2046" t="s">
        <v>4348</v>
      </c>
      <c r="L2046">
        <v>90.23</v>
      </c>
      <c r="M2046" t="s">
        <v>4166</v>
      </c>
      <c r="N2046" t="s">
        <v>2746</v>
      </c>
      <c r="O2046" t="s">
        <v>2690</v>
      </c>
    </row>
    <row r="2047" spans="1:15" x14ac:dyDescent="0.25">
      <c r="A2047" t="s">
        <v>3354</v>
      </c>
      <c r="B2047" t="s">
        <v>4749</v>
      </c>
      <c r="C2047" t="s">
        <v>95</v>
      </c>
      <c r="D2047" t="s">
        <v>656</v>
      </c>
      <c r="E2047" t="s">
        <v>3376</v>
      </c>
      <c r="F2047" t="s">
        <v>399</v>
      </c>
      <c r="G2047" t="s">
        <v>4152</v>
      </c>
      <c r="H2047" t="s">
        <v>3901</v>
      </c>
      <c r="I2047">
        <v>1</v>
      </c>
      <c r="J2047" s="34" t="s">
        <v>4481</v>
      </c>
      <c r="K2047" t="s">
        <v>4373</v>
      </c>
      <c r="L2047">
        <v>97.63</v>
      </c>
      <c r="M2047" t="s">
        <v>2633</v>
      </c>
      <c r="N2047" t="s">
        <v>2746</v>
      </c>
      <c r="O2047" t="s">
        <v>2690</v>
      </c>
    </row>
    <row r="2048" spans="1:15" x14ac:dyDescent="0.25">
      <c r="A2048" t="s">
        <v>3354</v>
      </c>
      <c r="B2048" t="s">
        <v>4749</v>
      </c>
      <c r="C2048" t="s">
        <v>95</v>
      </c>
      <c r="D2048" t="s">
        <v>3843</v>
      </c>
      <c r="E2048" t="s">
        <v>3376</v>
      </c>
      <c r="F2048" t="s">
        <v>4838</v>
      </c>
      <c r="G2048" t="s">
        <v>4152</v>
      </c>
      <c r="H2048" t="s">
        <v>3901</v>
      </c>
      <c r="I2048">
        <v>0</v>
      </c>
      <c r="J2048" s="34" t="s">
        <v>4481</v>
      </c>
      <c r="K2048" t="s">
        <v>4349</v>
      </c>
      <c r="L2048">
        <v>90.94</v>
      </c>
      <c r="M2048" t="s">
        <v>4181</v>
      </c>
      <c r="N2048" t="s">
        <v>2746</v>
      </c>
      <c r="O2048" t="s">
        <v>2690</v>
      </c>
    </row>
    <row r="2049" spans="1:15" x14ac:dyDescent="0.25">
      <c r="A2049" t="s">
        <v>3354</v>
      </c>
      <c r="B2049" t="s">
        <v>4749</v>
      </c>
      <c r="C2049" t="s">
        <v>95</v>
      </c>
      <c r="D2049" t="s">
        <v>1658</v>
      </c>
      <c r="E2049" t="s">
        <v>3376</v>
      </c>
      <c r="F2049" t="s">
        <v>4829</v>
      </c>
      <c r="G2049" t="s">
        <v>4152</v>
      </c>
      <c r="H2049" t="s">
        <v>3901</v>
      </c>
      <c r="I2049">
        <v>0</v>
      </c>
      <c r="J2049" s="34" t="s">
        <v>4481</v>
      </c>
      <c r="K2049" t="s">
        <v>4405</v>
      </c>
      <c r="L2049">
        <v>89.63</v>
      </c>
      <c r="M2049" t="s">
        <v>4160</v>
      </c>
      <c r="N2049" t="s">
        <v>2750</v>
      </c>
      <c r="O2049" t="s">
        <v>2690</v>
      </c>
    </row>
    <row r="2050" spans="1:15" x14ac:dyDescent="0.25">
      <c r="A2050" t="s">
        <v>3354</v>
      </c>
      <c r="B2050" t="s">
        <v>4749</v>
      </c>
      <c r="C2050" t="s">
        <v>95</v>
      </c>
      <c r="D2050" t="s">
        <v>5180</v>
      </c>
      <c r="E2050" t="s">
        <v>3376</v>
      </c>
      <c r="F2050" t="s">
        <v>261</v>
      </c>
      <c r="G2050" t="s">
        <v>4152</v>
      </c>
      <c r="H2050" t="s">
        <v>3901</v>
      </c>
      <c r="I2050">
        <v>0</v>
      </c>
      <c r="J2050" s="34" t="s">
        <v>4481</v>
      </c>
      <c r="K2050" t="s">
        <v>4346</v>
      </c>
      <c r="L2050">
        <v>92.820000000000007</v>
      </c>
      <c r="M2050" t="s">
        <v>2347</v>
      </c>
      <c r="N2050" t="s">
        <v>2746</v>
      </c>
      <c r="O2050" t="s">
        <v>2690</v>
      </c>
    </row>
    <row r="2051" spans="1:15" x14ac:dyDescent="0.25">
      <c r="A2051" t="s">
        <v>3354</v>
      </c>
      <c r="B2051" t="s">
        <v>4749</v>
      </c>
      <c r="C2051" t="s">
        <v>95</v>
      </c>
      <c r="D2051" t="s">
        <v>4710</v>
      </c>
      <c r="E2051" t="s">
        <v>3376</v>
      </c>
      <c r="F2051" t="s">
        <v>3333</v>
      </c>
      <c r="G2051" t="s">
        <v>4152</v>
      </c>
      <c r="H2051" t="s">
        <v>3901</v>
      </c>
      <c r="I2051">
        <v>0</v>
      </c>
      <c r="J2051" s="34" t="s">
        <v>4481</v>
      </c>
      <c r="K2051" t="s">
        <v>4397</v>
      </c>
      <c r="L2051">
        <v>97.61</v>
      </c>
      <c r="M2051" t="s">
        <v>3283</v>
      </c>
      <c r="N2051" t="s">
        <v>2746</v>
      </c>
      <c r="O2051" t="s">
        <v>2690</v>
      </c>
    </row>
    <row r="2052" spans="1:15" x14ac:dyDescent="0.25">
      <c r="A2052" t="s">
        <v>3354</v>
      </c>
      <c r="B2052" t="s">
        <v>4750</v>
      </c>
      <c r="C2052" t="s">
        <v>95</v>
      </c>
      <c r="D2052" t="s">
        <v>403</v>
      </c>
      <c r="E2052" t="s">
        <v>3376</v>
      </c>
      <c r="F2052" t="s">
        <v>12</v>
      </c>
      <c r="G2052" t="s">
        <v>4152</v>
      </c>
      <c r="H2052" t="s">
        <v>3901</v>
      </c>
      <c r="I2052">
        <v>0</v>
      </c>
      <c r="J2052" s="34" t="s">
        <v>4481</v>
      </c>
      <c r="K2052" t="s">
        <v>4370</v>
      </c>
      <c r="L2052">
        <v>90.92</v>
      </c>
      <c r="M2052" t="s">
        <v>2963</v>
      </c>
      <c r="N2052" t="s">
        <v>2746</v>
      </c>
      <c r="O2052" t="s">
        <v>3863</v>
      </c>
    </row>
    <row r="2053" spans="1:15" x14ac:dyDescent="0.25">
      <c r="A2053" t="s">
        <v>3354</v>
      </c>
      <c r="B2053" t="s">
        <v>4750</v>
      </c>
      <c r="C2053" t="s">
        <v>95</v>
      </c>
      <c r="D2053" t="s">
        <v>4132</v>
      </c>
      <c r="E2053" t="s">
        <v>3376</v>
      </c>
      <c r="F2053" t="s">
        <v>5145</v>
      </c>
      <c r="G2053" t="s">
        <v>4152</v>
      </c>
      <c r="H2053" t="s">
        <v>3901</v>
      </c>
      <c r="I2053">
        <v>0</v>
      </c>
      <c r="J2053" s="34" t="s">
        <v>4481</v>
      </c>
      <c r="K2053" t="s">
        <v>4388</v>
      </c>
      <c r="L2053">
        <v>99</v>
      </c>
      <c r="M2053" t="s">
        <v>4890</v>
      </c>
      <c r="N2053" t="s">
        <v>2073</v>
      </c>
      <c r="O2053" t="s">
        <v>3863</v>
      </c>
    </row>
    <row r="2054" spans="1:15" x14ac:dyDescent="0.25">
      <c r="A2054" t="s">
        <v>3354</v>
      </c>
      <c r="B2054" t="s">
        <v>4750</v>
      </c>
      <c r="C2054" t="s">
        <v>95</v>
      </c>
      <c r="D2054" t="s">
        <v>1199</v>
      </c>
      <c r="E2054" t="s">
        <v>3376</v>
      </c>
      <c r="F2054" t="s">
        <v>1193</v>
      </c>
      <c r="G2054" t="s">
        <v>4152</v>
      </c>
      <c r="H2054" t="s">
        <v>3901</v>
      </c>
      <c r="I2054">
        <v>1</v>
      </c>
      <c r="J2054" s="34" t="s">
        <v>4481</v>
      </c>
      <c r="K2054" t="s">
        <v>4402</v>
      </c>
      <c r="L2054">
        <v>89.12</v>
      </c>
      <c r="M2054" t="s">
        <v>2054</v>
      </c>
      <c r="N2054" t="s">
        <v>2750</v>
      </c>
      <c r="O2054" t="s">
        <v>3863</v>
      </c>
    </row>
    <row r="2055" spans="1:15" x14ac:dyDescent="0.25">
      <c r="A2055" t="s">
        <v>3354</v>
      </c>
      <c r="B2055" t="s">
        <v>4753</v>
      </c>
      <c r="C2055" t="s">
        <v>95</v>
      </c>
      <c r="D2055" t="s">
        <v>2045</v>
      </c>
      <c r="E2055" t="s">
        <v>3376</v>
      </c>
      <c r="F2055" t="s">
        <v>1899</v>
      </c>
      <c r="G2055" t="s">
        <v>4152</v>
      </c>
      <c r="H2055" t="s">
        <v>3901</v>
      </c>
      <c r="I2055">
        <v>0</v>
      </c>
      <c r="J2055" s="34" t="s">
        <v>4481</v>
      </c>
      <c r="K2055" t="s">
        <v>4396</v>
      </c>
      <c r="L2055">
        <v>72.650000000000006</v>
      </c>
      <c r="M2055" t="s">
        <v>526</v>
      </c>
      <c r="N2055" t="s">
        <v>2746</v>
      </c>
      <c r="O2055" t="s">
        <v>1223</v>
      </c>
    </row>
    <row r="2056" spans="1:15" x14ac:dyDescent="0.25">
      <c r="A2056" t="s">
        <v>2090</v>
      </c>
      <c r="B2056" t="s">
        <v>5102</v>
      </c>
      <c r="C2056" t="s">
        <v>95</v>
      </c>
      <c r="D2056" t="s">
        <v>2046</v>
      </c>
      <c r="E2056" t="s">
        <v>3376</v>
      </c>
      <c r="F2056" t="s">
        <v>2900</v>
      </c>
      <c r="G2056" t="s">
        <v>4152</v>
      </c>
      <c r="H2056" t="s">
        <v>3901</v>
      </c>
      <c r="I2056">
        <v>0</v>
      </c>
      <c r="J2056" s="34" t="s">
        <v>4481</v>
      </c>
      <c r="K2056" t="s">
        <v>6188</v>
      </c>
      <c r="L2056">
        <v>99.58</v>
      </c>
      <c r="M2056" t="s">
        <v>3062</v>
      </c>
      <c r="N2056" t="s">
        <v>2750</v>
      </c>
      <c r="O2056" t="s">
        <v>3062</v>
      </c>
    </row>
    <row r="2057" spans="1:15" x14ac:dyDescent="0.25">
      <c r="A2057" t="s">
        <v>2090</v>
      </c>
      <c r="B2057" t="s">
        <v>873</v>
      </c>
      <c r="C2057" t="s">
        <v>95</v>
      </c>
      <c r="D2057" t="s">
        <v>491</v>
      </c>
      <c r="E2057" t="s">
        <v>3376</v>
      </c>
      <c r="F2057" t="s">
        <v>2814</v>
      </c>
      <c r="G2057" t="s">
        <v>4152</v>
      </c>
      <c r="H2057" t="s">
        <v>3901</v>
      </c>
      <c r="I2057">
        <v>0</v>
      </c>
      <c r="J2057" s="34" t="s">
        <v>4481</v>
      </c>
      <c r="K2057" t="s">
        <v>6189</v>
      </c>
      <c r="L2057">
        <v>99.28</v>
      </c>
      <c r="M2057" t="s">
        <v>2566</v>
      </c>
      <c r="N2057" t="s">
        <v>2750</v>
      </c>
      <c r="O2057" t="s">
        <v>2566</v>
      </c>
    </row>
    <row r="2058" spans="1:15" x14ac:dyDescent="0.25">
      <c r="A2058" t="s">
        <v>2090</v>
      </c>
      <c r="B2058" t="s">
        <v>874</v>
      </c>
      <c r="C2058" t="s">
        <v>95</v>
      </c>
      <c r="D2058" t="s">
        <v>3760</v>
      </c>
      <c r="E2058" t="s">
        <v>3376</v>
      </c>
      <c r="F2058" t="s">
        <v>1922</v>
      </c>
      <c r="G2058" t="s">
        <v>4152</v>
      </c>
      <c r="H2058" t="s">
        <v>3901</v>
      </c>
      <c r="I2058">
        <v>0</v>
      </c>
      <c r="J2058" s="34" t="s">
        <v>4481</v>
      </c>
      <c r="K2058" t="s">
        <v>6190</v>
      </c>
      <c r="L2058">
        <v>99.16</v>
      </c>
      <c r="M2058" t="s">
        <v>2385</v>
      </c>
      <c r="N2058" t="s">
        <v>2750</v>
      </c>
      <c r="O2058" t="s">
        <v>1323</v>
      </c>
    </row>
    <row r="2059" spans="1:15" x14ac:dyDescent="0.25">
      <c r="A2059" t="s">
        <v>2090</v>
      </c>
      <c r="B2059" t="s">
        <v>874</v>
      </c>
      <c r="C2059" t="s">
        <v>95</v>
      </c>
      <c r="D2059" t="s">
        <v>5229</v>
      </c>
      <c r="E2059" t="s">
        <v>3376</v>
      </c>
      <c r="F2059" t="s">
        <v>1631</v>
      </c>
      <c r="G2059" t="s">
        <v>4152</v>
      </c>
      <c r="H2059" t="s">
        <v>3901</v>
      </c>
      <c r="I2059">
        <v>0</v>
      </c>
      <c r="J2059" s="34" t="s">
        <v>4481</v>
      </c>
      <c r="K2059" t="s">
        <v>6191</v>
      </c>
      <c r="L2059">
        <v>96.64</v>
      </c>
      <c r="M2059" t="s">
        <v>3109</v>
      </c>
      <c r="N2059" t="s">
        <v>2076</v>
      </c>
      <c r="O2059" t="s">
        <v>1323</v>
      </c>
    </row>
    <row r="2060" spans="1:15" x14ac:dyDescent="0.25">
      <c r="A2060" t="s">
        <v>2090</v>
      </c>
      <c r="B2060" t="s">
        <v>875</v>
      </c>
      <c r="C2060" t="s">
        <v>95</v>
      </c>
      <c r="D2060" t="s">
        <v>2499</v>
      </c>
      <c r="E2060" t="s">
        <v>3376</v>
      </c>
      <c r="F2060" t="s">
        <v>3318</v>
      </c>
      <c r="G2060" t="s">
        <v>4152</v>
      </c>
      <c r="H2060" t="s">
        <v>3901</v>
      </c>
      <c r="I2060">
        <v>0</v>
      </c>
      <c r="J2060" s="34" t="s">
        <v>4481</v>
      </c>
      <c r="K2060" t="s">
        <v>6192</v>
      </c>
      <c r="L2060">
        <v>95.06</v>
      </c>
      <c r="M2060" t="s">
        <v>2838</v>
      </c>
      <c r="N2060" t="s">
        <v>2941</v>
      </c>
      <c r="O2060" t="s">
        <v>2968</v>
      </c>
    </row>
    <row r="2061" spans="1:15" x14ac:dyDescent="0.25">
      <c r="A2061" t="s">
        <v>2090</v>
      </c>
      <c r="B2061" t="s">
        <v>875</v>
      </c>
      <c r="C2061" t="s">
        <v>95</v>
      </c>
      <c r="D2061" t="s">
        <v>4461</v>
      </c>
      <c r="E2061" t="s">
        <v>3376</v>
      </c>
      <c r="F2061" t="s">
        <v>287</v>
      </c>
      <c r="G2061" t="s">
        <v>4152</v>
      </c>
      <c r="H2061" t="s">
        <v>3901</v>
      </c>
      <c r="I2061">
        <v>0</v>
      </c>
      <c r="J2061" s="34" t="s">
        <v>4481</v>
      </c>
      <c r="K2061" t="s">
        <v>6193</v>
      </c>
      <c r="L2061">
        <v>97.84</v>
      </c>
      <c r="M2061" t="s">
        <v>4022</v>
      </c>
      <c r="N2061" t="s">
        <v>1758</v>
      </c>
      <c r="O2061" t="s">
        <v>2968</v>
      </c>
    </row>
    <row r="2062" spans="1:15" x14ac:dyDescent="0.25">
      <c r="A2062" t="s">
        <v>2090</v>
      </c>
      <c r="B2062" t="s">
        <v>875</v>
      </c>
      <c r="C2062" t="s">
        <v>95</v>
      </c>
      <c r="D2062" t="s">
        <v>64</v>
      </c>
      <c r="E2062" t="s">
        <v>3376</v>
      </c>
      <c r="F2062" t="s">
        <v>4079</v>
      </c>
      <c r="G2062" t="s">
        <v>4152</v>
      </c>
      <c r="H2062" t="s">
        <v>3901</v>
      </c>
      <c r="I2062">
        <v>0</v>
      </c>
      <c r="J2062" s="34" t="s">
        <v>4481</v>
      </c>
      <c r="K2062" t="s">
        <v>6194</v>
      </c>
      <c r="L2062">
        <v>96.320000000000007</v>
      </c>
      <c r="M2062" t="s">
        <v>2216</v>
      </c>
      <c r="N2062" t="s">
        <v>2076</v>
      </c>
      <c r="O2062" t="s">
        <v>2968</v>
      </c>
    </row>
    <row r="2063" spans="1:15" x14ac:dyDescent="0.25">
      <c r="A2063" t="s">
        <v>2185</v>
      </c>
      <c r="B2063" t="s">
        <v>5029</v>
      </c>
      <c r="C2063" t="s">
        <v>95</v>
      </c>
      <c r="D2063" t="s">
        <v>4744</v>
      </c>
      <c r="E2063" t="s">
        <v>3376</v>
      </c>
      <c r="F2063" t="s">
        <v>1265</v>
      </c>
      <c r="G2063" t="s">
        <v>4152</v>
      </c>
      <c r="H2063" t="s">
        <v>3901</v>
      </c>
      <c r="I2063">
        <v>0</v>
      </c>
      <c r="J2063" s="34" t="s">
        <v>4481</v>
      </c>
      <c r="K2063" t="s">
        <v>4398</v>
      </c>
      <c r="L2063">
        <v>98.69</v>
      </c>
      <c r="M2063" t="s">
        <v>1782</v>
      </c>
      <c r="N2063" t="s">
        <v>2746</v>
      </c>
      <c r="O2063" t="s">
        <v>1617</v>
      </c>
    </row>
    <row r="2064" spans="1:15" x14ac:dyDescent="0.25">
      <c r="A2064" t="s">
        <v>2185</v>
      </c>
      <c r="B2064" t="s">
        <v>5029</v>
      </c>
      <c r="C2064" t="s">
        <v>95</v>
      </c>
      <c r="E2064" t="s">
        <v>4146</v>
      </c>
      <c r="F2064" t="s">
        <v>5313</v>
      </c>
      <c r="G2064" t="s">
        <v>4152</v>
      </c>
      <c r="H2064" t="s">
        <v>3901</v>
      </c>
      <c r="J2064" s="34" t="s">
        <v>4481</v>
      </c>
      <c r="K2064" t="s">
        <v>937</v>
      </c>
      <c r="O2064" t="s">
        <v>1617</v>
      </c>
    </row>
    <row r="2065" spans="1:15" x14ac:dyDescent="0.25">
      <c r="A2065" t="s">
        <v>2185</v>
      </c>
      <c r="B2065" t="s">
        <v>5028</v>
      </c>
      <c r="C2065" t="s">
        <v>95</v>
      </c>
      <c r="E2065" t="s">
        <v>4146</v>
      </c>
      <c r="F2065" t="s">
        <v>5313</v>
      </c>
      <c r="G2065" t="s">
        <v>4152</v>
      </c>
      <c r="H2065" t="s">
        <v>3901</v>
      </c>
      <c r="J2065" s="34" t="s">
        <v>4481</v>
      </c>
      <c r="K2065" t="s">
        <v>937</v>
      </c>
      <c r="O2065" t="s">
        <v>424</v>
      </c>
    </row>
    <row r="2066" spans="1:15" x14ac:dyDescent="0.25">
      <c r="A2066" t="s">
        <v>2185</v>
      </c>
      <c r="B2066" t="s">
        <v>5028</v>
      </c>
      <c r="C2066" t="s">
        <v>95</v>
      </c>
      <c r="D2066" t="s">
        <v>1459</v>
      </c>
      <c r="E2066" t="s">
        <v>3376</v>
      </c>
      <c r="F2066" t="s">
        <v>252</v>
      </c>
      <c r="G2066" t="s">
        <v>4152</v>
      </c>
      <c r="H2066" t="s">
        <v>3901</v>
      </c>
      <c r="I2066">
        <v>0</v>
      </c>
      <c r="J2066" s="34" t="s">
        <v>4481</v>
      </c>
      <c r="K2066" t="s">
        <v>4313</v>
      </c>
      <c r="L2066">
        <v>97.33</v>
      </c>
      <c r="M2066" t="s">
        <v>321</v>
      </c>
      <c r="N2066" t="s">
        <v>2746</v>
      </c>
      <c r="O2066" t="s">
        <v>424</v>
      </c>
    </row>
    <row r="2067" spans="1:15" x14ac:dyDescent="0.25">
      <c r="A2067" t="s">
        <v>2185</v>
      </c>
      <c r="B2067" t="s">
        <v>5027</v>
      </c>
      <c r="C2067" t="s">
        <v>95</v>
      </c>
      <c r="D2067" t="s">
        <v>1930</v>
      </c>
      <c r="E2067" t="s">
        <v>3376</v>
      </c>
      <c r="F2067" t="s">
        <v>1781</v>
      </c>
      <c r="G2067" t="s">
        <v>4152</v>
      </c>
      <c r="H2067" t="s">
        <v>3901</v>
      </c>
      <c r="I2067">
        <v>0</v>
      </c>
      <c r="J2067" s="34" t="s">
        <v>4481</v>
      </c>
      <c r="K2067" t="s">
        <v>4316</v>
      </c>
      <c r="L2067">
        <v>26.07</v>
      </c>
      <c r="M2067" t="s">
        <v>1154</v>
      </c>
      <c r="N2067" t="s">
        <v>2746</v>
      </c>
      <c r="O2067" t="s">
        <v>2020</v>
      </c>
    </row>
    <row r="2068" spans="1:15" x14ac:dyDescent="0.25">
      <c r="A2068" t="s">
        <v>2185</v>
      </c>
      <c r="B2068" t="s">
        <v>5027</v>
      </c>
      <c r="C2068" t="s">
        <v>95</v>
      </c>
      <c r="D2068" t="s">
        <v>6021</v>
      </c>
      <c r="E2068" t="s">
        <v>3376</v>
      </c>
      <c r="F2068" t="s">
        <v>6148</v>
      </c>
      <c r="G2068" t="s">
        <v>4152</v>
      </c>
      <c r="H2068" t="s">
        <v>3901</v>
      </c>
      <c r="I2068">
        <v>0</v>
      </c>
      <c r="J2068" s="34" t="s">
        <v>4481</v>
      </c>
      <c r="K2068" t="s">
        <v>4344</v>
      </c>
      <c r="L2068">
        <v>67.66</v>
      </c>
      <c r="M2068" t="s">
        <v>6024</v>
      </c>
      <c r="N2068" t="s">
        <v>2746</v>
      </c>
      <c r="O2068" t="s">
        <v>2020</v>
      </c>
    </row>
    <row r="2069" spans="1:15" x14ac:dyDescent="0.25">
      <c r="A2069" t="s">
        <v>2185</v>
      </c>
      <c r="B2069" t="s">
        <v>5027</v>
      </c>
      <c r="C2069" t="s">
        <v>95</v>
      </c>
      <c r="E2069" t="s">
        <v>4146</v>
      </c>
      <c r="F2069" t="s">
        <v>5313</v>
      </c>
      <c r="G2069" t="s">
        <v>4152</v>
      </c>
      <c r="H2069" t="s">
        <v>3901</v>
      </c>
      <c r="J2069" s="34" t="s">
        <v>4481</v>
      </c>
      <c r="K2069" t="s">
        <v>937</v>
      </c>
      <c r="O2069" t="s">
        <v>2020</v>
      </c>
    </row>
    <row r="2070" spans="1:15" x14ac:dyDescent="0.25">
      <c r="A2070" t="s">
        <v>2185</v>
      </c>
      <c r="B2070" t="s">
        <v>5904</v>
      </c>
      <c r="C2070" t="s">
        <v>95</v>
      </c>
      <c r="E2070" t="s">
        <v>4146</v>
      </c>
      <c r="F2070" t="s">
        <v>5313</v>
      </c>
      <c r="G2070" t="s">
        <v>4152</v>
      </c>
      <c r="H2070" t="s">
        <v>3901</v>
      </c>
      <c r="J2070" s="34" t="s">
        <v>4481</v>
      </c>
      <c r="K2070" t="s">
        <v>937</v>
      </c>
      <c r="O2070" t="s">
        <v>5903</v>
      </c>
    </row>
    <row r="2071" spans="1:15" x14ac:dyDescent="0.25">
      <c r="A2071" t="s">
        <v>2185</v>
      </c>
      <c r="B2071" t="s">
        <v>5904</v>
      </c>
      <c r="C2071" t="s">
        <v>95</v>
      </c>
      <c r="D2071" t="s">
        <v>1848</v>
      </c>
      <c r="E2071" t="s">
        <v>3376</v>
      </c>
      <c r="F2071" t="s">
        <v>5259</v>
      </c>
      <c r="G2071" t="s">
        <v>4152</v>
      </c>
      <c r="H2071" t="s">
        <v>3901</v>
      </c>
      <c r="I2071">
        <v>0</v>
      </c>
      <c r="J2071" s="34" t="s">
        <v>4481</v>
      </c>
      <c r="K2071" t="s">
        <v>4307</v>
      </c>
      <c r="L2071">
        <v>97.93</v>
      </c>
      <c r="M2071" t="s">
        <v>5115</v>
      </c>
      <c r="N2071" t="s">
        <v>2746</v>
      </c>
      <c r="O2071" t="s">
        <v>5903</v>
      </c>
    </row>
    <row r="2072" spans="1:15" x14ac:dyDescent="0.25">
      <c r="A2072" t="s">
        <v>2185</v>
      </c>
      <c r="B2072" t="s">
        <v>5904</v>
      </c>
      <c r="C2072" t="s">
        <v>95</v>
      </c>
      <c r="D2072" t="s">
        <v>2611</v>
      </c>
      <c r="E2072" t="s">
        <v>3376</v>
      </c>
      <c r="F2072" t="s">
        <v>4305</v>
      </c>
      <c r="G2072" t="s">
        <v>4152</v>
      </c>
      <c r="H2072" t="s">
        <v>3901</v>
      </c>
      <c r="I2072">
        <v>0</v>
      </c>
      <c r="J2072" s="34" t="s">
        <v>4481</v>
      </c>
      <c r="K2072" t="s">
        <v>4344</v>
      </c>
      <c r="L2072">
        <v>97.89</v>
      </c>
      <c r="M2072" t="s">
        <v>3722</v>
      </c>
      <c r="N2072" t="s">
        <v>2076</v>
      </c>
      <c r="O2072" t="s">
        <v>5903</v>
      </c>
    </row>
    <row r="2073" spans="1:15" x14ac:dyDescent="0.25">
      <c r="A2073" t="s">
        <v>2185</v>
      </c>
      <c r="B2073" t="s">
        <v>5904</v>
      </c>
      <c r="C2073" t="s">
        <v>95</v>
      </c>
      <c r="D2073" t="s">
        <v>852</v>
      </c>
      <c r="E2073" t="s">
        <v>3376</v>
      </c>
      <c r="F2073" t="s">
        <v>6150</v>
      </c>
      <c r="G2073" t="s">
        <v>4152</v>
      </c>
      <c r="H2073" t="s">
        <v>3901</v>
      </c>
      <c r="I2073">
        <v>0</v>
      </c>
      <c r="J2073" s="34" t="s">
        <v>4481</v>
      </c>
      <c r="K2073" t="s">
        <v>4405</v>
      </c>
      <c r="L2073">
        <v>98.61</v>
      </c>
      <c r="M2073" t="s">
        <v>264</v>
      </c>
      <c r="N2073" t="s">
        <v>2748</v>
      </c>
      <c r="O2073" t="s">
        <v>5903</v>
      </c>
    </row>
    <row r="2074" spans="1:15" x14ac:dyDescent="0.25">
      <c r="A2074" t="s">
        <v>2185</v>
      </c>
      <c r="B2074" t="s">
        <v>5904</v>
      </c>
      <c r="C2074" t="s">
        <v>95</v>
      </c>
      <c r="D2074" t="s">
        <v>6026</v>
      </c>
      <c r="E2074" t="s">
        <v>3376</v>
      </c>
      <c r="F2074" t="s">
        <v>6149</v>
      </c>
      <c r="G2074" t="s">
        <v>4152</v>
      </c>
      <c r="H2074" t="s">
        <v>3901</v>
      </c>
      <c r="I2074">
        <v>0</v>
      </c>
      <c r="J2074" s="34" t="s">
        <v>4481</v>
      </c>
      <c r="K2074" t="s">
        <v>4308</v>
      </c>
      <c r="L2074">
        <v>98.36</v>
      </c>
      <c r="M2074" t="s">
        <v>6028</v>
      </c>
      <c r="N2074" t="s">
        <v>2073</v>
      </c>
      <c r="O2074" t="s">
        <v>5903</v>
      </c>
    </row>
    <row r="2075" spans="1:15" x14ac:dyDescent="0.25">
      <c r="A2075" t="s">
        <v>2185</v>
      </c>
      <c r="B2075" t="s">
        <v>5906</v>
      </c>
      <c r="C2075" t="s">
        <v>95</v>
      </c>
      <c r="D2075" t="s">
        <v>5013</v>
      </c>
      <c r="E2075" t="s">
        <v>3376</v>
      </c>
      <c r="F2075" t="s">
        <v>3665</v>
      </c>
      <c r="G2075" t="s">
        <v>4152</v>
      </c>
      <c r="H2075" t="s">
        <v>3901</v>
      </c>
      <c r="I2075">
        <v>0</v>
      </c>
      <c r="J2075" s="34" t="s">
        <v>4481</v>
      </c>
      <c r="K2075" t="s">
        <v>6164</v>
      </c>
      <c r="L2075">
        <v>95.38</v>
      </c>
      <c r="M2075" t="s">
        <v>2449</v>
      </c>
      <c r="N2075" t="s">
        <v>2750</v>
      </c>
      <c r="O2075" t="s">
        <v>5905</v>
      </c>
    </row>
    <row r="2076" spans="1:15" x14ac:dyDescent="0.25">
      <c r="A2076" t="s">
        <v>2185</v>
      </c>
      <c r="B2076" t="s">
        <v>5906</v>
      </c>
      <c r="C2076" t="s">
        <v>95</v>
      </c>
      <c r="D2076" t="s">
        <v>3671</v>
      </c>
      <c r="E2076" t="s">
        <v>3376</v>
      </c>
      <c r="F2076" t="s">
        <v>4202</v>
      </c>
      <c r="G2076" t="s">
        <v>4152</v>
      </c>
      <c r="H2076" t="s">
        <v>3901</v>
      </c>
      <c r="I2076">
        <v>0</v>
      </c>
      <c r="J2076" s="34" t="s">
        <v>4481</v>
      </c>
      <c r="K2076" t="s">
        <v>4367</v>
      </c>
      <c r="L2076">
        <v>98.54</v>
      </c>
      <c r="M2076" t="s">
        <v>4560</v>
      </c>
      <c r="N2076" t="s">
        <v>2746</v>
      </c>
      <c r="O2076" t="s">
        <v>5905</v>
      </c>
    </row>
    <row r="2077" spans="1:15" x14ac:dyDescent="0.25">
      <c r="A2077" t="s">
        <v>2185</v>
      </c>
      <c r="B2077" t="s">
        <v>5906</v>
      </c>
      <c r="C2077" t="s">
        <v>95</v>
      </c>
      <c r="E2077" t="s">
        <v>4146</v>
      </c>
      <c r="F2077" t="s">
        <v>5313</v>
      </c>
      <c r="G2077" t="s">
        <v>4152</v>
      </c>
      <c r="H2077" t="s">
        <v>3901</v>
      </c>
      <c r="J2077" s="34" t="s">
        <v>4481</v>
      </c>
      <c r="K2077" t="s">
        <v>937</v>
      </c>
      <c r="O2077" t="s">
        <v>5905</v>
      </c>
    </row>
    <row r="2078" spans="1:15" x14ac:dyDescent="0.25">
      <c r="A2078" t="s">
        <v>2185</v>
      </c>
      <c r="B2078" t="s">
        <v>5908</v>
      </c>
      <c r="C2078" t="s">
        <v>95</v>
      </c>
      <c r="E2078" t="s">
        <v>4146</v>
      </c>
      <c r="F2078" t="s">
        <v>5313</v>
      </c>
      <c r="G2078" t="s">
        <v>4152</v>
      </c>
      <c r="H2078" t="s">
        <v>3901</v>
      </c>
      <c r="J2078" s="34" t="s">
        <v>4481</v>
      </c>
      <c r="K2078" t="s">
        <v>937</v>
      </c>
      <c r="O2078" t="s">
        <v>5907</v>
      </c>
    </row>
    <row r="2079" spans="1:15" x14ac:dyDescent="0.25">
      <c r="A2079" t="s">
        <v>2185</v>
      </c>
      <c r="B2079" t="s">
        <v>5908</v>
      </c>
      <c r="C2079" t="s">
        <v>95</v>
      </c>
      <c r="D2079" t="s">
        <v>2358</v>
      </c>
      <c r="E2079" t="s">
        <v>3376</v>
      </c>
      <c r="F2079" t="s">
        <v>2476</v>
      </c>
      <c r="G2079" t="s">
        <v>4152</v>
      </c>
      <c r="H2079" t="s">
        <v>3901</v>
      </c>
      <c r="I2079">
        <v>0</v>
      </c>
      <c r="J2079" s="34" t="s">
        <v>4481</v>
      </c>
      <c r="K2079" t="s">
        <v>4311</v>
      </c>
      <c r="L2079">
        <v>98.76</v>
      </c>
      <c r="M2079" t="s">
        <v>3223</v>
      </c>
      <c r="N2079" t="s">
        <v>2746</v>
      </c>
      <c r="O2079" t="s">
        <v>5907</v>
      </c>
    </row>
    <row r="2080" spans="1:15" x14ac:dyDescent="0.25">
      <c r="A2080" t="s">
        <v>2185</v>
      </c>
      <c r="B2080" t="s">
        <v>5908</v>
      </c>
      <c r="C2080" t="s">
        <v>95</v>
      </c>
      <c r="D2080" t="s">
        <v>4713</v>
      </c>
      <c r="E2080" t="s">
        <v>3376</v>
      </c>
      <c r="F2080" t="s">
        <v>2317</v>
      </c>
      <c r="G2080" t="s">
        <v>4152</v>
      </c>
      <c r="H2080" t="s">
        <v>3901</v>
      </c>
      <c r="I2080">
        <v>0</v>
      </c>
      <c r="J2080" s="34" t="s">
        <v>4481</v>
      </c>
      <c r="K2080" t="s">
        <v>4350</v>
      </c>
      <c r="L2080">
        <v>99.11</v>
      </c>
      <c r="M2080" t="s">
        <v>4813</v>
      </c>
      <c r="N2080" t="s">
        <v>2073</v>
      </c>
      <c r="O2080" t="s">
        <v>5907</v>
      </c>
    </row>
    <row r="2081" spans="1:15" x14ac:dyDescent="0.25">
      <c r="A2081" t="s">
        <v>2185</v>
      </c>
      <c r="B2081" t="s">
        <v>5908</v>
      </c>
      <c r="C2081" t="s">
        <v>95</v>
      </c>
      <c r="D2081" t="s">
        <v>6031</v>
      </c>
      <c r="E2081" t="s">
        <v>3376</v>
      </c>
      <c r="F2081" t="s">
        <v>6151</v>
      </c>
      <c r="G2081" t="s">
        <v>4152</v>
      </c>
      <c r="H2081" t="s">
        <v>3901</v>
      </c>
      <c r="I2081">
        <v>0</v>
      </c>
      <c r="J2081" s="34" t="s">
        <v>4481</v>
      </c>
      <c r="K2081" t="s">
        <v>4318</v>
      </c>
      <c r="L2081">
        <v>59.7</v>
      </c>
      <c r="M2081" t="s">
        <v>6033</v>
      </c>
      <c r="N2081" t="s">
        <v>2076</v>
      </c>
      <c r="O2081" t="s">
        <v>5907</v>
      </c>
    </row>
    <row r="2082" spans="1:15" x14ac:dyDescent="0.25">
      <c r="A2082" t="s">
        <v>2185</v>
      </c>
      <c r="B2082" t="s">
        <v>5908</v>
      </c>
      <c r="C2082" t="s">
        <v>95</v>
      </c>
      <c r="D2082" t="s">
        <v>4916</v>
      </c>
      <c r="E2082" t="s">
        <v>3376</v>
      </c>
      <c r="F2082" t="s">
        <v>3905</v>
      </c>
      <c r="G2082" t="s">
        <v>4152</v>
      </c>
      <c r="H2082" t="s">
        <v>3901</v>
      </c>
      <c r="I2082">
        <v>0</v>
      </c>
      <c r="J2082" s="34" t="s">
        <v>4481</v>
      </c>
      <c r="K2082" t="s">
        <v>4367</v>
      </c>
      <c r="L2082">
        <v>99.36</v>
      </c>
      <c r="M2082" t="s">
        <v>2282</v>
      </c>
      <c r="N2082" t="s">
        <v>2750</v>
      </c>
      <c r="O2082" t="s">
        <v>5907</v>
      </c>
    </row>
    <row r="2083" spans="1:15" x14ac:dyDescent="0.25">
      <c r="A2083" t="s">
        <v>2185</v>
      </c>
      <c r="B2083" t="s">
        <v>5914</v>
      </c>
      <c r="C2083" t="s">
        <v>95</v>
      </c>
      <c r="E2083" t="s">
        <v>4146</v>
      </c>
      <c r="F2083" t="s">
        <v>5313</v>
      </c>
      <c r="G2083" t="s">
        <v>4152</v>
      </c>
      <c r="H2083" t="s">
        <v>3901</v>
      </c>
      <c r="J2083" s="34" t="s">
        <v>4481</v>
      </c>
      <c r="K2083" t="s">
        <v>937</v>
      </c>
      <c r="O2083" t="s">
        <v>5913</v>
      </c>
    </row>
    <row r="2084" spans="1:15" x14ac:dyDescent="0.25">
      <c r="A2084" t="s">
        <v>2185</v>
      </c>
      <c r="B2084" t="s">
        <v>5914</v>
      </c>
      <c r="C2084" t="s">
        <v>95</v>
      </c>
      <c r="D2084" t="s">
        <v>3638</v>
      </c>
      <c r="E2084" t="s">
        <v>3376</v>
      </c>
      <c r="F2084" t="s">
        <v>5107</v>
      </c>
      <c r="G2084" t="s">
        <v>4152</v>
      </c>
      <c r="H2084" t="s">
        <v>3901</v>
      </c>
      <c r="I2084">
        <v>0</v>
      </c>
      <c r="J2084" s="34" t="s">
        <v>4481</v>
      </c>
      <c r="K2084" t="s">
        <v>4380</v>
      </c>
      <c r="L2084">
        <v>98.740000000000009</v>
      </c>
      <c r="M2084" t="s">
        <v>3508</v>
      </c>
      <c r="N2084" t="s">
        <v>2750</v>
      </c>
      <c r="O2084" t="s">
        <v>5913</v>
      </c>
    </row>
    <row r="2085" spans="1:15" x14ac:dyDescent="0.25">
      <c r="A2085" t="s">
        <v>2185</v>
      </c>
      <c r="B2085" t="s">
        <v>5914</v>
      </c>
      <c r="C2085" t="s">
        <v>95</v>
      </c>
      <c r="D2085" t="s">
        <v>4822</v>
      </c>
      <c r="E2085" t="s">
        <v>3376</v>
      </c>
      <c r="F2085" t="s">
        <v>232</v>
      </c>
      <c r="G2085" t="s">
        <v>4152</v>
      </c>
      <c r="H2085" t="s">
        <v>3901</v>
      </c>
      <c r="I2085">
        <v>0</v>
      </c>
      <c r="J2085" s="34" t="s">
        <v>4481</v>
      </c>
      <c r="K2085" t="s">
        <v>4334</v>
      </c>
      <c r="L2085">
        <v>98.55</v>
      </c>
      <c r="M2085" t="s">
        <v>5075</v>
      </c>
      <c r="N2085" t="s">
        <v>2076</v>
      </c>
      <c r="O2085" t="s">
        <v>5913</v>
      </c>
    </row>
    <row r="2086" spans="1:15" x14ac:dyDescent="0.25">
      <c r="A2086" t="s">
        <v>2185</v>
      </c>
      <c r="B2086" t="s">
        <v>5920</v>
      </c>
      <c r="C2086" t="s">
        <v>95</v>
      </c>
      <c r="D2086" t="s">
        <v>2407</v>
      </c>
      <c r="E2086" t="s">
        <v>3376</v>
      </c>
      <c r="F2086" t="s">
        <v>4267</v>
      </c>
      <c r="G2086" t="s">
        <v>4152</v>
      </c>
      <c r="H2086" t="s">
        <v>3901</v>
      </c>
      <c r="I2086">
        <v>0</v>
      </c>
      <c r="J2086" s="34" t="s">
        <v>4481</v>
      </c>
      <c r="K2086" t="s">
        <v>4387</v>
      </c>
      <c r="L2086">
        <v>99.69</v>
      </c>
      <c r="M2086" t="s">
        <v>409</v>
      </c>
      <c r="N2086" t="s">
        <v>1761</v>
      </c>
      <c r="O2086" t="s">
        <v>5919</v>
      </c>
    </row>
    <row r="2087" spans="1:15" x14ac:dyDescent="0.25">
      <c r="A2087" t="s">
        <v>2185</v>
      </c>
      <c r="B2087" t="s">
        <v>5920</v>
      </c>
      <c r="C2087" t="s">
        <v>95</v>
      </c>
      <c r="D2087" t="s">
        <v>2162</v>
      </c>
      <c r="E2087" t="s">
        <v>3376</v>
      </c>
      <c r="F2087" t="s">
        <v>870</v>
      </c>
      <c r="G2087" t="s">
        <v>4152</v>
      </c>
      <c r="H2087" t="s">
        <v>3901</v>
      </c>
      <c r="I2087">
        <v>0</v>
      </c>
      <c r="J2087" s="34" t="s">
        <v>4481</v>
      </c>
      <c r="K2087" t="s">
        <v>4322</v>
      </c>
      <c r="L2087">
        <v>99.25</v>
      </c>
      <c r="M2087" t="s">
        <v>2587</v>
      </c>
      <c r="N2087" t="s">
        <v>2073</v>
      </c>
      <c r="O2087" t="s">
        <v>5919</v>
      </c>
    </row>
    <row r="2088" spans="1:15" x14ac:dyDescent="0.25">
      <c r="A2088" t="s">
        <v>2185</v>
      </c>
      <c r="B2088" t="s">
        <v>5920</v>
      </c>
      <c r="C2088" t="s">
        <v>95</v>
      </c>
      <c r="D2088" t="s">
        <v>2640</v>
      </c>
      <c r="E2088" t="s">
        <v>3376</v>
      </c>
      <c r="F2088" t="s">
        <v>2921</v>
      </c>
      <c r="G2088" t="s">
        <v>4152</v>
      </c>
      <c r="H2088" t="s">
        <v>3901</v>
      </c>
      <c r="I2088">
        <v>0</v>
      </c>
      <c r="J2088" s="34" t="s">
        <v>4481</v>
      </c>
      <c r="K2088" t="s">
        <v>4372</v>
      </c>
      <c r="L2088">
        <v>97.26</v>
      </c>
      <c r="M2088" t="s">
        <v>2704</v>
      </c>
      <c r="N2088" t="s">
        <v>1761</v>
      </c>
      <c r="O2088" t="s">
        <v>5919</v>
      </c>
    </row>
    <row r="2089" spans="1:15" x14ac:dyDescent="0.25">
      <c r="A2089" t="s">
        <v>2185</v>
      </c>
      <c r="B2089" t="s">
        <v>5920</v>
      </c>
      <c r="C2089" t="s">
        <v>95</v>
      </c>
      <c r="D2089" t="s">
        <v>4546</v>
      </c>
      <c r="E2089" t="s">
        <v>3376</v>
      </c>
      <c r="F2089" t="s">
        <v>3707</v>
      </c>
      <c r="G2089" t="s">
        <v>4152</v>
      </c>
      <c r="H2089" t="s">
        <v>3901</v>
      </c>
      <c r="I2089">
        <v>5</v>
      </c>
      <c r="J2089" s="34" t="s">
        <v>4481</v>
      </c>
      <c r="K2089" t="s">
        <v>4378</v>
      </c>
      <c r="L2089">
        <v>97.48</v>
      </c>
      <c r="M2089" t="s">
        <v>3383</v>
      </c>
      <c r="N2089" t="s">
        <v>2073</v>
      </c>
      <c r="O2089" t="s">
        <v>5919</v>
      </c>
    </row>
    <row r="2090" spans="1:15" x14ac:dyDescent="0.25">
      <c r="A2090" t="s">
        <v>2185</v>
      </c>
      <c r="B2090" t="s">
        <v>5920</v>
      </c>
      <c r="C2090" t="s">
        <v>95</v>
      </c>
      <c r="D2090" t="s">
        <v>1760</v>
      </c>
      <c r="E2090" t="s">
        <v>3376</v>
      </c>
      <c r="F2090" t="s">
        <v>745</v>
      </c>
      <c r="G2090" t="s">
        <v>4152</v>
      </c>
      <c r="H2090" t="s">
        <v>3901</v>
      </c>
      <c r="I2090">
        <v>0</v>
      </c>
      <c r="J2090" s="34" t="s">
        <v>4481</v>
      </c>
      <c r="K2090" t="s">
        <v>4355</v>
      </c>
      <c r="L2090">
        <v>98.55</v>
      </c>
      <c r="M2090" t="s">
        <v>1943</v>
      </c>
      <c r="N2090" t="s">
        <v>2073</v>
      </c>
      <c r="O2090" t="s">
        <v>5919</v>
      </c>
    </row>
    <row r="2091" spans="1:15" x14ac:dyDescent="0.25">
      <c r="A2091" t="s">
        <v>2185</v>
      </c>
      <c r="B2091" t="s">
        <v>5920</v>
      </c>
      <c r="C2091" t="s">
        <v>95</v>
      </c>
      <c r="D2091" t="s">
        <v>3549</v>
      </c>
      <c r="E2091" t="s">
        <v>3376</v>
      </c>
      <c r="F2091" t="s">
        <v>3693</v>
      </c>
      <c r="G2091" t="s">
        <v>4152</v>
      </c>
      <c r="H2091" t="s">
        <v>3901</v>
      </c>
      <c r="I2091">
        <v>0</v>
      </c>
      <c r="J2091" s="34" t="s">
        <v>4481</v>
      </c>
      <c r="K2091" t="s">
        <v>6186</v>
      </c>
      <c r="L2091">
        <v>98.210000000000008</v>
      </c>
      <c r="M2091" t="s">
        <v>212</v>
      </c>
      <c r="N2091" t="s">
        <v>1761</v>
      </c>
      <c r="O2091" t="s">
        <v>5919</v>
      </c>
    </row>
    <row r="2092" spans="1:15" x14ac:dyDescent="0.25">
      <c r="A2092" t="s">
        <v>2185</v>
      </c>
      <c r="B2092" t="s">
        <v>5920</v>
      </c>
      <c r="C2092" t="s">
        <v>95</v>
      </c>
      <c r="D2092" t="s">
        <v>885</v>
      </c>
      <c r="E2092" t="s">
        <v>3376</v>
      </c>
      <c r="F2092" t="s">
        <v>1400</v>
      </c>
      <c r="G2092" t="s">
        <v>4152</v>
      </c>
      <c r="H2092" t="s">
        <v>3901</v>
      </c>
      <c r="I2092">
        <v>0</v>
      </c>
      <c r="J2092" s="34" t="s">
        <v>4481</v>
      </c>
      <c r="K2092" t="s">
        <v>4331</v>
      </c>
      <c r="L2092">
        <v>97.12</v>
      </c>
      <c r="M2092" t="s">
        <v>1526</v>
      </c>
      <c r="N2092" t="s">
        <v>1761</v>
      </c>
      <c r="O2092" t="s">
        <v>5919</v>
      </c>
    </row>
    <row r="2093" spans="1:15" x14ac:dyDescent="0.25">
      <c r="A2093" t="s">
        <v>2185</v>
      </c>
      <c r="B2093" t="s">
        <v>5920</v>
      </c>
      <c r="C2093" t="s">
        <v>95</v>
      </c>
      <c r="D2093" t="s">
        <v>4724</v>
      </c>
      <c r="E2093" t="s">
        <v>3376</v>
      </c>
      <c r="F2093" t="s">
        <v>173</v>
      </c>
      <c r="G2093" t="s">
        <v>4152</v>
      </c>
      <c r="H2093" t="s">
        <v>3901</v>
      </c>
      <c r="I2093">
        <v>0</v>
      </c>
      <c r="J2093" s="34" t="s">
        <v>4481</v>
      </c>
      <c r="K2093" t="s">
        <v>4401</v>
      </c>
      <c r="L2093">
        <v>96.77</v>
      </c>
      <c r="M2093" t="s">
        <v>632</v>
      </c>
      <c r="N2093" t="s">
        <v>1761</v>
      </c>
      <c r="O2093" t="s">
        <v>5919</v>
      </c>
    </row>
    <row r="2094" spans="1:15" x14ac:dyDescent="0.25">
      <c r="A2094" t="s">
        <v>2185</v>
      </c>
      <c r="B2094" t="s">
        <v>5920</v>
      </c>
      <c r="C2094" t="s">
        <v>95</v>
      </c>
      <c r="D2094" t="s">
        <v>4820</v>
      </c>
      <c r="E2094" t="s">
        <v>3376</v>
      </c>
      <c r="F2094" t="s">
        <v>1106</v>
      </c>
      <c r="G2094" t="s">
        <v>4152</v>
      </c>
      <c r="H2094" t="s">
        <v>3901</v>
      </c>
      <c r="I2094">
        <v>0</v>
      </c>
      <c r="J2094" s="34" t="s">
        <v>4481</v>
      </c>
      <c r="K2094" t="s">
        <v>5373</v>
      </c>
      <c r="L2094">
        <v>96.100000000000009</v>
      </c>
      <c r="M2094" t="s">
        <v>2398</v>
      </c>
      <c r="N2094" t="s">
        <v>2073</v>
      </c>
      <c r="O2094" t="s">
        <v>5919</v>
      </c>
    </row>
    <row r="2095" spans="1:15" x14ac:dyDescent="0.25">
      <c r="A2095" t="s">
        <v>2185</v>
      </c>
      <c r="B2095" t="s">
        <v>5920</v>
      </c>
      <c r="C2095" t="s">
        <v>95</v>
      </c>
      <c r="D2095" t="s">
        <v>2815</v>
      </c>
      <c r="E2095" t="s">
        <v>3376</v>
      </c>
      <c r="F2095" t="s">
        <v>395</v>
      </c>
      <c r="G2095" t="s">
        <v>4152</v>
      </c>
      <c r="H2095" t="s">
        <v>3901</v>
      </c>
      <c r="I2095">
        <v>0</v>
      </c>
      <c r="J2095" s="34" t="s">
        <v>4481</v>
      </c>
      <c r="K2095" t="s">
        <v>4408</v>
      </c>
      <c r="L2095">
        <v>94.51</v>
      </c>
      <c r="M2095" t="s">
        <v>4182</v>
      </c>
      <c r="N2095" t="s">
        <v>1761</v>
      </c>
      <c r="O2095" t="s">
        <v>5919</v>
      </c>
    </row>
    <row r="2096" spans="1:15" x14ac:dyDescent="0.25">
      <c r="A2096" t="s">
        <v>2185</v>
      </c>
      <c r="B2096" t="s">
        <v>5920</v>
      </c>
      <c r="C2096" t="s">
        <v>95</v>
      </c>
      <c r="D2096" t="s">
        <v>4229</v>
      </c>
      <c r="E2096" t="s">
        <v>3376</v>
      </c>
      <c r="F2096" t="s">
        <v>10</v>
      </c>
      <c r="G2096" t="s">
        <v>4152</v>
      </c>
      <c r="H2096" t="s">
        <v>3901</v>
      </c>
      <c r="I2096">
        <v>0</v>
      </c>
      <c r="J2096" s="34" t="s">
        <v>4481</v>
      </c>
      <c r="K2096" t="s">
        <v>4323</v>
      </c>
      <c r="L2096">
        <v>98.5</v>
      </c>
      <c r="M2096" t="s">
        <v>5132</v>
      </c>
      <c r="N2096" t="s">
        <v>1761</v>
      </c>
      <c r="O2096" t="s">
        <v>5919</v>
      </c>
    </row>
    <row r="2097" spans="1:15" x14ac:dyDescent="0.25">
      <c r="A2097" t="s">
        <v>2185</v>
      </c>
      <c r="B2097" t="s">
        <v>5920</v>
      </c>
      <c r="C2097" t="s">
        <v>95</v>
      </c>
      <c r="D2097" t="s">
        <v>963</v>
      </c>
      <c r="E2097" t="s">
        <v>3376</v>
      </c>
      <c r="F2097" t="s">
        <v>1474</v>
      </c>
      <c r="G2097" t="s">
        <v>4152</v>
      </c>
      <c r="H2097" t="s">
        <v>3901</v>
      </c>
      <c r="I2097">
        <v>0</v>
      </c>
      <c r="J2097" s="34" t="s">
        <v>4481</v>
      </c>
      <c r="K2097" t="s">
        <v>6195</v>
      </c>
      <c r="L2097">
        <v>89.98</v>
      </c>
      <c r="M2097" t="s">
        <v>434</v>
      </c>
      <c r="N2097" t="s">
        <v>2941</v>
      </c>
      <c r="O2097" t="s">
        <v>5919</v>
      </c>
    </row>
    <row r="2098" spans="1:15" x14ac:dyDescent="0.25">
      <c r="A2098" t="s">
        <v>2185</v>
      </c>
      <c r="B2098" t="s">
        <v>5920</v>
      </c>
      <c r="C2098" t="s">
        <v>95</v>
      </c>
      <c r="D2098" t="s">
        <v>1027</v>
      </c>
      <c r="E2098" t="s">
        <v>3376</v>
      </c>
      <c r="F2098" t="s">
        <v>3748</v>
      </c>
      <c r="G2098" t="s">
        <v>4152</v>
      </c>
      <c r="H2098" t="s">
        <v>3901</v>
      </c>
      <c r="I2098">
        <v>0</v>
      </c>
      <c r="J2098" s="34" t="s">
        <v>4481</v>
      </c>
      <c r="K2098" t="s">
        <v>4408</v>
      </c>
      <c r="L2098">
        <v>99.75</v>
      </c>
      <c r="M2098" t="s">
        <v>2630</v>
      </c>
      <c r="N2098" t="s">
        <v>1761</v>
      </c>
      <c r="O2098" t="s">
        <v>5919</v>
      </c>
    </row>
    <row r="2099" spans="1:15" x14ac:dyDescent="0.25">
      <c r="A2099" t="s">
        <v>2185</v>
      </c>
      <c r="B2099" t="s">
        <v>5920</v>
      </c>
      <c r="C2099" t="s">
        <v>95</v>
      </c>
      <c r="D2099" t="s">
        <v>1304</v>
      </c>
      <c r="E2099" t="s">
        <v>3376</v>
      </c>
      <c r="F2099" t="s">
        <v>284</v>
      </c>
      <c r="G2099" t="s">
        <v>4152</v>
      </c>
      <c r="H2099" t="s">
        <v>3901</v>
      </c>
      <c r="I2099">
        <v>0</v>
      </c>
      <c r="J2099" s="34" t="s">
        <v>4481</v>
      </c>
      <c r="K2099" t="s">
        <v>5373</v>
      </c>
      <c r="L2099">
        <v>99.04</v>
      </c>
      <c r="M2099" t="s">
        <v>1044</v>
      </c>
      <c r="N2099" t="s">
        <v>2073</v>
      </c>
      <c r="O2099" t="s">
        <v>5919</v>
      </c>
    </row>
    <row r="2100" spans="1:15" x14ac:dyDescent="0.25">
      <c r="A2100" t="s">
        <v>2185</v>
      </c>
      <c r="B2100" t="s">
        <v>5920</v>
      </c>
      <c r="C2100" t="s">
        <v>95</v>
      </c>
      <c r="D2100" t="s">
        <v>3138</v>
      </c>
      <c r="E2100" t="s">
        <v>3376</v>
      </c>
      <c r="F2100" t="s">
        <v>2552</v>
      </c>
      <c r="G2100" t="s">
        <v>4152</v>
      </c>
      <c r="H2100" t="s">
        <v>3901</v>
      </c>
      <c r="I2100">
        <v>0</v>
      </c>
      <c r="J2100" s="34" t="s">
        <v>4481</v>
      </c>
      <c r="K2100" t="s">
        <v>4410</v>
      </c>
      <c r="L2100">
        <v>98.15</v>
      </c>
      <c r="M2100" t="s">
        <v>2255</v>
      </c>
      <c r="N2100" t="s">
        <v>1761</v>
      </c>
      <c r="O2100" t="s">
        <v>5919</v>
      </c>
    </row>
    <row r="2101" spans="1:15" x14ac:dyDescent="0.25">
      <c r="A2101" t="s">
        <v>2185</v>
      </c>
      <c r="B2101" t="s">
        <v>5920</v>
      </c>
      <c r="C2101" t="s">
        <v>95</v>
      </c>
      <c r="D2101" t="s">
        <v>490</v>
      </c>
      <c r="E2101" t="s">
        <v>3376</v>
      </c>
      <c r="F2101" t="s">
        <v>4466</v>
      </c>
      <c r="G2101" t="s">
        <v>4152</v>
      </c>
      <c r="H2101" t="s">
        <v>3901</v>
      </c>
      <c r="I2101">
        <v>0</v>
      </c>
      <c r="J2101" s="34" t="s">
        <v>4481</v>
      </c>
      <c r="K2101" t="s">
        <v>4319</v>
      </c>
      <c r="L2101">
        <v>99.29</v>
      </c>
      <c r="M2101" t="s">
        <v>3462</v>
      </c>
      <c r="N2101" t="s">
        <v>1761</v>
      </c>
      <c r="O2101" t="s">
        <v>5919</v>
      </c>
    </row>
    <row r="2102" spans="1:15" x14ac:dyDescent="0.25">
      <c r="A2102" t="s">
        <v>2185</v>
      </c>
      <c r="B2102" t="s">
        <v>5920</v>
      </c>
      <c r="C2102" t="s">
        <v>95</v>
      </c>
      <c r="E2102" t="s">
        <v>4146</v>
      </c>
      <c r="F2102" t="s">
        <v>5313</v>
      </c>
      <c r="G2102" t="s">
        <v>4152</v>
      </c>
      <c r="H2102" t="s">
        <v>3901</v>
      </c>
      <c r="J2102" s="34" t="s">
        <v>4481</v>
      </c>
      <c r="K2102" t="s">
        <v>937</v>
      </c>
      <c r="O2102" t="s">
        <v>5919</v>
      </c>
    </row>
    <row r="2103" spans="1:15" x14ac:dyDescent="0.25">
      <c r="A2103" t="s">
        <v>2185</v>
      </c>
      <c r="B2103" t="s">
        <v>5920</v>
      </c>
      <c r="C2103" t="s">
        <v>95</v>
      </c>
      <c r="D2103" t="s">
        <v>4242</v>
      </c>
      <c r="E2103" t="s">
        <v>3376</v>
      </c>
      <c r="F2103" t="s">
        <v>5364</v>
      </c>
      <c r="G2103" t="s">
        <v>4152</v>
      </c>
      <c r="H2103" t="s">
        <v>3901</v>
      </c>
      <c r="I2103">
        <v>0</v>
      </c>
      <c r="J2103" s="34" t="s">
        <v>4481</v>
      </c>
      <c r="K2103" t="s">
        <v>4332</v>
      </c>
      <c r="L2103">
        <v>96.31</v>
      </c>
      <c r="M2103" t="s">
        <v>260</v>
      </c>
      <c r="N2103" t="s">
        <v>2073</v>
      </c>
      <c r="O2103" t="s">
        <v>5919</v>
      </c>
    </row>
    <row r="2104" spans="1:15" x14ac:dyDescent="0.25">
      <c r="A2104" t="s">
        <v>2185</v>
      </c>
      <c r="B2104" t="s">
        <v>5920</v>
      </c>
      <c r="C2104" t="s">
        <v>95</v>
      </c>
      <c r="D2104" t="s">
        <v>2879</v>
      </c>
      <c r="E2104" t="s">
        <v>3376</v>
      </c>
      <c r="F2104" t="s">
        <v>2279</v>
      </c>
      <c r="G2104" t="s">
        <v>4152</v>
      </c>
      <c r="H2104" t="s">
        <v>3901</v>
      </c>
      <c r="I2104">
        <v>0</v>
      </c>
      <c r="J2104" s="34" t="s">
        <v>4481</v>
      </c>
      <c r="K2104" t="s">
        <v>4361</v>
      </c>
      <c r="L2104">
        <v>97.4</v>
      </c>
      <c r="M2104" t="s">
        <v>3090</v>
      </c>
      <c r="N2104" t="s">
        <v>1761</v>
      </c>
      <c r="O2104" t="s">
        <v>5919</v>
      </c>
    </row>
    <row r="2105" spans="1:15" x14ac:dyDescent="0.25">
      <c r="A2105" t="s">
        <v>2185</v>
      </c>
      <c r="B2105" t="s">
        <v>5920</v>
      </c>
      <c r="C2105" t="s">
        <v>95</v>
      </c>
      <c r="D2105" t="s">
        <v>5024</v>
      </c>
      <c r="E2105" t="s">
        <v>3376</v>
      </c>
      <c r="F2105" t="s">
        <v>46</v>
      </c>
      <c r="G2105" t="s">
        <v>4152</v>
      </c>
      <c r="H2105" t="s">
        <v>3901</v>
      </c>
      <c r="I2105">
        <v>0</v>
      </c>
      <c r="J2105" s="34" t="s">
        <v>4481</v>
      </c>
      <c r="K2105" t="s">
        <v>4387</v>
      </c>
      <c r="L2105">
        <v>96.89</v>
      </c>
      <c r="M2105" t="s">
        <v>567</v>
      </c>
      <c r="N2105" t="s">
        <v>1761</v>
      </c>
      <c r="O2105" t="s">
        <v>5919</v>
      </c>
    </row>
    <row r="2106" spans="1:15" x14ac:dyDescent="0.25">
      <c r="A2106" t="s">
        <v>2185</v>
      </c>
      <c r="B2106" t="s">
        <v>5920</v>
      </c>
      <c r="C2106" t="s">
        <v>95</v>
      </c>
      <c r="D2106" t="s">
        <v>4659</v>
      </c>
      <c r="E2106" t="s">
        <v>3376</v>
      </c>
      <c r="F2106" t="s">
        <v>741</v>
      </c>
      <c r="G2106" t="s">
        <v>4152</v>
      </c>
      <c r="H2106" t="s">
        <v>3901</v>
      </c>
      <c r="I2106">
        <v>0</v>
      </c>
      <c r="J2106" s="34" t="s">
        <v>4481</v>
      </c>
      <c r="K2106" t="s">
        <v>6196</v>
      </c>
      <c r="L2106">
        <v>94.77</v>
      </c>
      <c r="M2106" t="s">
        <v>785</v>
      </c>
      <c r="N2106" t="s">
        <v>2941</v>
      </c>
      <c r="O2106" t="s">
        <v>5919</v>
      </c>
    </row>
    <row r="2107" spans="1:15" x14ac:dyDescent="0.25">
      <c r="A2107" t="s">
        <v>2185</v>
      </c>
      <c r="B2107" t="s">
        <v>5920</v>
      </c>
      <c r="C2107" t="s">
        <v>95</v>
      </c>
      <c r="D2107" t="s">
        <v>1934</v>
      </c>
      <c r="E2107" t="s">
        <v>3376</v>
      </c>
      <c r="F2107" t="s">
        <v>4502</v>
      </c>
      <c r="G2107" t="s">
        <v>4152</v>
      </c>
      <c r="H2107" t="s">
        <v>3901</v>
      </c>
      <c r="I2107">
        <v>0</v>
      </c>
      <c r="J2107" s="34" t="s">
        <v>4481</v>
      </c>
      <c r="K2107" t="s">
        <v>4385</v>
      </c>
      <c r="L2107">
        <v>96.23</v>
      </c>
      <c r="M2107" t="s">
        <v>2047</v>
      </c>
      <c r="N2107" t="s">
        <v>1758</v>
      </c>
      <c r="O2107" t="s">
        <v>5919</v>
      </c>
    </row>
    <row r="2108" spans="1:15" x14ac:dyDescent="0.25">
      <c r="A2108" t="s">
        <v>2185</v>
      </c>
      <c r="B2108" t="s">
        <v>5920</v>
      </c>
      <c r="C2108" t="s">
        <v>95</v>
      </c>
      <c r="D2108" t="s">
        <v>251</v>
      </c>
      <c r="E2108" t="s">
        <v>3376</v>
      </c>
      <c r="F2108" t="s">
        <v>2995</v>
      </c>
      <c r="G2108" t="s">
        <v>4152</v>
      </c>
      <c r="H2108" t="s">
        <v>3901</v>
      </c>
      <c r="I2108">
        <v>0</v>
      </c>
      <c r="J2108" s="34" t="s">
        <v>4481</v>
      </c>
      <c r="K2108" t="s">
        <v>4309</v>
      </c>
      <c r="L2108">
        <v>99.38</v>
      </c>
      <c r="M2108" t="s">
        <v>2730</v>
      </c>
      <c r="N2108" t="s">
        <v>1761</v>
      </c>
      <c r="O2108" t="s">
        <v>5919</v>
      </c>
    </row>
    <row r="2109" spans="1:15" x14ac:dyDescent="0.25">
      <c r="A2109" t="s">
        <v>2185</v>
      </c>
      <c r="B2109" t="s">
        <v>5920</v>
      </c>
      <c r="C2109" t="s">
        <v>95</v>
      </c>
      <c r="D2109" t="s">
        <v>3145</v>
      </c>
      <c r="E2109" t="s">
        <v>3376</v>
      </c>
      <c r="F2109" t="s">
        <v>3746</v>
      </c>
      <c r="G2109" t="s">
        <v>4152</v>
      </c>
      <c r="H2109" t="s">
        <v>3901</v>
      </c>
      <c r="I2109">
        <v>0</v>
      </c>
      <c r="J2109" s="34" t="s">
        <v>4481</v>
      </c>
      <c r="K2109" t="s">
        <v>6186</v>
      </c>
      <c r="L2109">
        <v>98.820000000000007</v>
      </c>
      <c r="M2109" t="s">
        <v>2291</v>
      </c>
      <c r="N2109" t="s">
        <v>1761</v>
      </c>
      <c r="O2109" t="s">
        <v>5919</v>
      </c>
    </row>
    <row r="2110" spans="1:15" x14ac:dyDescent="0.25">
      <c r="A2110" t="s">
        <v>2185</v>
      </c>
      <c r="B2110" t="s">
        <v>5920</v>
      </c>
      <c r="C2110" t="s">
        <v>95</v>
      </c>
      <c r="D2110" t="s">
        <v>142</v>
      </c>
      <c r="E2110" t="s">
        <v>3376</v>
      </c>
      <c r="F2110" t="s">
        <v>3706</v>
      </c>
      <c r="G2110" t="s">
        <v>4152</v>
      </c>
      <c r="H2110" t="s">
        <v>3901</v>
      </c>
      <c r="I2110">
        <v>0</v>
      </c>
      <c r="J2110" s="34" t="s">
        <v>4481</v>
      </c>
      <c r="K2110" t="s">
        <v>4319</v>
      </c>
      <c r="L2110">
        <v>98.66</v>
      </c>
      <c r="M2110" t="s">
        <v>1126</v>
      </c>
      <c r="N2110" t="s">
        <v>1761</v>
      </c>
      <c r="O2110" t="s">
        <v>5919</v>
      </c>
    </row>
    <row r="2111" spans="1:15" x14ac:dyDescent="0.25">
      <c r="A2111" t="s">
        <v>4619</v>
      </c>
      <c r="B2111" t="s">
        <v>3868</v>
      </c>
      <c r="C2111" t="s">
        <v>95</v>
      </c>
      <c r="D2111" t="s">
        <v>3469</v>
      </c>
      <c r="E2111" t="s">
        <v>3376</v>
      </c>
      <c r="F2111" t="s">
        <v>5011</v>
      </c>
      <c r="G2111" t="s">
        <v>4152</v>
      </c>
      <c r="H2111" t="s">
        <v>3901</v>
      </c>
      <c r="I2111">
        <v>12</v>
      </c>
      <c r="J2111" s="34" t="s">
        <v>4481</v>
      </c>
      <c r="K2111" t="s">
        <v>6197</v>
      </c>
      <c r="L2111">
        <v>99.58</v>
      </c>
      <c r="M2111" t="s">
        <v>1544</v>
      </c>
      <c r="N2111" t="s">
        <v>2746</v>
      </c>
      <c r="O2111" t="s">
        <v>4619</v>
      </c>
    </row>
    <row r="2112" spans="1:15" x14ac:dyDescent="0.25">
      <c r="A2112" t="s">
        <v>4619</v>
      </c>
      <c r="B2112" t="s">
        <v>3868</v>
      </c>
      <c r="C2112" t="s">
        <v>95</v>
      </c>
      <c r="D2112" t="s">
        <v>4292</v>
      </c>
      <c r="E2112" t="s">
        <v>3376</v>
      </c>
      <c r="F2112" t="s">
        <v>1431</v>
      </c>
      <c r="G2112" t="s">
        <v>4152</v>
      </c>
      <c r="H2112" t="s">
        <v>3901</v>
      </c>
      <c r="I2112">
        <v>6</v>
      </c>
      <c r="J2112" s="34" t="s">
        <v>4481</v>
      </c>
      <c r="K2112" t="s">
        <v>6198</v>
      </c>
      <c r="L2112">
        <v>98.01</v>
      </c>
      <c r="M2112" t="s">
        <v>4932</v>
      </c>
      <c r="N2112" t="s">
        <v>2746</v>
      </c>
      <c r="O2112" t="s">
        <v>4619</v>
      </c>
    </row>
    <row r="2113" spans="1:15" x14ac:dyDescent="0.25">
      <c r="A2113" t="s">
        <v>4619</v>
      </c>
      <c r="B2113" t="s">
        <v>3868</v>
      </c>
      <c r="C2113" t="s">
        <v>95</v>
      </c>
      <c r="D2113" t="s">
        <v>4429</v>
      </c>
      <c r="E2113" t="s">
        <v>3376</v>
      </c>
      <c r="F2113" t="s">
        <v>1330</v>
      </c>
      <c r="G2113" t="s">
        <v>4152</v>
      </c>
      <c r="H2113" t="s">
        <v>3901</v>
      </c>
      <c r="I2113">
        <v>2</v>
      </c>
      <c r="J2113" s="34" t="s">
        <v>4481</v>
      </c>
      <c r="K2113" t="s">
        <v>5383</v>
      </c>
      <c r="L2113">
        <v>98.86</v>
      </c>
      <c r="M2113" t="s">
        <v>1984</v>
      </c>
      <c r="N2113" t="s">
        <v>2750</v>
      </c>
      <c r="O2113" t="s">
        <v>4619</v>
      </c>
    </row>
    <row r="2114" spans="1:15" x14ac:dyDescent="0.25">
      <c r="A2114" t="s">
        <v>4619</v>
      </c>
      <c r="B2114" t="s">
        <v>3868</v>
      </c>
      <c r="C2114" t="s">
        <v>95</v>
      </c>
      <c r="D2114" t="s">
        <v>1793</v>
      </c>
      <c r="E2114" t="s">
        <v>3376</v>
      </c>
      <c r="F2114" t="s">
        <v>3818</v>
      </c>
      <c r="G2114" t="s">
        <v>4152</v>
      </c>
      <c r="H2114" t="s">
        <v>3901</v>
      </c>
      <c r="I2114">
        <v>4</v>
      </c>
      <c r="J2114" s="34" t="s">
        <v>4481</v>
      </c>
      <c r="K2114" t="s">
        <v>4403</v>
      </c>
      <c r="L2114">
        <v>99.33</v>
      </c>
      <c r="M2114" t="s">
        <v>1780</v>
      </c>
      <c r="N2114" t="s">
        <v>2746</v>
      </c>
      <c r="O2114" t="s">
        <v>4619</v>
      </c>
    </row>
    <row r="2115" spans="1:15" x14ac:dyDescent="0.25">
      <c r="A2115" t="s">
        <v>4619</v>
      </c>
      <c r="B2115" t="s">
        <v>3868</v>
      </c>
      <c r="C2115" t="s">
        <v>95</v>
      </c>
      <c r="D2115" t="s">
        <v>3953</v>
      </c>
      <c r="E2115" t="s">
        <v>3376</v>
      </c>
      <c r="F2115" t="s">
        <v>3991</v>
      </c>
      <c r="G2115" t="s">
        <v>4152</v>
      </c>
      <c r="H2115" t="s">
        <v>3901</v>
      </c>
      <c r="I2115">
        <v>10</v>
      </c>
      <c r="J2115" s="34" t="s">
        <v>4481</v>
      </c>
      <c r="K2115" t="s">
        <v>6199</v>
      </c>
      <c r="L2115">
        <v>99.17</v>
      </c>
      <c r="M2115" t="s">
        <v>3910</v>
      </c>
      <c r="N2115" t="s">
        <v>2750</v>
      </c>
      <c r="O2115" t="s">
        <v>4619</v>
      </c>
    </row>
    <row r="2116" spans="1:15" x14ac:dyDescent="0.25">
      <c r="A2116" t="s">
        <v>4619</v>
      </c>
      <c r="B2116" t="s">
        <v>3868</v>
      </c>
      <c r="C2116" t="s">
        <v>95</v>
      </c>
      <c r="D2116" t="s">
        <v>2445</v>
      </c>
      <c r="E2116" t="s">
        <v>3376</v>
      </c>
      <c r="F2116" t="s">
        <v>1726</v>
      </c>
      <c r="G2116" t="s">
        <v>4152</v>
      </c>
      <c r="H2116" t="s">
        <v>3901</v>
      </c>
      <c r="I2116">
        <v>4</v>
      </c>
      <c r="J2116" s="34" t="s">
        <v>4481</v>
      </c>
      <c r="K2116" t="s">
        <v>5384</v>
      </c>
      <c r="L2116">
        <v>99.68</v>
      </c>
      <c r="M2116" t="s">
        <v>3550</v>
      </c>
      <c r="N2116" t="s">
        <v>2750</v>
      </c>
      <c r="O2116" t="s">
        <v>4619</v>
      </c>
    </row>
    <row r="2117" spans="1:15" x14ac:dyDescent="0.25">
      <c r="A2117" t="s">
        <v>4619</v>
      </c>
      <c r="B2117" t="s">
        <v>3868</v>
      </c>
      <c r="C2117" t="s">
        <v>95</v>
      </c>
      <c r="D2117" t="s">
        <v>4159</v>
      </c>
      <c r="E2117" t="s">
        <v>3376</v>
      </c>
      <c r="F2117" t="s">
        <v>801</v>
      </c>
      <c r="G2117" t="s">
        <v>4152</v>
      </c>
      <c r="H2117" t="s">
        <v>3901</v>
      </c>
      <c r="I2117">
        <v>95</v>
      </c>
      <c r="J2117" s="33" t="s">
        <v>1729</v>
      </c>
      <c r="K2117" t="s">
        <v>6200</v>
      </c>
      <c r="L2117">
        <v>98.960000000000008</v>
      </c>
      <c r="M2117" t="s">
        <v>4261</v>
      </c>
      <c r="N2117" t="s">
        <v>2746</v>
      </c>
      <c r="O2117" t="s">
        <v>4619</v>
      </c>
    </row>
    <row r="2118" spans="1:15" x14ac:dyDescent="0.25">
      <c r="A2118" t="s">
        <v>4619</v>
      </c>
      <c r="B2118" t="s">
        <v>3868</v>
      </c>
      <c r="C2118" t="s">
        <v>95</v>
      </c>
      <c r="D2118" t="s">
        <v>3820</v>
      </c>
      <c r="E2118" t="s">
        <v>3376</v>
      </c>
      <c r="F2118" t="s">
        <v>3050</v>
      </c>
      <c r="G2118" t="s">
        <v>4152</v>
      </c>
      <c r="H2118" t="s">
        <v>3901</v>
      </c>
      <c r="I2118">
        <v>29</v>
      </c>
      <c r="J2118" s="33" t="s">
        <v>1729</v>
      </c>
      <c r="K2118" t="s">
        <v>6201</v>
      </c>
      <c r="L2118">
        <v>99.460000000000008</v>
      </c>
      <c r="M2118" t="s">
        <v>1383</v>
      </c>
      <c r="N2118" t="s">
        <v>2746</v>
      </c>
      <c r="O2118" t="s">
        <v>4619</v>
      </c>
    </row>
    <row r="2119" spans="1:15" x14ac:dyDescent="0.25">
      <c r="A2119" t="s">
        <v>4619</v>
      </c>
      <c r="B2119" t="s">
        <v>3868</v>
      </c>
      <c r="C2119" t="s">
        <v>95</v>
      </c>
      <c r="D2119" t="s">
        <v>3057</v>
      </c>
      <c r="E2119" t="s">
        <v>3376</v>
      </c>
      <c r="F2119" t="s">
        <v>156</v>
      </c>
      <c r="G2119" t="s">
        <v>4152</v>
      </c>
      <c r="H2119" t="s">
        <v>3901</v>
      </c>
      <c r="I2119">
        <v>6</v>
      </c>
      <c r="J2119" s="34" t="s">
        <v>4481</v>
      </c>
      <c r="K2119" t="s">
        <v>6202</v>
      </c>
      <c r="L2119">
        <v>99.52</v>
      </c>
      <c r="M2119" t="s">
        <v>2060</v>
      </c>
      <c r="N2119" t="s">
        <v>2746</v>
      </c>
      <c r="O2119" t="s">
        <v>4619</v>
      </c>
    </row>
    <row r="2120" spans="1:15" x14ac:dyDescent="0.25">
      <c r="A2120" t="s">
        <v>4619</v>
      </c>
      <c r="B2120" t="s">
        <v>3868</v>
      </c>
      <c r="C2120" t="s">
        <v>95</v>
      </c>
      <c r="D2120" t="s">
        <v>2701</v>
      </c>
      <c r="E2120" t="s">
        <v>3376</v>
      </c>
      <c r="F2120" t="s">
        <v>4177</v>
      </c>
      <c r="G2120" t="s">
        <v>4152</v>
      </c>
      <c r="H2120" t="s">
        <v>3901</v>
      </c>
      <c r="I2120">
        <v>0</v>
      </c>
      <c r="J2120" s="34" t="s">
        <v>4481</v>
      </c>
      <c r="K2120" t="s">
        <v>6203</v>
      </c>
      <c r="L2120">
        <v>97.68</v>
      </c>
      <c r="M2120" t="s">
        <v>2917</v>
      </c>
      <c r="N2120" t="s">
        <v>2750</v>
      </c>
      <c r="O2120" t="s">
        <v>4619</v>
      </c>
    </row>
    <row r="2121" spans="1:15" x14ac:dyDescent="0.25">
      <c r="A2121" t="s">
        <v>4619</v>
      </c>
      <c r="B2121" t="s">
        <v>3868</v>
      </c>
      <c r="C2121" t="s">
        <v>95</v>
      </c>
      <c r="D2121" t="s">
        <v>1808</v>
      </c>
      <c r="E2121" t="s">
        <v>3376</v>
      </c>
      <c r="F2121" t="s">
        <v>5148</v>
      </c>
      <c r="G2121" t="s">
        <v>4152</v>
      </c>
      <c r="H2121" t="s">
        <v>3901</v>
      </c>
      <c r="I2121">
        <v>0</v>
      </c>
      <c r="J2121" s="34" t="s">
        <v>4481</v>
      </c>
      <c r="K2121" t="s">
        <v>6152</v>
      </c>
      <c r="L2121">
        <v>99.75</v>
      </c>
      <c r="M2121" t="s">
        <v>3242</v>
      </c>
      <c r="N2121" t="s">
        <v>2750</v>
      </c>
      <c r="O2121" t="s">
        <v>4619</v>
      </c>
    </row>
    <row r="2122" spans="1:15" x14ac:dyDescent="0.25">
      <c r="A2122" t="s">
        <v>4619</v>
      </c>
      <c r="B2122" t="s">
        <v>3868</v>
      </c>
      <c r="C2122" t="s">
        <v>95</v>
      </c>
      <c r="D2122" t="s">
        <v>4430</v>
      </c>
      <c r="E2122" t="s">
        <v>3376</v>
      </c>
      <c r="F2122" t="s">
        <v>3692</v>
      </c>
      <c r="G2122" t="s">
        <v>4152</v>
      </c>
      <c r="H2122" t="s">
        <v>3901</v>
      </c>
      <c r="I2122">
        <v>1</v>
      </c>
      <c r="J2122" s="34" t="s">
        <v>4481</v>
      </c>
      <c r="K2122" t="s">
        <v>5379</v>
      </c>
      <c r="L2122">
        <v>99.66</v>
      </c>
      <c r="M2122" t="s">
        <v>4779</v>
      </c>
      <c r="N2122" t="s">
        <v>2076</v>
      </c>
      <c r="O2122" t="s">
        <v>4619</v>
      </c>
    </row>
    <row r="2123" spans="1:15" x14ac:dyDescent="0.25">
      <c r="A2123" t="s">
        <v>4619</v>
      </c>
      <c r="B2123" t="s">
        <v>3868</v>
      </c>
      <c r="C2123" t="s">
        <v>95</v>
      </c>
      <c r="D2123" t="s">
        <v>1994</v>
      </c>
      <c r="E2123" t="s">
        <v>3376</v>
      </c>
      <c r="F2123" t="s">
        <v>5091</v>
      </c>
      <c r="G2123" t="s">
        <v>4152</v>
      </c>
      <c r="H2123" t="s">
        <v>3901</v>
      </c>
      <c r="I2123">
        <v>0</v>
      </c>
      <c r="J2123" s="34" t="s">
        <v>4481</v>
      </c>
      <c r="K2123" t="s">
        <v>4316</v>
      </c>
      <c r="L2123">
        <v>99.47</v>
      </c>
      <c r="M2123" t="s">
        <v>3796</v>
      </c>
      <c r="N2123" t="s">
        <v>2076</v>
      </c>
      <c r="O2123" t="s">
        <v>4619</v>
      </c>
    </row>
    <row r="2124" spans="1:15" x14ac:dyDescent="0.25">
      <c r="A2124" t="s">
        <v>4619</v>
      </c>
      <c r="B2124" t="s">
        <v>3868</v>
      </c>
      <c r="C2124" t="s">
        <v>95</v>
      </c>
      <c r="D2124" t="s">
        <v>4655</v>
      </c>
      <c r="E2124" t="s">
        <v>3376</v>
      </c>
      <c r="F2124" t="s">
        <v>851</v>
      </c>
      <c r="G2124" t="s">
        <v>4152</v>
      </c>
      <c r="H2124" t="s">
        <v>3901</v>
      </c>
      <c r="I2124">
        <v>48</v>
      </c>
      <c r="J2124" s="33" t="s">
        <v>1729</v>
      </c>
      <c r="K2124" t="s">
        <v>6204</v>
      </c>
      <c r="L2124">
        <v>99.7</v>
      </c>
      <c r="M2124" t="s">
        <v>4624</v>
      </c>
      <c r="N2124" t="s">
        <v>2750</v>
      </c>
      <c r="O2124" t="s">
        <v>4619</v>
      </c>
    </row>
    <row r="2125" spans="1:15" x14ac:dyDescent="0.25">
      <c r="A2125" t="s">
        <v>4619</v>
      </c>
      <c r="B2125" t="s">
        <v>3868</v>
      </c>
      <c r="C2125" t="s">
        <v>95</v>
      </c>
      <c r="D2125" t="s">
        <v>1451</v>
      </c>
      <c r="E2125" t="s">
        <v>3376</v>
      </c>
      <c r="F2125" t="s">
        <v>4450</v>
      </c>
      <c r="G2125" t="s">
        <v>4152</v>
      </c>
      <c r="H2125" t="s">
        <v>3901</v>
      </c>
      <c r="I2125">
        <v>65</v>
      </c>
      <c r="J2125" s="33" t="s">
        <v>1729</v>
      </c>
      <c r="K2125" t="s">
        <v>6205</v>
      </c>
      <c r="L2125">
        <v>99.51</v>
      </c>
      <c r="M2125" t="s">
        <v>539</v>
      </c>
      <c r="N2125" t="s">
        <v>2746</v>
      </c>
      <c r="O2125" t="s">
        <v>4619</v>
      </c>
    </row>
    <row r="2126" spans="1:15" x14ac:dyDescent="0.25">
      <c r="A2126" t="s">
        <v>4619</v>
      </c>
      <c r="B2126" t="s">
        <v>3868</v>
      </c>
      <c r="C2126" t="s">
        <v>95</v>
      </c>
      <c r="D2126" t="s">
        <v>4116</v>
      </c>
      <c r="E2126" t="s">
        <v>3376</v>
      </c>
      <c r="F2126" t="s">
        <v>210</v>
      </c>
      <c r="G2126" t="s">
        <v>4152</v>
      </c>
      <c r="H2126" t="s">
        <v>3901</v>
      </c>
      <c r="I2126">
        <v>6</v>
      </c>
      <c r="J2126" s="34" t="s">
        <v>4481</v>
      </c>
      <c r="K2126" t="s">
        <v>6206</v>
      </c>
      <c r="L2126">
        <v>99.7</v>
      </c>
      <c r="M2126" t="s">
        <v>1348</v>
      </c>
      <c r="N2126" t="s">
        <v>2750</v>
      </c>
      <c r="O2126" t="s">
        <v>4619</v>
      </c>
    </row>
    <row r="2127" spans="1:15" x14ac:dyDescent="0.25">
      <c r="A2127" t="s">
        <v>4619</v>
      </c>
      <c r="B2127" t="s">
        <v>3868</v>
      </c>
      <c r="C2127" t="s">
        <v>95</v>
      </c>
      <c r="D2127" t="s">
        <v>1634</v>
      </c>
      <c r="E2127" t="s">
        <v>3376</v>
      </c>
      <c r="F2127" t="s">
        <v>4123</v>
      </c>
      <c r="G2127" t="s">
        <v>4152</v>
      </c>
      <c r="H2127" t="s">
        <v>3901</v>
      </c>
      <c r="I2127">
        <v>71</v>
      </c>
      <c r="J2127" s="33" t="s">
        <v>1729</v>
      </c>
      <c r="K2127" t="s">
        <v>5385</v>
      </c>
      <c r="L2127">
        <v>99.66</v>
      </c>
      <c r="M2127" t="s">
        <v>2209</v>
      </c>
      <c r="N2127" t="s">
        <v>2750</v>
      </c>
      <c r="O2127" t="s">
        <v>4619</v>
      </c>
    </row>
    <row r="2128" spans="1:15" x14ac:dyDescent="0.25">
      <c r="A2128" t="s">
        <v>4619</v>
      </c>
      <c r="B2128" t="s">
        <v>3868</v>
      </c>
      <c r="C2128" t="s">
        <v>95</v>
      </c>
      <c r="D2128" t="s">
        <v>1585</v>
      </c>
      <c r="E2128" t="s">
        <v>3376</v>
      </c>
      <c r="F2128" t="s">
        <v>2004</v>
      </c>
      <c r="G2128" t="s">
        <v>4152</v>
      </c>
      <c r="H2128" t="s">
        <v>3901</v>
      </c>
      <c r="I2128">
        <v>18</v>
      </c>
      <c r="J2128" s="34" t="s">
        <v>4481</v>
      </c>
      <c r="K2128" t="s">
        <v>6207</v>
      </c>
      <c r="L2128">
        <v>99.65</v>
      </c>
      <c r="M2128" t="s">
        <v>898</v>
      </c>
      <c r="N2128" t="s">
        <v>2750</v>
      </c>
      <c r="O2128" t="s">
        <v>4619</v>
      </c>
    </row>
    <row r="2129" spans="1:15" x14ac:dyDescent="0.25">
      <c r="A2129" t="s">
        <v>4619</v>
      </c>
      <c r="B2129" t="s">
        <v>3868</v>
      </c>
      <c r="C2129" t="s">
        <v>95</v>
      </c>
      <c r="D2129" t="s">
        <v>4296</v>
      </c>
      <c r="E2129" t="s">
        <v>3376</v>
      </c>
      <c r="F2129" t="s">
        <v>5257</v>
      </c>
      <c r="G2129" t="s">
        <v>4152</v>
      </c>
      <c r="H2129" t="s">
        <v>3901</v>
      </c>
      <c r="I2129">
        <v>64</v>
      </c>
      <c r="J2129" s="33" t="s">
        <v>1729</v>
      </c>
      <c r="K2129" t="s">
        <v>6208</v>
      </c>
      <c r="L2129">
        <v>99.65</v>
      </c>
      <c r="M2129" t="s">
        <v>3889</v>
      </c>
      <c r="N2129" t="s">
        <v>2750</v>
      </c>
      <c r="O2129" t="s">
        <v>4619</v>
      </c>
    </row>
    <row r="2130" spans="1:15" x14ac:dyDescent="0.25">
      <c r="A2130" t="s">
        <v>4619</v>
      </c>
      <c r="B2130" t="s">
        <v>3868</v>
      </c>
      <c r="C2130" t="s">
        <v>95</v>
      </c>
      <c r="D2130" t="s">
        <v>1424</v>
      </c>
      <c r="E2130" t="s">
        <v>3376</v>
      </c>
      <c r="F2130" t="s">
        <v>1219</v>
      </c>
      <c r="G2130" t="s">
        <v>4152</v>
      </c>
      <c r="H2130" t="s">
        <v>3901</v>
      </c>
      <c r="I2130">
        <v>6</v>
      </c>
      <c r="J2130" s="34" t="s">
        <v>4481</v>
      </c>
      <c r="K2130" t="s">
        <v>5387</v>
      </c>
      <c r="L2130">
        <v>99.5</v>
      </c>
      <c r="M2130" t="s">
        <v>4101</v>
      </c>
      <c r="N2130" t="s">
        <v>2750</v>
      </c>
      <c r="O2130" t="s">
        <v>4619</v>
      </c>
    </row>
    <row r="2131" spans="1:15" x14ac:dyDescent="0.25">
      <c r="A2131" t="s">
        <v>4619</v>
      </c>
      <c r="B2131" t="s">
        <v>3868</v>
      </c>
      <c r="C2131" t="s">
        <v>95</v>
      </c>
      <c r="D2131" t="s">
        <v>5055</v>
      </c>
      <c r="E2131" t="s">
        <v>3376</v>
      </c>
      <c r="F2131" t="s">
        <v>4005</v>
      </c>
      <c r="G2131" t="s">
        <v>4152</v>
      </c>
      <c r="H2131" t="s">
        <v>3901</v>
      </c>
      <c r="I2131">
        <v>3</v>
      </c>
      <c r="J2131" s="34" t="s">
        <v>4481</v>
      </c>
      <c r="K2131" t="s">
        <v>6209</v>
      </c>
      <c r="L2131">
        <v>99.59</v>
      </c>
      <c r="M2131" t="s">
        <v>2665</v>
      </c>
      <c r="N2131" t="s">
        <v>2750</v>
      </c>
      <c r="O2131" t="s">
        <v>4619</v>
      </c>
    </row>
    <row r="2132" spans="1:15" x14ac:dyDescent="0.25">
      <c r="A2132" t="s">
        <v>4619</v>
      </c>
      <c r="B2132" t="s">
        <v>3868</v>
      </c>
      <c r="C2132" t="s">
        <v>95</v>
      </c>
      <c r="D2132" t="s">
        <v>642</v>
      </c>
      <c r="E2132" t="s">
        <v>3376</v>
      </c>
      <c r="F2132" t="s">
        <v>4282</v>
      </c>
      <c r="G2132" t="s">
        <v>4152</v>
      </c>
      <c r="H2132" t="s">
        <v>3901</v>
      </c>
      <c r="I2132">
        <v>0</v>
      </c>
      <c r="J2132" s="34" t="s">
        <v>4481</v>
      </c>
      <c r="K2132" t="s">
        <v>4314</v>
      </c>
      <c r="L2132">
        <v>99.09</v>
      </c>
      <c r="M2132" t="s">
        <v>1566</v>
      </c>
      <c r="N2132" t="s">
        <v>2076</v>
      </c>
      <c r="O2132" t="s">
        <v>4619</v>
      </c>
    </row>
    <row r="2133" spans="1:15" x14ac:dyDescent="0.25">
      <c r="A2133" t="s">
        <v>4619</v>
      </c>
      <c r="B2133" t="s">
        <v>3868</v>
      </c>
      <c r="C2133" t="s">
        <v>95</v>
      </c>
      <c r="D2133" t="s">
        <v>1981</v>
      </c>
      <c r="E2133" t="s">
        <v>3376</v>
      </c>
      <c r="F2133" t="s">
        <v>3418</v>
      </c>
      <c r="G2133" t="s">
        <v>4152</v>
      </c>
      <c r="H2133" t="s">
        <v>3901</v>
      </c>
      <c r="I2133">
        <v>65</v>
      </c>
      <c r="J2133" s="33" t="s">
        <v>1729</v>
      </c>
      <c r="K2133" t="s">
        <v>6210</v>
      </c>
      <c r="L2133">
        <v>99.570000000000007</v>
      </c>
      <c r="M2133" t="s">
        <v>18</v>
      </c>
      <c r="N2133" t="s">
        <v>2746</v>
      </c>
      <c r="O2133" t="s">
        <v>4619</v>
      </c>
    </row>
    <row r="2134" spans="1:15" x14ac:dyDescent="0.25">
      <c r="A2134" t="s">
        <v>4619</v>
      </c>
      <c r="B2134" t="s">
        <v>3868</v>
      </c>
      <c r="C2134" t="s">
        <v>95</v>
      </c>
      <c r="D2134" t="s">
        <v>970</v>
      </c>
      <c r="E2134" t="s">
        <v>3376</v>
      </c>
      <c r="F2134" t="s">
        <v>3911</v>
      </c>
      <c r="G2134" t="s">
        <v>4152</v>
      </c>
      <c r="H2134" t="s">
        <v>3901</v>
      </c>
      <c r="I2134">
        <v>39</v>
      </c>
      <c r="J2134" s="33" t="s">
        <v>1729</v>
      </c>
      <c r="K2134" t="s">
        <v>6211</v>
      </c>
      <c r="L2134">
        <v>98.88</v>
      </c>
      <c r="M2134" t="s">
        <v>1448</v>
      </c>
      <c r="N2134" t="s">
        <v>2746</v>
      </c>
      <c r="O2134" t="s">
        <v>4619</v>
      </c>
    </row>
    <row r="2135" spans="1:15" x14ac:dyDescent="0.25">
      <c r="A2135" t="s">
        <v>4619</v>
      </c>
      <c r="B2135" t="s">
        <v>3864</v>
      </c>
      <c r="C2135" t="s">
        <v>95</v>
      </c>
      <c r="D2135" t="s">
        <v>2448</v>
      </c>
      <c r="E2135" t="s">
        <v>3376</v>
      </c>
      <c r="F2135" t="s">
        <v>4025</v>
      </c>
      <c r="G2135" t="s">
        <v>4152</v>
      </c>
      <c r="H2135" t="s">
        <v>3901</v>
      </c>
      <c r="I2135">
        <v>8</v>
      </c>
      <c r="J2135" s="34" t="s">
        <v>4481</v>
      </c>
      <c r="K2135" t="s">
        <v>6206</v>
      </c>
      <c r="L2135">
        <v>98.22</v>
      </c>
      <c r="M2135" t="s">
        <v>4662</v>
      </c>
      <c r="N2135" t="s">
        <v>2746</v>
      </c>
      <c r="O2135" t="s">
        <v>1354</v>
      </c>
    </row>
    <row r="2136" spans="1:15" x14ac:dyDescent="0.25">
      <c r="A2136" t="s">
        <v>4619</v>
      </c>
      <c r="B2136" t="s">
        <v>3864</v>
      </c>
      <c r="C2136" t="s">
        <v>95</v>
      </c>
      <c r="D2136" t="s">
        <v>1117</v>
      </c>
      <c r="E2136" t="s">
        <v>3376</v>
      </c>
      <c r="F2136" t="s">
        <v>377</v>
      </c>
      <c r="G2136" t="s">
        <v>4152</v>
      </c>
      <c r="H2136" t="s">
        <v>3901</v>
      </c>
      <c r="I2136">
        <v>3</v>
      </c>
      <c r="J2136" s="34" t="s">
        <v>4481</v>
      </c>
      <c r="K2136" t="s">
        <v>6212</v>
      </c>
      <c r="L2136">
        <v>98.52</v>
      </c>
      <c r="M2136" t="s">
        <v>3994</v>
      </c>
      <c r="N2136" t="s">
        <v>2076</v>
      </c>
      <c r="O2136" t="s">
        <v>1354</v>
      </c>
    </row>
    <row r="2137" spans="1:15" x14ac:dyDescent="0.25">
      <c r="A2137" t="s">
        <v>4619</v>
      </c>
      <c r="B2137" t="s">
        <v>3864</v>
      </c>
      <c r="C2137" t="s">
        <v>95</v>
      </c>
      <c r="D2137" t="s">
        <v>4918</v>
      </c>
      <c r="E2137" t="s">
        <v>3376</v>
      </c>
      <c r="F2137" t="s">
        <v>3230</v>
      </c>
      <c r="G2137" t="s">
        <v>4152</v>
      </c>
      <c r="H2137" t="s">
        <v>3901</v>
      </c>
      <c r="I2137">
        <v>4</v>
      </c>
      <c r="J2137" s="34" t="s">
        <v>4481</v>
      </c>
      <c r="K2137" t="s">
        <v>5384</v>
      </c>
      <c r="L2137">
        <v>96.86</v>
      </c>
      <c r="M2137" t="s">
        <v>4977</v>
      </c>
      <c r="N2137" t="s">
        <v>2076</v>
      </c>
      <c r="O2137" t="s">
        <v>1354</v>
      </c>
    </row>
    <row r="2138" spans="1:15" x14ac:dyDescent="0.25">
      <c r="A2138" t="s">
        <v>4619</v>
      </c>
      <c r="B2138" t="s">
        <v>3864</v>
      </c>
      <c r="C2138" t="s">
        <v>95</v>
      </c>
      <c r="D2138" t="s">
        <v>2334</v>
      </c>
      <c r="E2138" t="s">
        <v>3376</v>
      </c>
      <c r="F2138" t="s">
        <v>1148</v>
      </c>
      <c r="G2138" t="s">
        <v>4152</v>
      </c>
      <c r="H2138" t="s">
        <v>3901</v>
      </c>
      <c r="I2138">
        <v>18</v>
      </c>
      <c r="J2138" s="34" t="s">
        <v>4481</v>
      </c>
      <c r="K2138" t="s">
        <v>6207</v>
      </c>
      <c r="L2138">
        <v>98.23</v>
      </c>
      <c r="M2138" t="s">
        <v>5234</v>
      </c>
      <c r="N2138" t="s">
        <v>2746</v>
      </c>
      <c r="O2138" t="s">
        <v>1354</v>
      </c>
    </row>
    <row r="2139" spans="1:15" x14ac:dyDescent="0.25">
      <c r="A2139" t="s">
        <v>4619</v>
      </c>
      <c r="B2139" t="s">
        <v>3864</v>
      </c>
      <c r="C2139" t="s">
        <v>95</v>
      </c>
      <c r="D2139" t="s">
        <v>110</v>
      </c>
      <c r="E2139" t="s">
        <v>3376</v>
      </c>
      <c r="F2139" t="s">
        <v>2415</v>
      </c>
      <c r="G2139" t="s">
        <v>4152</v>
      </c>
      <c r="H2139" t="s">
        <v>3901</v>
      </c>
      <c r="I2139">
        <v>0</v>
      </c>
      <c r="J2139" s="34" t="s">
        <v>4481</v>
      </c>
      <c r="K2139" t="s">
        <v>4367</v>
      </c>
      <c r="L2139">
        <v>97.710000000000008</v>
      </c>
      <c r="M2139" t="s">
        <v>4621</v>
      </c>
      <c r="N2139" t="s">
        <v>2748</v>
      </c>
      <c r="O2139" t="s">
        <v>1354</v>
      </c>
    </row>
    <row r="2140" spans="1:15" x14ac:dyDescent="0.25">
      <c r="A2140" t="s">
        <v>4619</v>
      </c>
      <c r="B2140" t="s">
        <v>3864</v>
      </c>
      <c r="C2140" t="s">
        <v>95</v>
      </c>
      <c r="D2140" t="s">
        <v>1776</v>
      </c>
      <c r="E2140" t="s">
        <v>3376</v>
      </c>
      <c r="F2140" t="s">
        <v>3952</v>
      </c>
      <c r="G2140" t="s">
        <v>4152</v>
      </c>
      <c r="H2140" t="s">
        <v>3901</v>
      </c>
      <c r="I2140">
        <v>0</v>
      </c>
      <c r="J2140" s="34" t="s">
        <v>4481</v>
      </c>
      <c r="K2140" t="s">
        <v>5382</v>
      </c>
      <c r="L2140">
        <v>98.54</v>
      </c>
      <c r="M2140" t="s">
        <v>3688</v>
      </c>
      <c r="N2140" t="s">
        <v>2076</v>
      </c>
      <c r="O2140" t="s">
        <v>1354</v>
      </c>
    </row>
    <row r="2141" spans="1:15" x14ac:dyDescent="0.25">
      <c r="A2141" t="s">
        <v>4619</v>
      </c>
      <c r="B2141" t="s">
        <v>3864</v>
      </c>
      <c r="C2141" t="s">
        <v>95</v>
      </c>
      <c r="D2141" t="s">
        <v>5163</v>
      </c>
      <c r="E2141" t="s">
        <v>3376</v>
      </c>
      <c r="F2141" t="s">
        <v>23</v>
      </c>
      <c r="G2141" t="s">
        <v>4152</v>
      </c>
      <c r="H2141" t="s">
        <v>3901</v>
      </c>
      <c r="I2141">
        <v>9</v>
      </c>
      <c r="J2141" s="34" t="s">
        <v>4481</v>
      </c>
      <c r="K2141" t="s">
        <v>5384</v>
      </c>
      <c r="L2141">
        <v>98.210000000000008</v>
      </c>
      <c r="M2141" t="s">
        <v>711</v>
      </c>
      <c r="N2141" t="s">
        <v>2746</v>
      </c>
      <c r="O2141" t="s">
        <v>1354</v>
      </c>
    </row>
    <row r="2142" spans="1:15" x14ac:dyDescent="0.25">
      <c r="A2142" t="s">
        <v>4619</v>
      </c>
      <c r="B2142" t="s">
        <v>3865</v>
      </c>
      <c r="C2142" t="s">
        <v>95</v>
      </c>
      <c r="D2142" t="s">
        <v>144</v>
      </c>
      <c r="E2142" t="s">
        <v>3376</v>
      </c>
      <c r="F2142" t="s">
        <v>2887</v>
      </c>
      <c r="G2142" t="s">
        <v>4152</v>
      </c>
      <c r="H2142" t="s">
        <v>3901</v>
      </c>
      <c r="I2142">
        <v>1</v>
      </c>
      <c r="J2142" s="34" t="s">
        <v>4481</v>
      </c>
      <c r="K2142" t="s">
        <v>4403</v>
      </c>
      <c r="L2142">
        <v>98.64</v>
      </c>
      <c r="M2142" t="s">
        <v>3616</v>
      </c>
      <c r="N2142" t="s">
        <v>2750</v>
      </c>
      <c r="O2142" t="s">
        <v>1880</v>
      </c>
    </row>
    <row r="2143" spans="1:15" x14ac:dyDescent="0.25">
      <c r="A2143" t="s">
        <v>4619</v>
      </c>
      <c r="B2143" t="s">
        <v>3865</v>
      </c>
      <c r="C2143" t="s">
        <v>95</v>
      </c>
      <c r="D2143" t="s">
        <v>4729</v>
      </c>
      <c r="E2143" t="s">
        <v>3376</v>
      </c>
      <c r="F2143" t="s">
        <v>580</v>
      </c>
      <c r="G2143" t="s">
        <v>4152</v>
      </c>
      <c r="H2143" t="s">
        <v>3901</v>
      </c>
      <c r="I2143">
        <v>0</v>
      </c>
      <c r="J2143" s="34" t="s">
        <v>4481</v>
      </c>
      <c r="K2143" t="s">
        <v>4405</v>
      </c>
      <c r="L2143">
        <v>98.61</v>
      </c>
      <c r="M2143" t="s">
        <v>858</v>
      </c>
      <c r="N2143" t="s">
        <v>2076</v>
      </c>
      <c r="O2143" t="s">
        <v>1880</v>
      </c>
    </row>
    <row r="2144" spans="1:15" x14ac:dyDescent="0.25">
      <c r="A2144" t="s">
        <v>4619</v>
      </c>
      <c r="B2144" t="s">
        <v>3865</v>
      </c>
      <c r="C2144" t="s">
        <v>95</v>
      </c>
      <c r="D2144" t="s">
        <v>4047</v>
      </c>
      <c r="E2144" t="s">
        <v>3376</v>
      </c>
      <c r="F2144" t="s">
        <v>1956</v>
      </c>
      <c r="G2144" t="s">
        <v>4152</v>
      </c>
      <c r="H2144" t="s">
        <v>3901</v>
      </c>
      <c r="I2144">
        <v>2</v>
      </c>
      <c r="J2144" s="34" t="s">
        <v>4481</v>
      </c>
      <c r="K2144" t="s">
        <v>6152</v>
      </c>
      <c r="L2144">
        <v>98.55</v>
      </c>
      <c r="M2144" t="s">
        <v>3036</v>
      </c>
      <c r="N2144" t="s">
        <v>2750</v>
      </c>
      <c r="O2144" t="s">
        <v>1880</v>
      </c>
    </row>
    <row r="2145" spans="1:15" x14ac:dyDescent="0.25">
      <c r="A2145" t="s">
        <v>4619</v>
      </c>
      <c r="B2145" t="s">
        <v>3865</v>
      </c>
      <c r="C2145" t="s">
        <v>95</v>
      </c>
      <c r="D2145" t="s">
        <v>2784</v>
      </c>
      <c r="E2145" t="s">
        <v>3376</v>
      </c>
      <c r="F2145" t="s">
        <v>3039</v>
      </c>
      <c r="G2145" t="s">
        <v>4152</v>
      </c>
      <c r="H2145" t="s">
        <v>3901</v>
      </c>
      <c r="I2145">
        <v>1</v>
      </c>
      <c r="J2145" s="34" t="s">
        <v>4481</v>
      </c>
      <c r="K2145" t="s">
        <v>6209</v>
      </c>
      <c r="L2145">
        <v>98.28</v>
      </c>
      <c r="M2145" t="s">
        <v>1587</v>
      </c>
      <c r="N2145" t="s">
        <v>2746</v>
      </c>
      <c r="O2145" t="s">
        <v>1880</v>
      </c>
    </row>
    <row r="2146" spans="1:15" x14ac:dyDescent="0.25">
      <c r="A2146" t="s">
        <v>4619</v>
      </c>
      <c r="B2146" t="s">
        <v>3865</v>
      </c>
      <c r="C2146" t="s">
        <v>95</v>
      </c>
      <c r="D2146" t="s">
        <v>2556</v>
      </c>
      <c r="E2146" t="s">
        <v>3376</v>
      </c>
      <c r="F2146" t="s">
        <v>1766</v>
      </c>
      <c r="G2146" t="s">
        <v>4152</v>
      </c>
      <c r="H2146" t="s">
        <v>3901</v>
      </c>
      <c r="I2146">
        <v>0</v>
      </c>
      <c r="J2146" s="34" t="s">
        <v>4481</v>
      </c>
      <c r="K2146" t="s">
        <v>4325</v>
      </c>
      <c r="L2146">
        <v>98.820000000000007</v>
      </c>
      <c r="M2146" t="s">
        <v>5212</v>
      </c>
      <c r="N2146" t="s">
        <v>2750</v>
      </c>
      <c r="O2146" t="s">
        <v>1880</v>
      </c>
    </row>
    <row r="2147" spans="1:15" x14ac:dyDescent="0.25">
      <c r="A2147" t="s">
        <v>4619</v>
      </c>
      <c r="B2147" t="s">
        <v>3865</v>
      </c>
      <c r="C2147" t="s">
        <v>95</v>
      </c>
      <c r="D2147" t="s">
        <v>2617</v>
      </c>
      <c r="E2147" t="s">
        <v>3376</v>
      </c>
      <c r="F2147" t="s">
        <v>1376</v>
      </c>
      <c r="G2147" t="s">
        <v>4152</v>
      </c>
      <c r="H2147" t="s">
        <v>3901</v>
      </c>
      <c r="I2147">
        <v>0</v>
      </c>
      <c r="J2147" s="34" t="s">
        <v>4481</v>
      </c>
      <c r="K2147" t="s">
        <v>6213</v>
      </c>
      <c r="L2147">
        <v>98.04</v>
      </c>
      <c r="M2147" t="s">
        <v>1905</v>
      </c>
      <c r="N2147" t="s">
        <v>2748</v>
      </c>
      <c r="O2147" t="s">
        <v>1880</v>
      </c>
    </row>
    <row r="2148" spans="1:15" x14ac:dyDescent="0.25">
      <c r="A2148" t="s">
        <v>4619</v>
      </c>
      <c r="B2148" t="s">
        <v>3865</v>
      </c>
      <c r="C2148" t="s">
        <v>95</v>
      </c>
      <c r="D2148" t="s">
        <v>924</v>
      </c>
      <c r="E2148" t="s">
        <v>3376</v>
      </c>
      <c r="F2148" t="s">
        <v>2593</v>
      </c>
      <c r="G2148" t="s">
        <v>4152</v>
      </c>
      <c r="H2148" t="s">
        <v>3901</v>
      </c>
      <c r="I2148">
        <v>21</v>
      </c>
      <c r="J2148" s="33" t="s">
        <v>1729</v>
      </c>
      <c r="K2148" t="s">
        <v>6214</v>
      </c>
      <c r="L2148">
        <v>98.600000000000009</v>
      </c>
      <c r="M2148" t="s">
        <v>4605</v>
      </c>
      <c r="N2148" t="s">
        <v>2746</v>
      </c>
      <c r="O2148" t="s">
        <v>1880</v>
      </c>
    </row>
    <row r="2149" spans="1:15" x14ac:dyDescent="0.25">
      <c r="A2149" t="s">
        <v>4619</v>
      </c>
      <c r="B2149" t="s">
        <v>1204</v>
      </c>
      <c r="C2149" t="s">
        <v>95</v>
      </c>
      <c r="D2149" t="s">
        <v>2388</v>
      </c>
      <c r="E2149" t="s">
        <v>3376</v>
      </c>
      <c r="F2149" t="s">
        <v>913</v>
      </c>
      <c r="G2149" t="s">
        <v>4152</v>
      </c>
      <c r="H2149" t="s">
        <v>3901</v>
      </c>
      <c r="I2149">
        <v>3</v>
      </c>
      <c r="J2149" s="34" t="s">
        <v>4481</v>
      </c>
      <c r="K2149" t="s">
        <v>6215</v>
      </c>
      <c r="L2149">
        <v>98.850000000000009</v>
      </c>
      <c r="M2149" t="s">
        <v>4056</v>
      </c>
      <c r="N2149" t="s">
        <v>2746</v>
      </c>
      <c r="O2149" t="s">
        <v>3594</v>
      </c>
    </row>
    <row r="2150" spans="1:15" x14ac:dyDescent="0.25">
      <c r="A2150" t="s">
        <v>4619</v>
      </c>
      <c r="B2150" t="s">
        <v>1204</v>
      </c>
      <c r="C2150" t="s">
        <v>95</v>
      </c>
      <c r="D2150" t="s">
        <v>3291</v>
      </c>
      <c r="E2150" t="s">
        <v>3376</v>
      </c>
      <c r="F2150" t="s">
        <v>1158</v>
      </c>
      <c r="G2150" t="s">
        <v>4152</v>
      </c>
      <c r="H2150" t="s">
        <v>3901</v>
      </c>
      <c r="I2150">
        <v>2</v>
      </c>
      <c r="J2150" s="34" t="s">
        <v>4481</v>
      </c>
      <c r="K2150" t="s">
        <v>6179</v>
      </c>
      <c r="L2150">
        <v>97.850000000000009</v>
      </c>
      <c r="M2150" t="s">
        <v>1664</v>
      </c>
      <c r="N2150" t="s">
        <v>2746</v>
      </c>
      <c r="O2150" t="s">
        <v>3594</v>
      </c>
    </row>
    <row r="2151" spans="1:15" x14ac:dyDescent="0.25">
      <c r="A2151" t="s">
        <v>4619</v>
      </c>
      <c r="B2151" t="s">
        <v>1204</v>
      </c>
      <c r="C2151" t="s">
        <v>95</v>
      </c>
      <c r="D2151" t="s">
        <v>4867</v>
      </c>
      <c r="E2151" t="s">
        <v>3376</v>
      </c>
      <c r="F2151" t="s">
        <v>3349</v>
      </c>
      <c r="G2151" t="s">
        <v>4152</v>
      </c>
      <c r="H2151" t="s">
        <v>3901</v>
      </c>
      <c r="I2151">
        <v>4</v>
      </c>
      <c r="J2151" s="34" t="s">
        <v>4481</v>
      </c>
      <c r="K2151" t="s">
        <v>6216</v>
      </c>
      <c r="L2151">
        <v>98.36</v>
      </c>
      <c r="M2151" t="s">
        <v>778</v>
      </c>
      <c r="N2151" t="s">
        <v>2076</v>
      </c>
      <c r="O2151" t="s">
        <v>3594</v>
      </c>
    </row>
    <row r="2152" spans="1:15" x14ac:dyDescent="0.25">
      <c r="A2152" t="s">
        <v>4619</v>
      </c>
      <c r="B2152" t="s">
        <v>1203</v>
      </c>
      <c r="C2152" t="s">
        <v>95</v>
      </c>
      <c r="D2152" t="s">
        <v>2759</v>
      </c>
      <c r="E2152" t="s">
        <v>3376</v>
      </c>
      <c r="F2152" t="s">
        <v>4033</v>
      </c>
      <c r="G2152" t="s">
        <v>4152</v>
      </c>
      <c r="H2152" t="s">
        <v>3901</v>
      </c>
      <c r="I2152">
        <v>0</v>
      </c>
      <c r="J2152" s="34" t="s">
        <v>4481</v>
      </c>
      <c r="K2152" t="s">
        <v>4381</v>
      </c>
      <c r="L2152">
        <v>98.92</v>
      </c>
      <c r="M2152" t="s">
        <v>3236</v>
      </c>
      <c r="N2152" t="s">
        <v>2941</v>
      </c>
      <c r="O2152" t="s">
        <v>482</v>
      </c>
    </row>
    <row r="2153" spans="1:15" x14ac:dyDescent="0.25">
      <c r="A2153" t="s">
        <v>4619</v>
      </c>
      <c r="B2153" t="s">
        <v>1203</v>
      </c>
      <c r="C2153" t="s">
        <v>95</v>
      </c>
      <c r="D2153" t="s">
        <v>5110</v>
      </c>
      <c r="E2153" t="s">
        <v>3376</v>
      </c>
      <c r="F2153" t="s">
        <v>2024</v>
      </c>
      <c r="G2153" t="s">
        <v>4152</v>
      </c>
      <c r="H2153" t="s">
        <v>3901</v>
      </c>
      <c r="I2153">
        <v>0</v>
      </c>
      <c r="J2153" s="34" t="s">
        <v>4481</v>
      </c>
      <c r="K2153" t="s">
        <v>4406</v>
      </c>
      <c r="L2153">
        <v>97.63</v>
      </c>
      <c r="M2153" t="s">
        <v>2320</v>
      </c>
      <c r="N2153" t="s">
        <v>1758</v>
      </c>
      <c r="O2153" t="s">
        <v>482</v>
      </c>
    </row>
    <row r="2154" spans="1:15" x14ac:dyDescent="0.25">
      <c r="A2154" t="s">
        <v>4619</v>
      </c>
      <c r="B2154" t="s">
        <v>1206</v>
      </c>
      <c r="C2154" t="s">
        <v>95</v>
      </c>
      <c r="D2154" t="s">
        <v>2062</v>
      </c>
      <c r="E2154" t="s">
        <v>3376</v>
      </c>
      <c r="F2154" t="s">
        <v>1322</v>
      </c>
      <c r="G2154" t="s">
        <v>4152</v>
      </c>
      <c r="H2154" t="s">
        <v>3901</v>
      </c>
      <c r="I2154">
        <v>0</v>
      </c>
      <c r="J2154" s="34" t="s">
        <v>4481</v>
      </c>
      <c r="K2154" t="s">
        <v>4330</v>
      </c>
      <c r="L2154">
        <v>98.48</v>
      </c>
      <c r="M2154" t="s">
        <v>2297</v>
      </c>
      <c r="N2154" t="s">
        <v>1758</v>
      </c>
      <c r="O2154" t="s">
        <v>1789</v>
      </c>
    </row>
    <row r="2155" spans="1:15" x14ac:dyDescent="0.25">
      <c r="A2155" t="s">
        <v>4619</v>
      </c>
      <c r="B2155" t="s">
        <v>1206</v>
      </c>
      <c r="C2155" t="s">
        <v>95</v>
      </c>
      <c r="D2155" t="s">
        <v>1603</v>
      </c>
      <c r="E2155" t="s">
        <v>3376</v>
      </c>
      <c r="F2155" t="s">
        <v>4153</v>
      </c>
      <c r="G2155" t="s">
        <v>4152</v>
      </c>
      <c r="H2155" t="s">
        <v>3901</v>
      </c>
      <c r="I2155">
        <v>0</v>
      </c>
      <c r="J2155" s="34" t="s">
        <v>4481</v>
      </c>
      <c r="K2155" t="s">
        <v>4353</v>
      </c>
      <c r="L2155">
        <v>98.05</v>
      </c>
      <c r="M2155" t="s">
        <v>3511</v>
      </c>
      <c r="N2155" t="s">
        <v>2941</v>
      </c>
      <c r="O2155" t="s">
        <v>1789</v>
      </c>
    </row>
    <row r="2156" spans="1:15" x14ac:dyDescent="0.25">
      <c r="A2156" t="s">
        <v>4619</v>
      </c>
      <c r="B2156" t="s">
        <v>1205</v>
      </c>
      <c r="C2156" t="s">
        <v>95</v>
      </c>
      <c r="D2156" t="s">
        <v>2403</v>
      </c>
      <c r="E2156" t="s">
        <v>3376</v>
      </c>
      <c r="F2156" t="s">
        <v>3728</v>
      </c>
      <c r="G2156" t="s">
        <v>4152</v>
      </c>
      <c r="H2156" t="s">
        <v>3901</v>
      </c>
      <c r="I2156">
        <v>0</v>
      </c>
      <c r="J2156" s="34" t="s">
        <v>4481</v>
      </c>
      <c r="K2156" t="s">
        <v>4323</v>
      </c>
      <c r="L2156">
        <v>98.490000000000009</v>
      </c>
      <c r="M2156" t="s">
        <v>819</v>
      </c>
      <c r="N2156" t="s">
        <v>2941</v>
      </c>
      <c r="O2156" t="s">
        <v>2767</v>
      </c>
    </row>
    <row r="2157" spans="1:15" x14ac:dyDescent="0.25">
      <c r="A2157" t="s">
        <v>4619</v>
      </c>
      <c r="B2157" t="s">
        <v>1205</v>
      </c>
      <c r="C2157" t="s">
        <v>95</v>
      </c>
      <c r="D2157" t="s">
        <v>2298</v>
      </c>
      <c r="E2157" t="s">
        <v>3376</v>
      </c>
      <c r="F2157" t="s">
        <v>748</v>
      </c>
      <c r="G2157" t="s">
        <v>4152</v>
      </c>
      <c r="H2157" t="s">
        <v>3901</v>
      </c>
      <c r="I2157">
        <v>0</v>
      </c>
      <c r="J2157" s="34" t="s">
        <v>4481</v>
      </c>
      <c r="K2157" t="s">
        <v>4324</v>
      </c>
      <c r="L2157">
        <v>98.47</v>
      </c>
      <c r="M2157" t="s">
        <v>1020</v>
      </c>
      <c r="N2157" t="s">
        <v>1697</v>
      </c>
      <c r="O2157" t="s">
        <v>2767</v>
      </c>
    </row>
    <row r="2158" spans="1:15" x14ac:dyDescent="0.25">
      <c r="A2158" t="s">
        <v>2242</v>
      </c>
      <c r="B2158" t="s">
        <v>2620</v>
      </c>
      <c r="C2158" t="s">
        <v>95</v>
      </c>
      <c r="D2158" t="s">
        <v>1192</v>
      </c>
      <c r="E2158" t="s">
        <v>3376</v>
      </c>
      <c r="F2158" t="s">
        <v>3734</v>
      </c>
      <c r="G2158" t="s">
        <v>4152</v>
      </c>
      <c r="H2158" t="s">
        <v>3901</v>
      </c>
      <c r="I2158">
        <v>0</v>
      </c>
      <c r="J2158" s="34" t="s">
        <v>4481</v>
      </c>
      <c r="K2158" t="s">
        <v>4407</v>
      </c>
      <c r="L2158">
        <v>95.02</v>
      </c>
      <c r="M2158" t="s">
        <v>3371</v>
      </c>
      <c r="N2158" t="s">
        <v>1758</v>
      </c>
      <c r="O2158" t="s">
        <v>3785</v>
      </c>
    </row>
    <row r="2159" spans="1:15" x14ac:dyDescent="0.25">
      <c r="A2159" t="s">
        <v>2242</v>
      </c>
      <c r="B2159" t="s">
        <v>2622</v>
      </c>
      <c r="C2159" t="s">
        <v>95</v>
      </c>
      <c r="D2159" t="s">
        <v>1395</v>
      </c>
      <c r="E2159" t="s">
        <v>3376</v>
      </c>
      <c r="F2159" t="s">
        <v>2807</v>
      </c>
      <c r="G2159" t="s">
        <v>4152</v>
      </c>
      <c r="H2159" t="s">
        <v>3901</v>
      </c>
      <c r="I2159">
        <v>0</v>
      </c>
      <c r="J2159" s="34" t="s">
        <v>4481</v>
      </c>
      <c r="K2159" t="s">
        <v>4384</v>
      </c>
      <c r="L2159">
        <v>99.86</v>
      </c>
      <c r="M2159" t="s">
        <v>5193</v>
      </c>
      <c r="N2159" t="s">
        <v>2073</v>
      </c>
      <c r="O2159" t="s">
        <v>356</v>
      </c>
    </row>
    <row r="2160" spans="1:15" x14ac:dyDescent="0.25">
      <c r="A2160" t="s">
        <v>2242</v>
      </c>
      <c r="B2160" t="s">
        <v>282</v>
      </c>
      <c r="C2160" t="s">
        <v>95</v>
      </c>
      <c r="D2160" t="s">
        <v>759</v>
      </c>
      <c r="E2160" t="s">
        <v>3376</v>
      </c>
      <c r="F2160" t="s">
        <v>3619</v>
      </c>
      <c r="G2160" t="s">
        <v>4152</v>
      </c>
      <c r="H2160" t="s">
        <v>3901</v>
      </c>
      <c r="I2160">
        <v>0</v>
      </c>
      <c r="J2160" s="34" t="s">
        <v>4481</v>
      </c>
      <c r="K2160" t="s">
        <v>4345</v>
      </c>
      <c r="L2160">
        <v>99.87</v>
      </c>
      <c r="M2160" t="s">
        <v>3072</v>
      </c>
      <c r="N2160" t="s">
        <v>2073</v>
      </c>
      <c r="O2160" t="s">
        <v>3794</v>
      </c>
    </row>
    <row r="2161" spans="1:15" x14ac:dyDescent="0.25">
      <c r="A2161" t="s">
        <v>2242</v>
      </c>
      <c r="B2161" t="s">
        <v>282</v>
      </c>
      <c r="C2161" t="s">
        <v>95</v>
      </c>
      <c r="D2161" t="s">
        <v>4172</v>
      </c>
      <c r="E2161" t="s">
        <v>3376</v>
      </c>
      <c r="F2161" t="s">
        <v>1618</v>
      </c>
      <c r="G2161" t="s">
        <v>4152</v>
      </c>
      <c r="H2161" t="s">
        <v>3901</v>
      </c>
      <c r="I2161">
        <v>0</v>
      </c>
      <c r="J2161" s="34" t="s">
        <v>4481</v>
      </c>
      <c r="K2161" t="s">
        <v>4349</v>
      </c>
      <c r="L2161">
        <v>97.820000000000007</v>
      </c>
      <c r="M2161" t="s">
        <v>57</v>
      </c>
      <c r="N2161" t="s">
        <v>2073</v>
      </c>
      <c r="O2161" t="s">
        <v>3794</v>
      </c>
    </row>
    <row r="2162" spans="1:15" x14ac:dyDescent="0.25">
      <c r="A2162" t="s">
        <v>2242</v>
      </c>
      <c r="B2162" t="s">
        <v>618</v>
      </c>
      <c r="C2162" t="s">
        <v>95</v>
      </c>
      <c r="D2162" t="s">
        <v>2711</v>
      </c>
      <c r="E2162" t="s">
        <v>3376</v>
      </c>
      <c r="F2162" t="s">
        <v>3202</v>
      </c>
      <c r="G2162" t="s">
        <v>4152</v>
      </c>
      <c r="H2162" t="s">
        <v>3901</v>
      </c>
      <c r="I2162">
        <v>0</v>
      </c>
      <c r="J2162" s="34" t="s">
        <v>4481</v>
      </c>
      <c r="K2162" t="s">
        <v>4359</v>
      </c>
      <c r="L2162">
        <v>98.320000000000007</v>
      </c>
      <c r="M2162" t="s">
        <v>1805</v>
      </c>
      <c r="N2162" t="s">
        <v>2750</v>
      </c>
      <c r="O2162" t="s">
        <v>4452</v>
      </c>
    </row>
    <row r="2163" spans="1:15" x14ac:dyDescent="0.25">
      <c r="A2163" t="s">
        <v>2242</v>
      </c>
      <c r="B2163" t="s">
        <v>2618</v>
      </c>
      <c r="C2163" t="s">
        <v>95</v>
      </c>
      <c r="D2163" t="s">
        <v>1748</v>
      </c>
      <c r="E2163" t="s">
        <v>3376</v>
      </c>
      <c r="F2163" t="s">
        <v>2671</v>
      </c>
      <c r="G2163" t="s">
        <v>4152</v>
      </c>
      <c r="H2163" t="s">
        <v>3901</v>
      </c>
      <c r="I2163">
        <v>0</v>
      </c>
      <c r="J2163" s="34" t="s">
        <v>4481</v>
      </c>
      <c r="K2163" t="s">
        <v>4316</v>
      </c>
      <c r="L2163">
        <v>98.490000000000009</v>
      </c>
      <c r="M2163" t="s">
        <v>3212</v>
      </c>
      <c r="N2163" t="s">
        <v>2073</v>
      </c>
      <c r="O2163" t="s">
        <v>2909</v>
      </c>
    </row>
    <row r="2164" spans="1:15" x14ac:dyDescent="0.25">
      <c r="A2164" t="s">
        <v>2242</v>
      </c>
      <c r="B2164" t="s">
        <v>2618</v>
      </c>
      <c r="C2164" t="s">
        <v>95</v>
      </c>
      <c r="D2164" t="s">
        <v>215</v>
      </c>
      <c r="E2164" t="s">
        <v>3376</v>
      </c>
      <c r="F2164" t="s">
        <v>2264</v>
      </c>
      <c r="G2164" t="s">
        <v>4152</v>
      </c>
      <c r="H2164" t="s">
        <v>3901</v>
      </c>
      <c r="I2164">
        <v>3</v>
      </c>
      <c r="J2164" s="34" t="s">
        <v>4481</v>
      </c>
      <c r="K2164" t="s">
        <v>6216</v>
      </c>
      <c r="L2164">
        <v>99.36</v>
      </c>
      <c r="M2164" t="s">
        <v>2350</v>
      </c>
      <c r="N2164" t="s">
        <v>1697</v>
      </c>
      <c r="O2164" t="s">
        <v>2909</v>
      </c>
    </row>
    <row r="2165" spans="1:15" x14ac:dyDescent="0.25">
      <c r="A2165" t="s">
        <v>2242</v>
      </c>
      <c r="B2165" t="s">
        <v>2625</v>
      </c>
      <c r="C2165" t="s">
        <v>95</v>
      </c>
      <c r="D2165" t="s">
        <v>5194</v>
      </c>
      <c r="E2165" t="s">
        <v>3376</v>
      </c>
      <c r="F2165" t="s">
        <v>3894</v>
      </c>
      <c r="G2165" t="s">
        <v>4152</v>
      </c>
      <c r="H2165" t="s">
        <v>3901</v>
      </c>
      <c r="I2165">
        <v>0</v>
      </c>
      <c r="J2165" s="34" t="s">
        <v>4481</v>
      </c>
      <c r="K2165" t="s">
        <v>4326</v>
      </c>
      <c r="L2165">
        <v>99.22</v>
      </c>
      <c r="M2165" t="s">
        <v>63</v>
      </c>
      <c r="N2165" t="s">
        <v>2073</v>
      </c>
      <c r="O2165" t="s">
        <v>2915</v>
      </c>
    </row>
    <row r="2166" spans="1:15" x14ac:dyDescent="0.25">
      <c r="A2166" t="s">
        <v>389</v>
      </c>
      <c r="B2166" t="s">
        <v>2231</v>
      </c>
      <c r="C2166" t="s">
        <v>95</v>
      </c>
      <c r="E2166" t="s">
        <v>4146</v>
      </c>
      <c r="F2166" t="s">
        <v>1504</v>
      </c>
      <c r="G2166" t="s">
        <v>4152</v>
      </c>
      <c r="H2166" t="s">
        <v>3901</v>
      </c>
      <c r="J2166" s="34" t="s">
        <v>4481</v>
      </c>
      <c r="K2166" t="s">
        <v>937</v>
      </c>
      <c r="O2166" t="s">
        <v>5155</v>
      </c>
    </row>
    <row r="2167" spans="1:15" x14ac:dyDescent="0.25">
      <c r="A2167" t="s">
        <v>389</v>
      </c>
      <c r="B2167" t="s">
        <v>2232</v>
      </c>
      <c r="C2167" t="s">
        <v>95</v>
      </c>
      <c r="D2167" t="s">
        <v>502</v>
      </c>
      <c r="E2167" t="s">
        <v>3376</v>
      </c>
      <c r="F2167" t="s">
        <v>5173</v>
      </c>
      <c r="G2167" t="s">
        <v>4152</v>
      </c>
      <c r="H2167" t="s">
        <v>3901</v>
      </c>
      <c r="I2167">
        <v>0</v>
      </c>
      <c r="J2167" s="34" t="s">
        <v>4481</v>
      </c>
      <c r="K2167" t="s">
        <v>6217</v>
      </c>
      <c r="L2167">
        <v>98.94</v>
      </c>
      <c r="M2167" t="s">
        <v>4157</v>
      </c>
      <c r="N2167" t="s">
        <v>2076</v>
      </c>
      <c r="O2167" t="s">
        <v>257</v>
      </c>
    </row>
    <row r="2168" spans="1:15" x14ac:dyDescent="0.25">
      <c r="A2168" t="s">
        <v>389</v>
      </c>
      <c r="B2168" t="s">
        <v>2233</v>
      </c>
      <c r="C2168" t="s">
        <v>95</v>
      </c>
      <c r="D2168" t="s">
        <v>211</v>
      </c>
      <c r="E2168" t="s">
        <v>3376</v>
      </c>
      <c r="F2168" t="s">
        <v>2830</v>
      </c>
      <c r="G2168" t="s">
        <v>4152</v>
      </c>
      <c r="H2168" t="s">
        <v>3901</v>
      </c>
      <c r="I2168">
        <v>0</v>
      </c>
      <c r="J2168" s="34" t="s">
        <v>4481</v>
      </c>
      <c r="K2168" t="s">
        <v>6218</v>
      </c>
      <c r="L2168">
        <v>98.850000000000009</v>
      </c>
      <c r="M2168" t="s">
        <v>2155</v>
      </c>
      <c r="N2168" t="s">
        <v>1758</v>
      </c>
      <c r="O2168" t="s">
        <v>4065</v>
      </c>
    </row>
    <row r="2169" spans="1:15" x14ac:dyDescent="0.25">
      <c r="A2169" t="s">
        <v>389</v>
      </c>
      <c r="B2169" t="s">
        <v>2233</v>
      </c>
      <c r="C2169" t="s">
        <v>95</v>
      </c>
      <c r="D2169" t="s">
        <v>2990</v>
      </c>
      <c r="E2169" t="s">
        <v>3376</v>
      </c>
      <c r="F2169" t="s">
        <v>1717</v>
      </c>
      <c r="G2169" t="s">
        <v>4152</v>
      </c>
      <c r="H2169" t="s">
        <v>3901</v>
      </c>
      <c r="I2169">
        <v>0</v>
      </c>
      <c r="J2169" s="34" t="s">
        <v>4481</v>
      </c>
      <c r="K2169" t="s">
        <v>6219</v>
      </c>
      <c r="L2169">
        <v>98.92</v>
      </c>
      <c r="M2169" t="s">
        <v>1563</v>
      </c>
      <c r="N2169" t="s">
        <v>1758</v>
      </c>
      <c r="O2169" t="s">
        <v>4065</v>
      </c>
    </row>
    <row r="2170" spans="1:15" x14ac:dyDescent="0.25">
      <c r="A2170" t="s">
        <v>389</v>
      </c>
      <c r="B2170" t="s">
        <v>2233</v>
      </c>
      <c r="C2170" t="s">
        <v>95</v>
      </c>
      <c r="D2170" t="s">
        <v>427</v>
      </c>
      <c r="E2170" t="s">
        <v>3376</v>
      </c>
      <c r="F2170" t="s">
        <v>3330</v>
      </c>
      <c r="G2170" t="s">
        <v>4152</v>
      </c>
      <c r="H2170" t="s">
        <v>3901</v>
      </c>
      <c r="I2170">
        <v>0</v>
      </c>
      <c r="J2170" s="34" t="s">
        <v>4481</v>
      </c>
      <c r="K2170" t="s">
        <v>6220</v>
      </c>
      <c r="L2170">
        <v>97.89</v>
      </c>
      <c r="M2170" t="s">
        <v>1577</v>
      </c>
      <c r="N2170" t="s">
        <v>2073</v>
      </c>
      <c r="O2170" t="s">
        <v>4065</v>
      </c>
    </row>
    <row r="2171" spans="1:15" x14ac:dyDescent="0.25">
      <c r="A2171" t="s">
        <v>389</v>
      </c>
      <c r="B2171" t="s">
        <v>2227</v>
      </c>
      <c r="C2171" t="s">
        <v>95</v>
      </c>
      <c r="D2171" t="s">
        <v>2943</v>
      </c>
      <c r="E2171" t="s">
        <v>3376</v>
      </c>
      <c r="F2171" t="s">
        <v>4185</v>
      </c>
      <c r="G2171" t="s">
        <v>4152</v>
      </c>
      <c r="H2171" t="s">
        <v>3901</v>
      </c>
      <c r="I2171">
        <v>0</v>
      </c>
      <c r="J2171" s="34" t="s">
        <v>4481</v>
      </c>
      <c r="K2171" t="s">
        <v>6221</v>
      </c>
      <c r="L2171">
        <v>96.320000000000007</v>
      </c>
      <c r="M2171" t="s">
        <v>2495</v>
      </c>
      <c r="N2171" t="s">
        <v>2750</v>
      </c>
      <c r="O2171" t="s">
        <v>1269</v>
      </c>
    </row>
    <row r="2172" spans="1:15" x14ac:dyDescent="0.25">
      <c r="A2172" t="s">
        <v>389</v>
      </c>
      <c r="B2172" t="s">
        <v>2227</v>
      </c>
      <c r="C2172" t="s">
        <v>95</v>
      </c>
      <c r="D2172" t="s">
        <v>4914</v>
      </c>
      <c r="E2172" t="s">
        <v>3376</v>
      </c>
      <c r="F2172" t="s">
        <v>4206</v>
      </c>
      <c r="G2172" t="s">
        <v>4152</v>
      </c>
      <c r="H2172" t="s">
        <v>3901</v>
      </c>
      <c r="I2172">
        <v>0</v>
      </c>
      <c r="J2172" s="34" t="s">
        <v>4481</v>
      </c>
      <c r="K2172" t="s">
        <v>6222</v>
      </c>
      <c r="L2172">
        <v>97.69</v>
      </c>
      <c r="M2172" t="s">
        <v>4940</v>
      </c>
      <c r="N2172" t="s">
        <v>2750</v>
      </c>
      <c r="O2172" t="s">
        <v>1269</v>
      </c>
    </row>
    <row r="2173" spans="1:15" x14ac:dyDescent="0.25">
      <c r="A2173" t="s">
        <v>389</v>
      </c>
      <c r="B2173" t="s">
        <v>2227</v>
      </c>
      <c r="C2173" t="s">
        <v>95</v>
      </c>
      <c r="D2173" t="s">
        <v>2397</v>
      </c>
      <c r="E2173" t="s">
        <v>3376</v>
      </c>
      <c r="F2173" t="s">
        <v>4769</v>
      </c>
      <c r="G2173" t="s">
        <v>4152</v>
      </c>
      <c r="H2173" t="s">
        <v>3901</v>
      </c>
      <c r="I2173">
        <v>0</v>
      </c>
      <c r="J2173" s="34" t="s">
        <v>4481</v>
      </c>
      <c r="K2173" t="s">
        <v>4361</v>
      </c>
      <c r="L2173">
        <v>99.18</v>
      </c>
      <c r="M2173" t="s">
        <v>2408</v>
      </c>
      <c r="N2173" t="s">
        <v>2746</v>
      </c>
      <c r="O2173" t="s">
        <v>1269</v>
      </c>
    </row>
    <row r="2174" spans="1:15" x14ac:dyDescent="0.25">
      <c r="A2174" t="s">
        <v>788</v>
      </c>
      <c r="B2174" t="s">
        <v>2361</v>
      </c>
      <c r="C2174" t="s">
        <v>95</v>
      </c>
      <c r="D2174" t="s">
        <v>2177</v>
      </c>
      <c r="E2174" t="s">
        <v>3376</v>
      </c>
      <c r="F2174" t="s">
        <v>3465</v>
      </c>
      <c r="G2174" t="s">
        <v>4152</v>
      </c>
      <c r="H2174" t="s">
        <v>3901</v>
      </c>
      <c r="I2174">
        <v>0</v>
      </c>
      <c r="J2174" s="34" t="s">
        <v>4481</v>
      </c>
      <c r="K2174" t="s">
        <v>4330</v>
      </c>
      <c r="L2174">
        <v>99.63</v>
      </c>
      <c r="M2174" t="s">
        <v>3903</v>
      </c>
      <c r="N2174" t="s">
        <v>2750</v>
      </c>
      <c r="O2174" t="s">
        <v>4514</v>
      </c>
    </row>
    <row r="2175" spans="1:15" x14ac:dyDescent="0.25">
      <c r="A2175" t="s">
        <v>788</v>
      </c>
      <c r="B2175" t="s">
        <v>2361</v>
      </c>
      <c r="C2175" t="s">
        <v>95</v>
      </c>
      <c r="D2175" t="s">
        <v>4434</v>
      </c>
      <c r="E2175" t="s">
        <v>3376</v>
      </c>
      <c r="F2175" t="s">
        <v>5162</v>
      </c>
      <c r="G2175" t="s">
        <v>4152</v>
      </c>
      <c r="H2175" t="s">
        <v>3901</v>
      </c>
      <c r="I2175">
        <v>0</v>
      </c>
      <c r="J2175" s="34" t="s">
        <v>4481</v>
      </c>
      <c r="K2175" t="s">
        <v>4344</v>
      </c>
      <c r="L2175">
        <v>98.76</v>
      </c>
      <c r="M2175" t="s">
        <v>2908</v>
      </c>
      <c r="N2175" t="s">
        <v>1697</v>
      </c>
      <c r="O2175" t="s">
        <v>4514</v>
      </c>
    </row>
    <row r="2176" spans="1:15" x14ac:dyDescent="0.25">
      <c r="A2176" t="s">
        <v>788</v>
      </c>
      <c r="B2176" t="s">
        <v>3153</v>
      </c>
      <c r="C2176" t="s">
        <v>95</v>
      </c>
      <c r="D2176" t="s">
        <v>2132</v>
      </c>
      <c r="E2176" t="s">
        <v>3376</v>
      </c>
      <c r="F2176" t="s">
        <v>3285</v>
      </c>
      <c r="G2176" t="s">
        <v>4152</v>
      </c>
      <c r="H2176" t="s">
        <v>3901</v>
      </c>
      <c r="I2176">
        <v>0</v>
      </c>
      <c r="J2176" s="34" t="s">
        <v>4481</v>
      </c>
      <c r="K2176" t="s">
        <v>4343</v>
      </c>
      <c r="L2176">
        <v>98.77</v>
      </c>
      <c r="M2176" t="s">
        <v>1983</v>
      </c>
      <c r="N2176" t="s">
        <v>2073</v>
      </c>
      <c r="O2176" t="s">
        <v>3255</v>
      </c>
    </row>
    <row r="2177" spans="1:15" x14ac:dyDescent="0.25">
      <c r="A2177" t="s">
        <v>788</v>
      </c>
      <c r="B2177" t="s">
        <v>3153</v>
      </c>
      <c r="C2177" t="s">
        <v>95</v>
      </c>
      <c r="D2177" t="s">
        <v>1091</v>
      </c>
      <c r="E2177" t="s">
        <v>3376</v>
      </c>
      <c r="F2177" t="s">
        <v>2502</v>
      </c>
      <c r="G2177" t="s">
        <v>4152</v>
      </c>
      <c r="H2177" t="s">
        <v>3901</v>
      </c>
      <c r="I2177">
        <v>0</v>
      </c>
      <c r="J2177" s="34" t="s">
        <v>4481</v>
      </c>
      <c r="K2177" t="s">
        <v>4313</v>
      </c>
      <c r="L2177">
        <v>97.91</v>
      </c>
      <c r="M2177" t="s">
        <v>21</v>
      </c>
      <c r="N2177" t="s">
        <v>2748</v>
      </c>
      <c r="O2177" t="s">
        <v>3255</v>
      </c>
    </row>
    <row r="2178" spans="1:15" x14ac:dyDescent="0.25">
      <c r="A2178" t="s">
        <v>788</v>
      </c>
      <c r="B2178" t="s">
        <v>3153</v>
      </c>
      <c r="C2178" t="s">
        <v>95</v>
      </c>
      <c r="D2178" t="s">
        <v>410</v>
      </c>
      <c r="E2178" t="s">
        <v>3376</v>
      </c>
      <c r="F2178" t="s">
        <v>1903</v>
      </c>
      <c r="G2178" t="s">
        <v>4152</v>
      </c>
      <c r="H2178" t="s">
        <v>3901</v>
      </c>
      <c r="I2178">
        <v>0</v>
      </c>
      <c r="J2178" s="34" t="s">
        <v>4481</v>
      </c>
      <c r="K2178" t="s">
        <v>4367</v>
      </c>
      <c r="L2178">
        <v>99.59</v>
      </c>
      <c r="M2178" t="s">
        <v>214</v>
      </c>
      <c r="N2178" t="s">
        <v>1697</v>
      </c>
      <c r="O2178" t="s">
        <v>3255</v>
      </c>
    </row>
    <row r="2179" spans="1:15" x14ac:dyDescent="0.25">
      <c r="A2179" t="s">
        <v>788</v>
      </c>
      <c r="B2179" t="s">
        <v>3153</v>
      </c>
      <c r="C2179" t="s">
        <v>95</v>
      </c>
      <c r="D2179" t="s">
        <v>275</v>
      </c>
      <c r="E2179" t="s">
        <v>3376</v>
      </c>
      <c r="F2179" t="s">
        <v>5365</v>
      </c>
      <c r="G2179" t="s">
        <v>4152</v>
      </c>
      <c r="H2179" t="s">
        <v>3901</v>
      </c>
      <c r="I2179">
        <v>1</v>
      </c>
      <c r="J2179" s="34" t="s">
        <v>4481</v>
      </c>
      <c r="K2179" t="s">
        <v>4307</v>
      </c>
      <c r="L2179">
        <v>98.53</v>
      </c>
      <c r="M2179" t="s">
        <v>2169</v>
      </c>
      <c r="N2179" t="s">
        <v>2746</v>
      </c>
      <c r="O2179" t="s">
        <v>3255</v>
      </c>
    </row>
    <row r="2180" spans="1:15" x14ac:dyDescent="0.25">
      <c r="A2180" t="s">
        <v>788</v>
      </c>
      <c r="B2180" t="s">
        <v>3153</v>
      </c>
      <c r="C2180" t="s">
        <v>95</v>
      </c>
      <c r="D2180" t="s">
        <v>680</v>
      </c>
      <c r="E2180" t="s">
        <v>3376</v>
      </c>
      <c r="F2180" t="s">
        <v>317</v>
      </c>
      <c r="G2180" t="s">
        <v>4152</v>
      </c>
      <c r="H2180" t="s">
        <v>3901</v>
      </c>
      <c r="I2180">
        <v>0</v>
      </c>
      <c r="J2180" s="34" t="s">
        <v>4481</v>
      </c>
      <c r="K2180" t="s">
        <v>4374</v>
      </c>
      <c r="L2180">
        <v>99.55</v>
      </c>
      <c r="M2180" t="s">
        <v>3628</v>
      </c>
      <c r="N2180" t="s">
        <v>2073</v>
      </c>
      <c r="O2180" t="s">
        <v>3255</v>
      </c>
    </row>
    <row r="2181" spans="1:15" x14ac:dyDescent="0.25">
      <c r="A2181" t="s">
        <v>788</v>
      </c>
      <c r="B2181" t="s">
        <v>3153</v>
      </c>
      <c r="C2181" t="s">
        <v>95</v>
      </c>
      <c r="D2181" t="s">
        <v>1765</v>
      </c>
      <c r="E2181" t="s">
        <v>3376</v>
      </c>
      <c r="F2181" t="s">
        <v>3514</v>
      </c>
      <c r="G2181" t="s">
        <v>4152</v>
      </c>
      <c r="H2181" t="s">
        <v>3901</v>
      </c>
      <c r="I2181">
        <v>0</v>
      </c>
      <c r="J2181" s="34" t="s">
        <v>4481</v>
      </c>
      <c r="K2181" t="s">
        <v>4306</v>
      </c>
      <c r="L2181">
        <v>97.63</v>
      </c>
      <c r="M2181" t="s">
        <v>2561</v>
      </c>
      <c r="N2181" t="s">
        <v>2746</v>
      </c>
      <c r="O2181" t="s">
        <v>3255</v>
      </c>
    </row>
    <row r="2182" spans="1:15" x14ac:dyDescent="0.25">
      <c r="A2182" t="s">
        <v>788</v>
      </c>
      <c r="B2182" t="s">
        <v>3153</v>
      </c>
      <c r="C2182" t="s">
        <v>95</v>
      </c>
      <c r="D2182" t="s">
        <v>4060</v>
      </c>
      <c r="E2182" t="s">
        <v>3376</v>
      </c>
      <c r="F2182" t="s">
        <v>1031</v>
      </c>
      <c r="G2182" t="s">
        <v>4152</v>
      </c>
      <c r="H2182" t="s">
        <v>3901</v>
      </c>
      <c r="I2182">
        <v>0</v>
      </c>
      <c r="J2182" s="34" t="s">
        <v>4481</v>
      </c>
      <c r="K2182" t="s">
        <v>4313</v>
      </c>
      <c r="L2182">
        <v>99.08</v>
      </c>
      <c r="M2182" t="s">
        <v>3524</v>
      </c>
      <c r="N2182" t="s">
        <v>2750</v>
      </c>
      <c r="O2182" t="s">
        <v>3255</v>
      </c>
    </row>
    <row r="2183" spans="1:15" x14ac:dyDescent="0.25">
      <c r="A2183" t="s">
        <v>788</v>
      </c>
      <c r="B2183" t="s">
        <v>3153</v>
      </c>
      <c r="C2183" t="s">
        <v>95</v>
      </c>
      <c r="D2183" t="s">
        <v>1408</v>
      </c>
      <c r="E2183" t="s">
        <v>3376</v>
      </c>
      <c r="F2183" t="s">
        <v>5366</v>
      </c>
      <c r="G2183" t="s">
        <v>4152</v>
      </c>
      <c r="H2183" t="s">
        <v>3901</v>
      </c>
      <c r="I2183">
        <v>0</v>
      </c>
      <c r="J2183" s="34" t="s">
        <v>4481</v>
      </c>
      <c r="K2183" t="s">
        <v>4367</v>
      </c>
      <c r="L2183">
        <v>98.86</v>
      </c>
      <c r="M2183" t="s">
        <v>4099</v>
      </c>
      <c r="N2183" t="s">
        <v>2746</v>
      </c>
      <c r="O2183" t="s">
        <v>3255</v>
      </c>
    </row>
    <row r="2184" spans="1:15" x14ac:dyDescent="0.25">
      <c r="A2184" t="s">
        <v>788</v>
      </c>
      <c r="B2184" t="s">
        <v>3152</v>
      </c>
      <c r="C2184" t="s">
        <v>95</v>
      </c>
      <c r="D2184" t="s">
        <v>3058</v>
      </c>
      <c r="E2184" t="s">
        <v>3376</v>
      </c>
      <c r="F2184" t="s">
        <v>1787</v>
      </c>
      <c r="G2184" t="s">
        <v>4152</v>
      </c>
      <c r="H2184" t="s">
        <v>3901</v>
      </c>
      <c r="I2184">
        <v>0</v>
      </c>
      <c r="J2184" s="34" t="s">
        <v>4481</v>
      </c>
      <c r="K2184" t="s">
        <v>4407</v>
      </c>
      <c r="L2184">
        <v>99</v>
      </c>
      <c r="M2184" t="s">
        <v>597</v>
      </c>
      <c r="N2184" t="s">
        <v>1758</v>
      </c>
      <c r="O2184" t="s">
        <v>273</v>
      </c>
    </row>
    <row r="2185" spans="1:15" x14ac:dyDescent="0.25">
      <c r="A2185" t="s">
        <v>788</v>
      </c>
      <c r="B2185" t="s">
        <v>3152</v>
      </c>
      <c r="C2185" t="s">
        <v>95</v>
      </c>
      <c r="D2185" t="s">
        <v>1453</v>
      </c>
      <c r="E2185" t="s">
        <v>3376</v>
      </c>
      <c r="F2185" t="s">
        <v>1454</v>
      </c>
      <c r="G2185" t="s">
        <v>4152</v>
      </c>
      <c r="H2185" t="s">
        <v>3901</v>
      </c>
      <c r="I2185">
        <v>0</v>
      </c>
      <c r="J2185" s="34" t="s">
        <v>4481</v>
      </c>
      <c r="K2185" t="s">
        <v>4338</v>
      </c>
      <c r="L2185">
        <v>95.95</v>
      </c>
      <c r="M2185" t="s">
        <v>3108</v>
      </c>
      <c r="N2185" t="s">
        <v>1758</v>
      </c>
      <c r="O2185" t="s">
        <v>273</v>
      </c>
    </row>
    <row r="2186" spans="1:15" x14ac:dyDescent="0.25">
      <c r="A2186" t="s">
        <v>788</v>
      </c>
      <c r="B2186" t="s">
        <v>3152</v>
      </c>
      <c r="C2186" t="s">
        <v>95</v>
      </c>
      <c r="D2186" t="s">
        <v>432</v>
      </c>
      <c r="E2186" t="s">
        <v>3376</v>
      </c>
      <c r="F2186" t="s">
        <v>5367</v>
      </c>
      <c r="G2186" t="s">
        <v>4152</v>
      </c>
      <c r="H2186" t="s">
        <v>3901</v>
      </c>
      <c r="I2186">
        <v>0</v>
      </c>
      <c r="J2186" s="34" t="s">
        <v>4481</v>
      </c>
      <c r="K2186" t="s">
        <v>4329</v>
      </c>
      <c r="L2186">
        <v>99.59</v>
      </c>
      <c r="M2186" t="s">
        <v>832</v>
      </c>
      <c r="N2186" t="s">
        <v>2746</v>
      </c>
      <c r="O2186" t="s">
        <v>273</v>
      </c>
    </row>
    <row r="2187" spans="1:15" x14ac:dyDescent="0.25">
      <c r="A2187" t="s">
        <v>788</v>
      </c>
      <c r="B2187" t="s">
        <v>3151</v>
      </c>
      <c r="C2187" t="s">
        <v>95</v>
      </c>
      <c r="D2187" t="s">
        <v>3658</v>
      </c>
      <c r="E2187" t="s">
        <v>3376</v>
      </c>
      <c r="F2187" t="s">
        <v>4682</v>
      </c>
      <c r="G2187" t="s">
        <v>4152</v>
      </c>
      <c r="H2187" t="s">
        <v>3901</v>
      </c>
      <c r="I2187">
        <v>0</v>
      </c>
      <c r="J2187" s="34" t="s">
        <v>4481</v>
      </c>
      <c r="K2187" t="s">
        <v>4376</v>
      </c>
      <c r="L2187">
        <v>99.62</v>
      </c>
      <c r="M2187" t="s">
        <v>919</v>
      </c>
      <c r="N2187" t="s">
        <v>2746</v>
      </c>
      <c r="O2187" t="s">
        <v>2787</v>
      </c>
    </row>
    <row r="2188" spans="1:15" x14ac:dyDescent="0.25">
      <c r="A2188" t="s">
        <v>788</v>
      </c>
      <c r="B2188" t="s">
        <v>3151</v>
      </c>
      <c r="C2188" t="s">
        <v>95</v>
      </c>
      <c r="D2188" t="s">
        <v>3025</v>
      </c>
      <c r="E2188" t="s">
        <v>3376</v>
      </c>
      <c r="F2188" t="s">
        <v>578</v>
      </c>
      <c r="G2188" t="s">
        <v>4152</v>
      </c>
      <c r="H2188" t="s">
        <v>3901</v>
      </c>
      <c r="I2188">
        <v>0</v>
      </c>
      <c r="J2188" s="34" t="s">
        <v>4481</v>
      </c>
      <c r="K2188" t="s">
        <v>4312</v>
      </c>
      <c r="L2188">
        <v>99.83</v>
      </c>
      <c r="M2188" t="s">
        <v>2203</v>
      </c>
      <c r="N2188" t="s">
        <v>2750</v>
      </c>
      <c r="O2188" t="s">
        <v>2787</v>
      </c>
    </row>
    <row r="2189" spans="1:15" x14ac:dyDescent="0.25">
      <c r="A2189" t="s">
        <v>788</v>
      </c>
      <c r="B2189" t="s">
        <v>3151</v>
      </c>
      <c r="C2189" t="s">
        <v>95</v>
      </c>
      <c r="D2189" t="s">
        <v>577</v>
      </c>
      <c r="E2189" t="s">
        <v>3376</v>
      </c>
      <c r="F2189" t="s">
        <v>3417</v>
      </c>
      <c r="G2189" t="s">
        <v>4152</v>
      </c>
      <c r="H2189" t="s">
        <v>3901</v>
      </c>
      <c r="I2189">
        <v>0</v>
      </c>
      <c r="J2189" s="34" t="s">
        <v>4481</v>
      </c>
      <c r="K2189" t="s">
        <v>4350</v>
      </c>
      <c r="L2189">
        <v>94.18</v>
      </c>
      <c r="M2189" t="s">
        <v>3644</v>
      </c>
      <c r="N2189" t="s">
        <v>2746</v>
      </c>
      <c r="O2189" t="s">
        <v>2787</v>
      </c>
    </row>
    <row r="2190" spans="1:15" x14ac:dyDescent="0.25">
      <c r="A2190" t="s">
        <v>788</v>
      </c>
      <c r="B2190" t="s">
        <v>3150</v>
      </c>
      <c r="C2190" t="s">
        <v>95</v>
      </c>
      <c r="D2190" t="s">
        <v>4722</v>
      </c>
      <c r="E2190" t="s">
        <v>3376</v>
      </c>
      <c r="F2190" t="s">
        <v>3574</v>
      </c>
      <c r="G2190" t="s">
        <v>4152</v>
      </c>
      <c r="H2190" t="s">
        <v>3901</v>
      </c>
      <c r="I2190">
        <v>0</v>
      </c>
      <c r="J2190" s="34" t="s">
        <v>4481</v>
      </c>
      <c r="K2190" t="s">
        <v>4411</v>
      </c>
      <c r="L2190">
        <v>99.600000000000009</v>
      </c>
      <c r="M2190" t="s">
        <v>5213</v>
      </c>
      <c r="N2190" t="s">
        <v>2746</v>
      </c>
      <c r="O2190" t="s">
        <v>2473</v>
      </c>
    </row>
    <row r="2191" spans="1:15" x14ac:dyDescent="0.25">
      <c r="A2191" t="s">
        <v>788</v>
      </c>
      <c r="B2191" t="s">
        <v>3150</v>
      </c>
      <c r="C2191" t="s">
        <v>95</v>
      </c>
      <c r="D2191" t="s">
        <v>228</v>
      </c>
      <c r="E2191" t="s">
        <v>3376</v>
      </c>
      <c r="F2191" t="s">
        <v>5368</v>
      </c>
      <c r="G2191" t="s">
        <v>4152</v>
      </c>
      <c r="H2191" t="s">
        <v>3901</v>
      </c>
      <c r="I2191">
        <v>0</v>
      </c>
      <c r="J2191" s="34" t="s">
        <v>4481</v>
      </c>
      <c r="K2191" t="s">
        <v>4313</v>
      </c>
      <c r="L2191">
        <v>99.29</v>
      </c>
      <c r="M2191" t="s">
        <v>4211</v>
      </c>
      <c r="N2191" t="s">
        <v>2748</v>
      </c>
      <c r="O2191" t="s">
        <v>2473</v>
      </c>
    </row>
    <row r="2192" spans="1:15" x14ac:dyDescent="0.25">
      <c r="A2192" t="s">
        <v>788</v>
      </c>
      <c r="B2192" t="s">
        <v>3149</v>
      </c>
      <c r="C2192" t="s">
        <v>95</v>
      </c>
      <c r="D2192" t="s">
        <v>1221</v>
      </c>
      <c r="E2192" t="s">
        <v>3376</v>
      </c>
      <c r="F2192" t="s">
        <v>995</v>
      </c>
      <c r="G2192" t="s">
        <v>4152</v>
      </c>
      <c r="H2192" t="s">
        <v>3901</v>
      </c>
      <c r="I2192">
        <v>0</v>
      </c>
      <c r="J2192" s="34" t="s">
        <v>4481</v>
      </c>
      <c r="K2192" t="s">
        <v>4393</v>
      </c>
      <c r="L2192">
        <v>97.79</v>
      </c>
      <c r="M2192" t="s">
        <v>5061</v>
      </c>
      <c r="N2192" t="s">
        <v>2746</v>
      </c>
      <c r="O2192" t="s">
        <v>3133</v>
      </c>
    </row>
    <row r="2193" spans="1:15" x14ac:dyDescent="0.25">
      <c r="A2193" t="s">
        <v>788</v>
      </c>
      <c r="B2193" t="s">
        <v>3149</v>
      </c>
      <c r="C2193" t="s">
        <v>95</v>
      </c>
      <c r="D2193" t="s">
        <v>4824</v>
      </c>
      <c r="E2193" t="s">
        <v>3376</v>
      </c>
      <c r="F2193" t="s">
        <v>2167</v>
      </c>
      <c r="G2193" t="s">
        <v>4152</v>
      </c>
      <c r="H2193" t="s">
        <v>3901</v>
      </c>
      <c r="I2193">
        <v>0</v>
      </c>
      <c r="J2193" s="34" t="s">
        <v>4481</v>
      </c>
      <c r="K2193" t="s">
        <v>4329</v>
      </c>
      <c r="L2193">
        <v>99.09</v>
      </c>
      <c r="M2193" t="s">
        <v>3691</v>
      </c>
      <c r="N2193" t="s">
        <v>2746</v>
      </c>
      <c r="O2193" t="s">
        <v>3133</v>
      </c>
    </row>
    <row r="2194" spans="1:15" x14ac:dyDescent="0.25">
      <c r="A2194" t="s">
        <v>788</v>
      </c>
      <c r="B2194" t="s">
        <v>3149</v>
      </c>
      <c r="C2194" t="s">
        <v>95</v>
      </c>
      <c r="D2194" t="s">
        <v>2329</v>
      </c>
      <c r="E2194" t="s">
        <v>3376</v>
      </c>
      <c r="F2194" t="s">
        <v>4950</v>
      </c>
      <c r="G2194" t="s">
        <v>4152</v>
      </c>
      <c r="H2194" t="s">
        <v>3901</v>
      </c>
      <c r="I2194">
        <v>0</v>
      </c>
      <c r="J2194" s="34" t="s">
        <v>4481</v>
      </c>
      <c r="K2194" t="s">
        <v>4327</v>
      </c>
      <c r="L2194">
        <v>99.42</v>
      </c>
      <c r="M2194" t="s">
        <v>5267</v>
      </c>
      <c r="N2194" t="s">
        <v>1697</v>
      </c>
      <c r="O2194" t="s">
        <v>3133</v>
      </c>
    </row>
    <row r="2195" spans="1:15" x14ac:dyDescent="0.25">
      <c r="A2195" t="s">
        <v>788</v>
      </c>
      <c r="B2195" t="s">
        <v>3148</v>
      </c>
      <c r="C2195" t="s">
        <v>95</v>
      </c>
      <c r="D2195" t="s">
        <v>3512</v>
      </c>
      <c r="E2195" t="s">
        <v>3376</v>
      </c>
      <c r="F2195" t="s">
        <v>5369</v>
      </c>
      <c r="G2195" t="s">
        <v>4152</v>
      </c>
      <c r="H2195" t="s">
        <v>3901</v>
      </c>
      <c r="I2195">
        <v>0</v>
      </c>
      <c r="J2195" s="34" t="s">
        <v>4481</v>
      </c>
      <c r="K2195" t="s">
        <v>4345</v>
      </c>
      <c r="L2195">
        <v>99.25</v>
      </c>
      <c r="M2195" t="s">
        <v>4687</v>
      </c>
      <c r="N2195" t="s">
        <v>2076</v>
      </c>
      <c r="O2195" t="s">
        <v>3235</v>
      </c>
    </row>
    <row r="2196" spans="1:15" x14ac:dyDescent="0.25">
      <c r="A2196" t="s">
        <v>788</v>
      </c>
      <c r="B2196" t="s">
        <v>3148</v>
      </c>
      <c r="C2196" t="s">
        <v>95</v>
      </c>
      <c r="D2196" t="s">
        <v>2035</v>
      </c>
      <c r="E2196" t="s">
        <v>3376</v>
      </c>
      <c r="F2196" t="s">
        <v>3391</v>
      </c>
      <c r="G2196" t="s">
        <v>4152</v>
      </c>
      <c r="H2196" t="s">
        <v>3901</v>
      </c>
      <c r="I2196">
        <v>0</v>
      </c>
      <c r="J2196" s="34" t="s">
        <v>4481</v>
      </c>
      <c r="K2196" t="s">
        <v>4307</v>
      </c>
      <c r="L2196">
        <v>99.62</v>
      </c>
      <c r="M2196" t="s">
        <v>4069</v>
      </c>
      <c r="N2196" t="s">
        <v>2746</v>
      </c>
      <c r="O2196" t="s">
        <v>3235</v>
      </c>
    </row>
    <row r="2197" spans="1:15" x14ac:dyDescent="0.25">
      <c r="A2197" t="s">
        <v>788</v>
      </c>
      <c r="B2197" t="s">
        <v>3148</v>
      </c>
      <c r="C2197" t="s">
        <v>95</v>
      </c>
      <c r="D2197" t="s">
        <v>3686</v>
      </c>
      <c r="E2197" t="s">
        <v>3376</v>
      </c>
      <c r="F2197" t="s">
        <v>5370</v>
      </c>
      <c r="G2197" t="s">
        <v>4152</v>
      </c>
      <c r="H2197" t="s">
        <v>3901</v>
      </c>
      <c r="I2197">
        <v>0</v>
      </c>
      <c r="J2197" s="34" t="s">
        <v>4481</v>
      </c>
      <c r="K2197" t="s">
        <v>5378</v>
      </c>
      <c r="L2197">
        <v>98.960000000000008</v>
      </c>
      <c r="M2197" t="s">
        <v>5252</v>
      </c>
      <c r="N2197" t="s">
        <v>2746</v>
      </c>
      <c r="O2197" t="s">
        <v>3235</v>
      </c>
    </row>
    <row r="2198" spans="1:15" x14ac:dyDescent="0.25">
      <c r="A2198" t="s">
        <v>788</v>
      </c>
      <c r="B2198" t="s">
        <v>3148</v>
      </c>
      <c r="C2198" t="s">
        <v>95</v>
      </c>
      <c r="D2198" t="s">
        <v>418</v>
      </c>
      <c r="E2198" t="s">
        <v>3376</v>
      </c>
      <c r="F2198" t="s">
        <v>3602</v>
      </c>
      <c r="G2198" t="s">
        <v>4152</v>
      </c>
      <c r="H2198" t="s">
        <v>3901</v>
      </c>
      <c r="I2198">
        <v>1</v>
      </c>
      <c r="J2198" s="34" t="s">
        <v>4481</v>
      </c>
      <c r="K2198" t="s">
        <v>4386</v>
      </c>
      <c r="L2198">
        <v>99.600000000000009</v>
      </c>
      <c r="M2198" t="s">
        <v>592</v>
      </c>
      <c r="N2198" t="s">
        <v>2746</v>
      </c>
      <c r="O2198" t="s">
        <v>3235</v>
      </c>
    </row>
    <row r="2199" spans="1:15" x14ac:dyDescent="0.25">
      <c r="A2199" t="s">
        <v>788</v>
      </c>
      <c r="B2199" t="s">
        <v>3158</v>
      </c>
      <c r="C2199" t="s">
        <v>95</v>
      </c>
      <c r="D2199" t="s">
        <v>4700</v>
      </c>
      <c r="E2199" t="s">
        <v>3376</v>
      </c>
      <c r="F2199" t="s">
        <v>3797</v>
      </c>
      <c r="G2199" t="s">
        <v>4152</v>
      </c>
      <c r="H2199" t="s">
        <v>3901</v>
      </c>
      <c r="I2199">
        <v>0</v>
      </c>
      <c r="J2199" s="34" t="s">
        <v>4481</v>
      </c>
      <c r="K2199" t="s">
        <v>5380</v>
      </c>
      <c r="L2199">
        <v>99.3</v>
      </c>
      <c r="M2199" t="s">
        <v>2065</v>
      </c>
      <c r="N2199" t="s">
        <v>1697</v>
      </c>
      <c r="O2199" t="s">
        <v>3586</v>
      </c>
    </row>
    <row r="2200" spans="1:15" x14ac:dyDescent="0.25">
      <c r="A2200" t="s">
        <v>788</v>
      </c>
      <c r="B2200" t="s">
        <v>3158</v>
      </c>
      <c r="C2200" t="s">
        <v>95</v>
      </c>
      <c r="D2200" t="s">
        <v>1065</v>
      </c>
      <c r="E2200" t="s">
        <v>3376</v>
      </c>
      <c r="F2200" t="s">
        <v>2008</v>
      </c>
      <c r="G2200" t="s">
        <v>4152</v>
      </c>
      <c r="H2200" t="s">
        <v>3901</v>
      </c>
      <c r="I2200">
        <v>0</v>
      </c>
      <c r="J2200" s="34" t="s">
        <v>4481</v>
      </c>
      <c r="K2200" t="s">
        <v>4404</v>
      </c>
      <c r="L2200">
        <v>99.16</v>
      </c>
      <c r="M2200" t="s">
        <v>2573</v>
      </c>
      <c r="N2200" t="s">
        <v>2941</v>
      </c>
      <c r="O2200" t="s">
        <v>3586</v>
      </c>
    </row>
    <row r="2201" spans="1:15" x14ac:dyDescent="0.25">
      <c r="A2201" t="s">
        <v>2034</v>
      </c>
      <c r="B2201" t="s">
        <v>1801</v>
      </c>
      <c r="C2201" t="s">
        <v>95</v>
      </c>
      <c r="D2201" t="s">
        <v>3536</v>
      </c>
      <c r="E2201" t="s">
        <v>3376</v>
      </c>
      <c r="F2201" t="s">
        <v>5036</v>
      </c>
      <c r="G2201" t="s">
        <v>4152</v>
      </c>
      <c r="H2201" t="s">
        <v>3901</v>
      </c>
      <c r="I2201">
        <v>0</v>
      </c>
      <c r="J2201" s="34" t="s">
        <v>4481</v>
      </c>
      <c r="K2201" t="s">
        <v>4367</v>
      </c>
      <c r="L2201">
        <v>98.9</v>
      </c>
      <c r="M2201" t="s">
        <v>3144</v>
      </c>
      <c r="N2201" t="s">
        <v>2750</v>
      </c>
      <c r="O2201" t="s">
        <v>1034</v>
      </c>
    </row>
    <row r="2202" spans="1:15" x14ac:dyDescent="0.25">
      <c r="A2202" t="s">
        <v>2034</v>
      </c>
      <c r="B2202" t="s">
        <v>1802</v>
      </c>
      <c r="C2202" t="s">
        <v>95</v>
      </c>
      <c r="D2202" t="s">
        <v>4664</v>
      </c>
      <c r="E2202" t="s">
        <v>3376</v>
      </c>
      <c r="F2202" t="s">
        <v>634</v>
      </c>
      <c r="G2202" t="s">
        <v>4152</v>
      </c>
      <c r="H2202" t="s">
        <v>3901</v>
      </c>
      <c r="I2202">
        <v>0</v>
      </c>
      <c r="J2202" s="34" t="s">
        <v>4481</v>
      </c>
      <c r="K2202" t="s">
        <v>4390</v>
      </c>
      <c r="L2202">
        <v>98.53</v>
      </c>
      <c r="M2202" t="s">
        <v>2766</v>
      </c>
      <c r="N2202" t="s">
        <v>1761</v>
      </c>
      <c r="O2202" t="s">
        <v>4915</v>
      </c>
    </row>
    <row r="2203" spans="1:15" x14ac:dyDescent="0.25">
      <c r="A2203" t="s">
        <v>2034</v>
      </c>
      <c r="B2203" t="s">
        <v>1802</v>
      </c>
      <c r="C2203" t="s">
        <v>95</v>
      </c>
      <c r="D2203" t="s">
        <v>1042</v>
      </c>
      <c r="E2203" t="s">
        <v>3376</v>
      </c>
      <c r="F2203" t="s">
        <v>4809</v>
      </c>
      <c r="G2203" t="s">
        <v>4152</v>
      </c>
      <c r="H2203" t="s">
        <v>3901</v>
      </c>
      <c r="I2203">
        <v>0</v>
      </c>
      <c r="J2203" s="34" t="s">
        <v>4481</v>
      </c>
      <c r="K2203" t="s">
        <v>4341</v>
      </c>
      <c r="L2203">
        <v>99.73</v>
      </c>
      <c r="M2203" t="s">
        <v>2202</v>
      </c>
      <c r="N2203" t="s">
        <v>1761</v>
      </c>
      <c r="O2203" t="s">
        <v>4915</v>
      </c>
    </row>
    <row r="2204" spans="1:15" x14ac:dyDescent="0.25">
      <c r="A2204" t="s">
        <v>2034</v>
      </c>
      <c r="B2204" t="s">
        <v>1802</v>
      </c>
      <c r="C2204" t="s">
        <v>95</v>
      </c>
      <c r="D2204" t="s">
        <v>2577</v>
      </c>
      <c r="E2204" t="s">
        <v>3376</v>
      </c>
      <c r="F2204" t="s">
        <v>1925</v>
      </c>
      <c r="G2204" t="s">
        <v>4152</v>
      </c>
      <c r="H2204" t="s">
        <v>3901</v>
      </c>
      <c r="I2204">
        <v>0</v>
      </c>
      <c r="J2204" s="34" t="s">
        <v>4481</v>
      </c>
      <c r="K2204" t="s">
        <v>5377</v>
      </c>
      <c r="L2204">
        <v>99.850000000000009</v>
      </c>
      <c r="M2204" t="s">
        <v>4694</v>
      </c>
      <c r="N2204" t="s">
        <v>1761</v>
      </c>
      <c r="O2204" t="s">
        <v>4915</v>
      </c>
    </row>
    <row r="2205" spans="1:15" x14ac:dyDescent="0.25">
      <c r="A2205" t="s">
        <v>2034</v>
      </c>
      <c r="B2205" t="s">
        <v>1802</v>
      </c>
      <c r="C2205" t="s">
        <v>95</v>
      </c>
      <c r="D2205" t="s">
        <v>2056</v>
      </c>
      <c r="E2205" t="s">
        <v>3376</v>
      </c>
      <c r="F2205" t="s">
        <v>3599</v>
      </c>
      <c r="G2205" t="s">
        <v>4152</v>
      </c>
      <c r="H2205" t="s">
        <v>3901</v>
      </c>
      <c r="I2205">
        <v>0</v>
      </c>
      <c r="J2205" s="34" t="s">
        <v>4481</v>
      </c>
      <c r="K2205" t="s">
        <v>4358</v>
      </c>
      <c r="L2205">
        <v>99.47</v>
      </c>
      <c r="M2205" t="s">
        <v>1790</v>
      </c>
      <c r="N2205" t="s">
        <v>1761</v>
      </c>
      <c r="O2205" t="s">
        <v>4915</v>
      </c>
    </row>
    <row r="2206" spans="1:15" x14ac:dyDescent="0.25">
      <c r="A2206" t="s">
        <v>1445</v>
      </c>
      <c r="B2206" t="s">
        <v>2876</v>
      </c>
      <c r="C2206" t="s">
        <v>1294</v>
      </c>
      <c r="D2206" t="s">
        <v>5126</v>
      </c>
      <c r="E2206" t="s">
        <v>2210</v>
      </c>
      <c r="F2206" t="s">
        <v>1649</v>
      </c>
      <c r="G2206" t="s">
        <v>4154</v>
      </c>
      <c r="H2206" t="s">
        <v>1909</v>
      </c>
      <c r="I2206">
        <v>13</v>
      </c>
      <c r="J2206" s="34" t="s">
        <v>5249</v>
      </c>
      <c r="L2206">
        <v>16.71</v>
      </c>
      <c r="M2206" t="s">
        <v>789</v>
      </c>
      <c r="N2206" t="s">
        <v>2748</v>
      </c>
      <c r="O2206" t="s">
        <v>2709</v>
      </c>
    </row>
    <row r="2207" spans="1:15" x14ac:dyDescent="0.25">
      <c r="A2207" t="s">
        <v>1445</v>
      </c>
      <c r="B2207" t="s">
        <v>2876</v>
      </c>
      <c r="C2207" t="s">
        <v>1294</v>
      </c>
      <c r="D2207" t="s">
        <v>2472</v>
      </c>
      <c r="E2207" t="s">
        <v>2210</v>
      </c>
      <c r="F2207" t="s">
        <v>5388</v>
      </c>
      <c r="G2207" t="s">
        <v>4154</v>
      </c>
      <c r="H2207" t="s">
        <v>1909</v>
      </c>
      <c r="I2207">
        <v>17</v>
      </c>
      <c r="J2207" s="34" t="s">
        <v>5249</v>
      </c>
      <c r="L2207">
        <v>15.34</v>
      </c>
      <c r="M2207" t="s">
        <v>4981</v>
      </c>
      <c r="N2207" t="s">
        <v>2073</v>
      </c>
      <c r="O2207" t="s">
        <v>2709</v>
      </c>
    </row>
    <row r="2208" spans="1:15" x14ac:dyDescent="0.25">
      <c r="A2208" t="s">
        <v>1445</v>
      </c>
      <c r="B2208" t="s">
        <v>2876</v>
      </c>
      <c r="C2208" t="s">
        <v>1294</v>
      </c>
      <c r="D2208" t="s">
        <v>525</v>
      </c>
      <c r="E2208" t="s">
        <v>2210</v>
      </c>
      <c r="F2208" t="s">
        <v>382</v>
      </c>
      <c r="G2208" t="s">
        <v>4154</v>
      </c>
      <c r="H2208" t="s">
        <v>1909</v>
      </c>
      <c r="I2208">
        <v>26</v>
      </c>
      <c r="J2208" s="33" t="s">
        <v>1733</v>
      </c>
      <c r="L2208">
        <v>15.89</v>
      </c>
      <c r="M2208" t="s">
        <v>2273</v>
      </c>
      <c r="N2208" t="s">
        <v>2748</v>
      </c>
      <c r="O2208" t="s">
        <v>2709</v>
      </c>
    </row>
    <row r="2209" spans="1:15" x14ac:dyDescent="0.25">
      <c r="A2209" t="s">
        <v>1445</v>
      </c>
      <c r="B2209" t="s">
        <v>2878</v>
      </c>
      <c r="C2209" t="s">
        <v>1294</v>
      </c>
      <c r="D2209" t="s">
        <v>2842</v>
      </c>
      <c r="E2209" t="s">
        <v>2210</v>
      </c>
      <c r="F2209" t="s">
        <v>121</v>
      </c>
      <c r="G2209" t="s">
        <v>4154</v>
      </c>
      <c r="H2209" t="s">
        <v>1909</v>
      </c>
      <c r="I2209">
        <v>15</v>
      </c>
      <c r="J2209" s="34" t="s">
        <v>5249</v>
      </c>
      <c r="L2209">
        <v>15.34</v>
      </c>
      <c r="M2209" t="s">
        <v>3483</v>
      </c>
      <c r="N2209" t="s">
        <v>2748</v>
      </c>
      <c r="O2209" t="s">
        <v>2661</v>
      </c>
    </row>
    <row r="2210" spans="1:15" x14ac:dyDescent="0.25">
      <c r="A2210" t="s">
        <v>1445</v>
      </c>
      <c r="B2210" t="s">
        <v>2351</v>
      </c>
      <c r="C2210" t="s">
        <v>1294</v>
      </c>
      <c r="D2210" t="s">
        <v>3531</v>
      </c>
      <c r="E2210" t="s">
        <v>2210</v>
      </c>
      <c r="F2210" t="s">
        <v>4026</v>
      </c>
      <c r="G2210" t="s">
        <v>4154</v>
      </c>
      <c r="H2210" t="s">
        <v>1909</v>
      </c>
      <c r="I2210">
        <v>18</v>
      </c>
      <c r="J2210" s="34" t="s">
        <v>5249</v>
      </c>
      <c r="L2210">
        <v>18.080000000000002</v>
      </c>
      <c r="M2210" t="s">
        <v>2102</v>
      </c>
      <c r="N2210" t="s">
        <v>2750</v>
      </c>
      <c r="O2210" t="s">
        <v>3565</v>
      </c>
    </row>
    <row r="2211" spans="1:15" x14ac:dyDescent="0.25">
      <c r="A2211" t="s">
        <v>1445</v>
      </c>
      <c r="B2211" t="s">
        <v>2349</v>
      </c>
      <c r="C2211" t="s">
        <v>1294</v>
      </c>
      <c r="D2211" t="s">
        <v>889</v>
      </c>
      <c r="E2211" t="s">
        <v>2210</v>
      </c>
      <c r="F2211" t="s">
        <v>1963</v>
      </c>
      <c r="G2211" t="s">
        <v>4154</v>
      </c>
      <c r="H2211" t="s">
        <v>1909</v>
      </c>
      <c r="I2211">
        <v>10</v>
      </c>
      <c r="J2211" s="34" t="s">
        <v>5249</v>
      </c>
      <c r="L2211">
        <v>49.04</v>
      </c>
      <c r="M2211" t="s">
        <v>2679</v>
      </c>
      <c r="N2211" t="s">
        <v>2748</v>
      </c>
      <c r="O2211" t="s">
        <v>103</v>
      </c>
    </row>
    <row r="2212" spans="1:15" x14ac:dyDescent="0.25">
      <c r="A2212" t="s">
        <v>1445</v>
      </c>
      <c r="B2212" t="s">
        <v>2353</v>
      </c>
      <c r="C2212" t="s">
        <v>1294</v>
      </c>
      <c r="D2212" t="s">
        <v>4794</v>
      </c>
      <c r="E2212" t="s">
        <v>2210</v>
      </c>
      <c r="F2212" t="s">
        <v>1757</v>
      </c>
      <c r="G2212" t="s">
        <v>4154</v>
      </c>
      <c r="H2212" t="s">
        <v>1909</v>
      </c>
      <c r="I2212">
        <v>26</v>
      </c>
      <c r="J2212" s="33" t="s">
        <v>1733</v>
      </c>
      <c r="L2212">
        <v>47.12</v>
      </c>
      <c r="M2212" t="s">
        <v>1124</v>
      </c>
      <c r="N2212" t="s">
        <v>2746</v>
      </c>
      <c r="O2212" t="s">
        <v>3803</v>
      </c>
    </row>
    <row r="2213" spans="1:15" x14ac:dyDescent="0.25">
      <c r="A2213" t="s">
        <v>1445</v>
      </c>
      <c r="B2213" t="s">
        <v>2353</v>
      </c>
      <c r="C2213" t="s">
        <v>1294</v>
      </c>
      <c r="D2213" t="s">
        <v>283</v>
      </c>
      <c r="E2213" t="s">
        <v>2210</v>
      </c>
      <c r="F2213" t="s">
        <v>3327</v>
      </c>
      <c r="G2213" t="s">
        <v>4154</v>
      </c>
      <c r="H2213" t="s">
        <v>1909</v>
      </c>
      <c r="I2213">
        <v>15</v>
      </c>
      <c r="J2213" s="34" t="s">
        <v>5249</v>
      </c>
      <c r="L2213">
        <v>30.96</v>
      </c>
      <c r="M2213" t="s">
        <v>2376</v>
      </c>
      <c r="N2213" t="s">
        <v>2750</v>
      </c>
      <c r="O2213" t="s">
        <v>3803</v>
      </c>
    </row>
    <row r="2214" spans="1:15" x14ac:dyDescent="0.25">
      <c r="A2214" t="s">
        <v>1445</v>
      </c>
      <c r="B2214" t="s">
        <v>2354</v>
      </c>
      <c r="C2214" t="s">
        <v>1294</v>
      </c>
      <c r="D2214" t="s">
        <v>3617</v>
      </c>
      <c r="E2214" t="s">
        <v>2210</v>
      </c>
      <c r="F2214" t="s">
        <v>3123</v>
      </c>
      <c r="G2214" t="s">
        <v>4154</v>
      </c>
      <c r="H2214" t="s">
        <v>1909</v>
      </c>
      <c r="I2214">
        <v>13</v>
      </c>
      <c r="J2214" s="34" t="s">
        <v>5249</v>
      </c>
      <c r="L2214">
        <v>31.51</v>
      </c>
      <c r="M2214" t="s">
        <v>98</v>
      </c>
      <c r="N2214" t="s">
        <v>2750</v>
      </c>
      <c r="O2214" t="s">
        <v>976</v>
      </c>
    </row>
    <row r="2215" spans="1:15" x14ac:dyDescent="0.25">
      <c r="A2215" t="s">
        <v>1445</v>
      </c>
      <c r="B2215" t="s">
        <v>2354</v>
      </c>
      <c r="C2215" t="s">
        <v>1294</v>
      </c>
      <c r="D2215" t="s">
        <v>2962</v>
      </c>
      <c r="E2215" t="s">
        <v>2210</v>
      </c>
      <c r="F2215" t="s">
        <v>1320</v>
      </c>
      <c r="G2215" t="s">
        <v>4154</v>
      </c>
      <c r="H2215" t="s">
        <v>1909</v>
      </c>
      <c r="I2215">
        <v>18</v>
      </c>
      <c r="J2215" s="34" t="s">
        <v>5249</v>
      </c>
      <c r="L2215">
        <v>47.67</v>
      </c>
      <c r="M2215" t="s">
        <v>3959</v>
      </c>
      <c r="N2215" t="s">
        <v>2746</v>
      </c>
      <c r="O2215" t="s">
        <v>976</v>
      </c>
    </row>
    <row r="2216" spans="1:15" x14ac:dyDescent="0.25">
      <c r="A2216" t="s">
        <v>1445</v>
      </c>
      <c r="B2216" t="s">
        <v>2716</v>
      </c>
      <c r="C2216" t="s">
        <v>1294</v>
      </c>
      <c r="D2216" t="s">
        <v>939</v>
      </c>
      <c r="E2216" t="s">
        <v>2210</v>
      </c>
      <c r="F2216" t="s">
        <v>1041</v>
      </c>
      <c r="G2216" t="s">
        <v>4154</v>
      </c>
      <c r="H2216" t="s">
        <v>1909</v>
      </c>
      <c r="I2216">
        <v>21</v>
      </c>
      <c r="J2216" s="34" t="s">
        <v>5249</v>
      </c>
      <c r="L2216">
        <v>47.95</v>
      </c>
      <c r="M2216" t="s">
        <v>4593</v>
      </c>
      <c r="N2216" t="s">
        <v>2073</v>
      </c>
      <c r="O2216" t="s">
        <v>4504</v>
      </c>
    </row>
    <row r="2217" spans="1:15" x14ac:dyDescent="0.25">
      <c r="A2217" t="s">
        <v>1445</v>
      </c>
      <c r="B2217" t="s">
        <v>2718</v>
      </c>
      <c r="C2217" t="s">
        <v>1294</v>
      </c>
      <c r="D2217" t="s">
        <v>4050</v>
      </c>
      <c r="E2217" t="s">
        <v>2210</v>
      </c>
      <c r="F2217" t="s">
        <v>2749</v>
      </c>
      <c r="G2217" t="s">
        <v>4154</v>
      </c>
      <c r="H2217" t="s">
        <v>1909</v>
      </c>
      <c r="I2217">
        <v>15</v>
      </c>
      <c r="J2217" s="34" t="s">
        <v>5249</v>
      </c>
      <c r="L2217">
        <v>49.32</v>
      </c>
      <c r="M2217" t="s">
        <v>319</v>
      </c>
      <c r="N2217" t="s">
        <v>2746</v>
      </c>
      <c r="O2217" t="s">
        <v>557</v>
      </c>
    </row>
    <row r="2218" spans="1:15" x14ac:dyDescent="0.25">
      <c r="A2218" t="s">
        <v>1445</v>
      </c>
      <c r="B2218" t="s">
        <v>2718</v>
      </c>
      <c r="C2218" t="s">
        <v>1294</v>
      </c>
      <c r="D2218" t="s">
        <v>1746</v>
      </c>
      <c r="E2218" t="s">
        <v>2210</v>
      </c>
      <c r="F2218" t="s">
        <v>303</v>
      </c>
      <c r="G2218" t="s">
        <v>4154</v>
      </c>
      <c r="H2218" t="s">
        <v>1909</v>
      </c>
      <c r="I2218">
        <v>16</v>
      </c>
      <c r="J2218" s="34" t="s">
        <v>5249</v>
      </c>
      <c r="L2218">
        <v>15.620000000000001</v>
      </c>
      <c r="M2218" t="s">
        <v>2310</v>
      </c>
      <c r="N2218" t="s">
        <v>2750</v>
      </c>
      <c r="O2218" t="s">
        <v>557</v>
      </c>
    </row>
    <row r="2219" spans="1:15" x14ac:dyDescent="0.25">
      <c r="A2219" t="s">
        <v>1445</v>
      </c>
      <c r="B2219" t="s">
        <v>2720</v>
      </c>
      <c r="C2219" t="s">
        <v>1294</v>
      </c>
      <c r="D2219" t="s">
        <v>1275</v>
      </c>
      <c r="E2219" t="s">
        <v>2210</v>
      </c>
      <c r="F2219" t="s">
        <v>687</v>
      </c>
      <c r="G2219" t="s">
        <v>4154</v>
      </c>
      <c r="H2219" t="s">
        <v>1909</v>
      </c>
      <c r="I2219">
        <v>9.2000000000000011</v>
      </c>
      <c r="J2219" s="34" t="s">
        <v>5249</v>
      </c>
      <c r="L2219">
        <v>15.89</v>
      </c>
      <c r="M2219" t="s">
        <v>4609</v>
      </c>
      <c r="N2219" t="s">
        <v>2746</v>
      </c>
      <c r="O2219" t="s">
        <v>1622</v>
      </c>
    </row>
    <row r="2220" spans="1:15" x14ac:dyDescent="0.25">
      <c r="A2220" t="s">
        <v>1445</v>
      </c>
      <c r="B2220" t="s">
        <v>2720</v>
      </c>
      <c r="C2220" t="s">
        <v>1294</v>
      </c>
      <c r="D2220" t="s">
        <v>911</v>
      </c>
      <c r="E2220" t="s">
        <v>2210</v>
      </c>
      <c r="F2220" t="s">
        <v>2538</v>
      </c>
      <c r="G2220" t="s">
        <v>4154</v>
      </c>
      <c r="H2220" t="s">
        <v>1909</v>
      </c>
      <c r="I2220">
        <v>9.1</v>
      </c>
      <c r="J2220" s="34" t="s">
        <v>5249</v>
      </c>
      <c r="L2220">
        <v>46.85</v>
      </c>
      <c r="M2220" t="s">
        <v>3396</v>
      </c>
      <c r="N2220" t="s">
        <v>2076</v>
      </c>
      <c r="O2220" t="s">
        <v>1622</v>
      </c>
    </row>
    <row r="2221" spans="1:15" x14ac:dyDescent="0.25">
      <c r="A2221" t="s">
        <v>1445</v>
      </c>
      <c r="B2221" t="s">
        <v>2719</v>
      </c>
      <c r="C2221" t="s">
        <v>1294</v>
      </c>
      <c r="D2221" t="s">
        <v>3751</v>
      </c>
      <c r="E2221" t="s">
        <v>2210</v>
      </c>
      <c r="F2221" t="s">
        <v>607</v>
      </c>
      <c r="G2221" t="s">
        <v>4154</v>
      </c>
      <c r="H2221" t="s">
        <v>1909</v>
      </c>
      <c r="I2221">
        <v>19</v>
      </c>
      <c r="J2221" s="34" t="s">
        <v>5249</v>
      </c>
      <c r="L2221">
        <v>49.32</v>
      </c>
      <c r="M2221" t="s">
        <v>1272</v>
      </c>
      <c r="N2221" t="s">
        <v>2746</v>
      </c>
      <c r="O2221" t="s">
        <v>3840</v>
      </c>
    </row>
    <row r="2222" spans="1:15" x14ac:dyDescent="0.25">
      <c r="A2222" t="s">
        <v>1445</v>
      </c>
      <c r="B2222" t="s">
        <v>2719</v>
      </c>
      <c r="C2222" t="s">
        <v>1294</v>
      </c>
      <c r="D2222" t="s">
        <v>3406</v>
      </c>
      <c r="E2222" t="s">
        <v>2210</v>
      </c>
      <c r="F2222" t="s">
        <v>433</v>
      </c>
      <c r="G2222" t="s">
        <v>4154</v>
      </c>
      <c r="H2222" t="s">
        <v>1909</v>
      </c>
      <c r="I2222">
        <v>19</v>
      </c>
      <c r="J2222" s="34" t="s">
        <v>5249</v>
      </c>
      <c r="L2222">
        <v>29.32</v>
      </c>
      <c r="M2222" t="s">
        <v>3793</v>
      </c>
      <c r="N2222" t="s">
        <v>2750</v>
      </c>
      <c r="O2222" t="s">
        <v>3840</v>
      </c>
    </row>
    <row r="2223" spans="1:15" x14ac:dyDescent="0.25">
      <c r="A2223" t="s">
        <v>1445</v>
      </c>
      <c r="B2223" t="s">
        <v>5892</v>
      </c>
      <c r="C2223" t="s">
        <v>1294</v>
      </c>
      <c r="D2223" t="s">
        <v>2688</v>
      </c>
      <c r="E2223" t="s">
        <v>2210</v>
      </c>
      <c r="F2223" t="s">
        <v>6223</v>
      </c>
      <c r="G2223" t="s">
        <v>4154</v>
      </c>
      <c r="H2223" t="s">
        <v>1909</v>
      </c>
      <c r="I2223">
        <v>9.3000000000000007</v>
      </c>
      <c r="J2223" s="34" t="s">
        <v>5249</v>
      </c>
      <c r="L2223">
        <v>31.23</v>
      </c>
      <c r="M2223" t="s">
        <v>1936</v>
      </c>
      <c r="N2223" t="s">
        <v>1758</v>
      </c>
      <c r="O2223" t="s">
        <v>5891</v>
      </c>
    </row>
    <row r="2224" spans="1:15" x14ac:dyDescent="0.25">
      <c r="A2224" t="s">
        <v>1445</v>
      </c>
      <c r="B2224" t="s">
        <v>5892</v>
      </c>
      <c r="C2224" t="s">
        <v>1294</v>
      </c>
      <c r="D2224" t="s">
        <v>2044</v>
      </c>
      <c r="E2224" t="s">
        <v>2210</v>
      </c>
      <c r="F2224" t="s">
        <v>6224</v>
      </c>
      <c r="G2224" t="s">
        <v>4154</v>
      </c>
      <c r="H2224" t="s">
        <v>1909</v>
      </c>
      <c r="I2224">
        <v>11</v>
      </c>
      <c r="J2224" s="34" t="s">
        <v>5249</v>
      </c>
      <c r="L2224">
        <v>9.32</v>
      </c>
      <c r="M2224" t="s">
        <v>2365</v>
      </c>
      <c r="N2224" t="s">
        <v>2941</v>
      </c>
      <c r="O2224" t="s">
        <v>5891</v>
      </c>
    </row>
    <row r="2225" spans="1:15" x14ac:dyDescent="0.25">
      <c r="A2225" t="s">
        <v>1445</v>
      </c>
      <c r="B2225" t="s">
        <v>5892</v>
      </c>
      <c r="C2225" t="s">
        <v>1294</v>
      </c>
      <c r="D2225" t="s">
        <v>958</v>
      </c>
      <c r="E2225" t="s">
        <v>2210</v>
      </c>
      <c r="F2225" t="s">
        <v>4873</v>
      </c>
      <c r="G2225" t="s">
        <v>4154</v>
      </c>
      <c r="H2225" t="s">
        <v>1909</v>
      </c>
      <c r="I2225">
        <v>9.4</v>
      </c>
      <c r="J2225" s="34" t="s">
        <v>5249</v>
      </c>
      <c r="L2225">
        <v>49.04</v>
      </c>
      <c r="M2225" t="s">
        <v>482</v>
      </c>
      <c r="N2225" t="s">
        <v>2941</v>
      </c>
      <c r="O2225" t="s">
        <v>5891</v>
      </c>
    </row>
    <row r="2226" spans="1:15" x14ac:dyDescent="0.25">
      <c r="A2226" t="s">
        <v>1445</v>
      </c>
      <c r="B2226" t="s">
        <v>5892</v>
      </c>
      <c r="C2226" t="s">
        <v>1294</v>
      </c>
      <c r="D2226" t="s">
        <v>864</v>
      </c>
      <c r="E2226" t="s">
        <v>2210</v>
      </c>
      <c r="F2226" t="s">
        <v>822</v>
      </c>
      <c r="G2226" t="s">
        <v>4154</v>
      </c>
      <c r="H2226" t="s">
        <v>1909</v>
      </c>
      <c r="I2226">
        <v>8</v>
      </c>
      <c r="J2226" s="34" t="s">
        <v>5249</v>
      </c>
      <c r="L2226">
        <v>45.75</v>
      </c>
      <c r="M2226" t="s">
        <v>2274</v>
      </c>
      <c r="N2226" t="s">
        <v>1758</v>
      </c>
      <c r="O2226" t="s">
        <v>5891</v>
      </c>
    </row>
    <row r="2227" spans="1:15" x14ac:dyDescent="0.25">
      <c r="A2227" t="s">
        <v>1445</v>
      </c>
      <c r="B2227" t="s">
        <v>5892</v>
      </c>
      <c r="C2227" t="s">
        <v>1294</v>
      </c>
      <c r="D2227" t="s">
        <v>3319</v>
      </c>
      <c r="E2227" t="s">
        <v>2210</v>
      </c>
      <c r="F2227" t="s">
        <v>867</v>
      </c>
      <c r="G2227" t="s">
        <v>4154</v>
      </c>
      <c r="H2227" t="s">
        <v>1909</v>
      </c>
      <c r="I2227">
        <v>17</v>
      </c>
      <c r="J2227" s="34" t="s">
        <v>5249</v>
      </c>
      <c r="L2227">
        <v>15.07</v>
      </c>
      <c r="M2227" t="s">
        <v>3986</v>
      </c>
      <c r="N2227" t="s">
        <v>1758</v>
      </c>
      <c r="O2227" t="s">
        <v>5891</v>
      </c>
    </row>
    <row r="2228" spans="1:15" x14ac:dyDescent="0.25">
      <c r="A2228" t="s">
        <v>1445</v>
      </c>
      <c r="B2228" t="s">
        <v>5892</v>
      </c>
      <c r="C2228" t="s">
        <v>1294</v>
      </c>
      <c r="D2228" t="s">
        <v>1195</v>
      </c>
      <c r="E2228" t="s">
        <v>3376</v>
      </c>
      <c r="F2228" t="s">
        <v>2049</v>
      </c>
      <c r="G2228" t="s">
        <v>4154</v>
      </c>
      <c r="H2228" t="s">
        <v>1909</v>
      </c>
      <c r="I2228">
        <v>10</v>
      </c>
      <c r="J2228" s="34" t="s">
        <v>5249</v>
      </c>
      <c r="L2228">
        <v>92.33</v>
      </c>
      <c r="M2228" t="s">
        <v>1517</v>
      </c>
      <c r="N2228" t="s">
        <v>2941</v>
      </c>
      <c r="O2228" t="s">
        <v>5891</v>
      </c>
    </row>
    <row r="2229" spans="1:15" x14ac:dyDescent="0.25">
      <c r="A2229" t="s">
        <v>1445</v>
      </c>
      <c r="B2229" t="s">
        <v>2721</v>
      </c>
      <c r="C2229" t="s">
        <v>1294</v>
      </c>
      <c r="D2229" t="s">
        <v>1068</v>
      </c>
      <c r="E2229" t="s">
        <v>2210</v>
      </c>
      <c r="F2229" t="s">
        <v>3205</v>
      </c>
      <c r="G2229" t="s">
        <v>4154</v>
      </c>
      <c r="H2229" t="s">
        <v>1909</v>
      </c>
      <c r="I2229">
        <v>4.4000000000000004</v>
      </c>
      <c r="J2229" s="34" t="s">
        <v>5249</v>
      </c>
      <c r="L2229">
        <v>40.270000000000003</v>
      </c>
      <c r="M2229" t="s">
        <v>1018</v>
      </c>
      <c r="N2229" t="s">
        <v>2073</v>
      </c>
      <c r="O2229" t="s">
        <v>159</v>
      </c>
    </row>
    <row r="2230" spans="1:15" x14ac:dyDescent="0.25">
      <c r="A2230" t="s">
        <v>1445</v>
      </c>
      <c r="B2230" t="s">
        <v>5895</v>
      </c>
      <c r="C2230" t="s">
        <v>1294</v>
      </c>
      <c r="D2230" t="s">
        <v>836</v>
      </c>
      <c r="E2230" t="s">
        <v>2210</v>
      </c>
      <c r="F2230" t="s">
        <v>5389</v>
      </c>
      <c r="G2230" t="s">
        <v>4154</v>
      </c>
      <c r="H2230" t="s">
        <v>1909</v>
      </c>
      <c r="I2230">
        <v>27</v>
      </c>
      <c r="J2230" s="33" t="s">
        <v>1733</v>
      </c>
      <c r="L2230">
        <v>16.440000000000001</v>
      </c>
      <c r="M2230" t="s">
        <v>1234</v>
      </c>
      <c r="N2230" t="s">
        <v>2748</v>
      </c>
      <c r="O2230" t="s">
        <v>5894</v>
      </c>
    </row>
    <row r="2231" spans="1:15" x14ac:dyDescent="0.25">
      <c r="A2231" t="s">
        <v>3027</v>
      </c>
      <c r="B2231" t="s">
        <v>4124</v>
      </c>
      <c r="C2231" t="s">
        <v>1294</v>
      </c>
      <c r="D2231" t="s">
        <v>2744</v>
      </c>
      <c r="E2231" t="s">
        <v>3376</v>
      </c>
      <c r="F2231" t="s">
        <v>6225</v>
      </c>
      <c r="G2231" t="s">
        <v>4154</v>
      </c>
      <c r="H2231" t="s">
        <v>1909</v>
      </c>
      <c r="I2231">
        <v>11</v>
      </c>
      <c r="J2231" s="34" t="s">
        <v>5249</v>
      </c>
      <c r="L2231">
        <v>79.180000000000007</v>
      </c>
      <c r="M2231" t="s">
        <v>47</v>
      </c>
      <c r="N2231" t="s">
        <v>2746</v>
      </c>
      <c r="O2231" t="s">
        <v>124</v>
      </c>
    </row>
    <row r="2232" spans="1:15" x14ac:dyDescent="0.25">
      <c r="A2232" t="s">
        <v>3027</v>
      </c>
      <c r="B2232" t="s">
        <v>4124</v>
      </c>
      <c r="C2232" t="s">
        <v>1294</v>
      </c>
      <c r="D2232" t="s">
        <v>1933</v>
      </c>
      <c r="E2232" t="s">
        <v>4735</v>
      </c>
      <c r="F2232" t="s">
        <v>6226</v>
      </c>
      <c r="G2232" t="s">
        <v>4154</v>
      </c>
      <c r="H2232" t="s">
        <v>1909</v>
      </c>
      <c r="I2232">
        <v>15</v>
      </c>
      <c r="J2232" s="34" t="s">
        <v>5249</v>
      </c>
      <c r="L2232">
        <v>14.790000000000001</v>
      </c>
      <c r="M2232" t="s">
        <v>5202</v>
      </c>
      <c r="N2232" t="s">
        <v>2750</v>
      </c>
      <c r="O2232" t="s">
        <v>124</v>
      </c>
    </row>
    <row r="2233" spans="1:15" x14ac:dyDescent="0.25">
      <c r="A2233" t="s">
        <v>3027</v>
      </c>
      <c r="B2233" t="s">
        <v>4125</v>
      </c>
      <c r="C2233" t="s">
        <v>1294</v>
      </c>
      <c r="D2233" t="s">
        <v>4855</v>
      </c>
      <c r="E2233" t="s">
        <v>3376</v>
      </c>
      <c r="F2233" t="s">
        <v>35</v>
      </c>
      <c r="G2233" t="s">
        <v>4154</v>
      </c>
      <c r="H2233" t="s">
        <v>1909</v>
      </c>
      <c r="I2233">
        <v>14</v>
      </c>
      <c r="J2233" s="34" t="s">
        <v>5249</v>
      </c>
      <c r="L2233">
        <v>91.51</v>
      </c>
      <c r="M2233" t="s">
        <v>1490</v>
      </c>
      <c r="N2233" t="s">
        <v>1697</v>
      </c>
      <c r="O2233" t="s">
        <v>2855</v>
      </c>
    </row>
    <row r="2234" spans="1:15" x14ac:dyDescent="0.25">
      <c r="A2234" t="s">
        <v>3027</v>
      </c>
      <c r="B2234" t="s">
        <v>4126</v>
      </c>
      <c r="C2234" t="s">
        <v>1294</v>
      </c>
      <c r="D2234" t="s">
        <v>6227</v>
      </c>
      <c r="E2234" t="s">
        <v>3376</v>
      </c>
      <c r="F2234" t="s">
        <v>6228</v>
      </c>
      <c r="G2234" t="s">
        <v>4154</v>
      </c>
      <c r="H2234" t="s">
        <v>1909</v>
      </c>
      <c r="I2234">
        <v>7.8</v>
      </c>
      <c r="J2234" s="34" t="s">
        <v>5249</v>
      </c>
      <c r="L2234">
        <v>68.22</v>
      </c>
      <c r="M2234" t="s">
        <v>6229</v>
      </c>
      <c r="N2234" t="s">
        <v>2941</v>
      </c>
      <c r="O2234" t="s">
        <v>4248</v>
      </c>
    </row>
    <row r="2235" spans="1:15" x14ac:dyDescent="0.25">
      <c r="A2235" t="s">
        <v>3027</v>
      </c>
      <c r="B2235" t="s">
        <v>4126</v>
      </c>
      <c r="C2235" t="s">
        <v>1294</v>
      </c>
      <c r="E2235" t="s">
        <v>4146</v>
      </c>
      <c r="F2235" t="s">
        <v>1504</v>
      </c>
      <c r="G2235" t="s">
        <v>4154</v>
      </c>
      <c r="H2235" t="s">
        <v>1909</v>
      </c>
      <c r="J2235" s="34" t="s">
        <v>5249</v>
      </c>
      <c r="K2235" t="s">
        <v>937</v>
      </c>
      <c r="O2235" t="s">
        <v>4248</v>
      </c>
    </row>
    <row r="2236" spans="1:15" x14ac:dyDescent="0.25">
      <c r="A2236" t="s">
        <v>3027</v>
      </c>
      <c r="B2236" t="s">
        <v>4127</v>
      </c>
      <c r="C2236" t="s">
        <v>1294</v>
      </c>
      <c r="E2236" t="s">
        <v>4146</v>
      </c>
      <c r="F2236" t="s">
        <v>1504</v>
      </c>
      <c r="G2236" t="s">
        <v>4154</v>
      </c>
      <c r="H2236" t="s">
        <v>1909</v>
      </c>
      <c r="J2236" s="34" t="s">
        <v>5249</v>
      </c>
      <c r="K2236" t="s">
        <v>937</v>
      </c>
      <c r="O2236" t="s">
        <v>485</v>
      </c>
    </row>
    <row r="2237" spans="1:15" x14ac:dyDescent="0.25">
      <c r="A2237" t="s">
        <v>3027</v>
      </c>
      <c r="B2237" t="s">
        <v>4128</v>
      </c>
      <c r="C2237" t="s">
        <v>1294</v>
      </c>
      <c r="D2237" t="s">
        <v>100</v>
      </c>
      <c r="E2237" t="s">
        <v>3376</v>
      </c>
      <c r="F2237" t="s">
        <v>1699</v>
      </c>
      <c r="G2237" t="s">
        <v>4154</v>
      </c>
      <c r="H2237" t="s">
        <v>1909</v>
      </c>
      <c r="I2237">
        <v>12</v>
      </c>
      <c r="J2237" s="34" t="s">
        <v>5249</v>
      </c>
      <c r="L2237">
        <v>91.51</v>
      </c>
      <c r="M2237" t="s">
        <v>1580</v>
      </c>
      <c r="N2237" t="s">
        <v>2750</v>
      </c>
      <c r="O2237" t="s">
        <v>2314</v>
      </c>
    </row>
    <row r="2238" spans="1:15" x14ac:dyDescent="0.25">
      <c r="A2238" t="s">
        <v>2529</v>
      </c>
      <c r="B2238" t="s">
        <v>3334</v>
      </c>
      <c r="C2238" t="s">
        <v>1294</v>
      </c>
      <c r="E2238" t="s">
        <v>4146</v>
      </c>
      <c r="F2238" t="s">
        <v>1504</v>
      </c>
      <c r="G2238" t="s">
        <v>4154</v>
      </c>
      <c r="H2238" t="s">
        <v>1909</v>
      </c>
      <c r="J2238" s="34" t="s">
        <v>5249</v>
      </c>
      <c r="K2238" t="s">
        <v>937</v>
      </c>
      <c r="O2238" t="s">
        <v>404</v>
      </c>
    </row>
    <row r="2239" spans="1:15" x14ac:dyDescent="0.25">
      <c r="A2239" t="s">
        <v>2529</v>
      </c>
      <c r="B2239" t="s">
        <v>3336</v>
      </c>
      <c r="C2239" t="s">
        <v>1294</v>
      </c>
      <c r="D2239" t="s">
        <v>6103</v>
      </c>
      <c r="E2239" t="s">
        <v>3376</v>
      </c>
      <c r="F2239" t="s">
        <v>6230</v>
      </c>
      <c r="G2239" t="s">
        <v>4154</v>
      </c>
      <c r="H2239" t="s">
        <v>1909</v>
      </c>
      <c r="I2239">
        <v>9.6</v>
      </c>
      <c r="J2239" s="34" t="s">
        <v>5249</v>
      </c>
      <c r="L2239">
        <v>98.36</v>
      </c>
      <c r="M2239" t="s">
        <v>6105</v>
      </c>
      <c r="N2239" t="s">
        <v>2073</v>
      </c>
      <c r="O2239" t="s">
        <v>4555</v>
      </c>
    </row>
    <row r="2240" spans="1:15" x14ac:dyDescent="0.25">
      <c r="A2240" t="s">
        <v>2529</v>
      </c>
      <c r="B2240" t="s">
        <v>3336</v>
      </c>
      <c r="C2240" t="s">
        <v>1294</v>
      </c>
      <c r="D2240" t="s">
        <v>1188</v>
      </c>
      <c r="E2240" t="s">
        <v>3376</v>
      </c>
      <c r="F2240" t="s">
        <v>4111</v>
      </c>
      <c r="G2240" t="s">
        <v>4154</v>
      </c>
      <c r="H2240" t="s">
        <v>1909</v>
      </c>
      <c r="I2240">
        <v>20</v>
      </c>
      <c r="J2240" s="34" t="s">
        <v>5249</v>
      </c>
      <c r="L2240">
        <v>95.070000000000007</v>
      </c>
      <c r="M2240" t="s">
        <v>1907</v>
      </c>
      <c r="N2240" t="s">
        <v>2748</v>
      </c>
      <c r="O2240" t="s">
        <v>4555</v>
      </c>
    </row>
    <row r="2241" spans="1:15" x14ac:dyDescent="0.25">
      <c r="A2241" t="s">
        <v>2529</v>
      </c>
      <c r="B2241" t="s">
        <v>3336</v>
      </c>
      <c r="C2241" t="s">
        <v>1294</v>
      </c>
      <c r="D2241" t="s">
        <v>5290</v>
      </c>
      <c r="E2241" t="s">
        <v>3376</v>
      </c>
      <c r="F2241" t="s">
        <v>5390</v>
      </c>
      <c r="G2241" t="s">
        <v>4154</v>
      </c>
      <c r="H2241" t="s">
        <v>1909</v>
      </c>
      <c r="I2241">
        <v>14</v>
      </c>
      <c r="J2241" s="34" t="s">
        <v>5249</v>
      </c>
      <c r="L2241">
        <v>95.62</v>
      </c>
      <c r="M2241" t="s">
        <v>5292</v>
      </c>
      <c r="N2241" t="s">
        <v>2748</v>
      </c>
      <c r="O2241" t="s">
        <v>4555</v>
      </c>
    </row>
    <row r="2242" spans="1:15" x14ac:dyDescent="0.25">
      <c r="A2242" t="s">
        <v>2529</v>
      </c>
      <c r="B2242" t="s">
        <v>3336</v>
      </c>
      <c r="C2242" t="s">
        <v>1294</v>
      </c>
      <c r="D2242" t="s">
        <v>484</v>
      </c>
      <c r="E2242" t="s">
        <v>3376</v>
      </c>
      <c r="F2242" t="s">
        <v>1945</v>
      </c>
      <c r="G2242" t="s">
        <v>4154</v>
      </c>
      <c r="H2242" t="s">
        <v>1909</v>
      </c>
      <c r="I2242">
        <v>13</v>
      </c>
      <c r="J2242" s="34" t="s">
        <v>5249</v>
      </c>
      <c r="L2242">
        <v>31.51</v>
      </c>
      <c r="M2242" t="s">
        <v>2109</v>
      </c>
      <c r="N2242" t="s">
        <v>2750</v>
      </c>
      <c r="O2242" t="s">
        <v>4555</v>
      </c>
    </row>
    <row r="2243" spans="1:15" x14ac:dyDescent="0.25">
      <c r="A2243" t="s">
        <v>2529</v>
      </c>
      <c r="B2243" t="s">
        <v>3335</v>
      </c>
      <c r="C2243" t="s">
        <v>1294</v>
      </c>
      <c r="D2243" t="s">
        <v>3248</v>
      </c>
      <c r="E2243" t="s">
        <v>3376</v>
      </c>
      <c r="F2243" t="s">
        <v>1916</v>
      </c>
      <c r="G2243" t="s">
        <v>4154</v>
      </c>
      <c r="H2243" t="s">
        <v>1909</v>
      </c>
      <c r="I2243">
        <v>7.1000000000000005</v>
      </c>
      <c r="J2243" s="34" t="s">
        <v>5249</v>
      </c>
      <c r="L2243">
        <v>95.89</v>
      </c>
      <c r="M2243" t="s">
        <v>3378</v>
      </c>
      <c r="N2243" t="s">
        <v>2941</v>
      </c>
      <c r="O2243" t="s">
        <v>2306</v>
      </c>
    </row>
    <row r="2244" spans="1:15" x14ac:dyDescent="0.25">
      <c r="A2244" t="s">
        <v>2529</v>
      </c>
      <c r="B2244" t="s">
        <v>3338</v>
      </c>
      <c r="C2244" t="s">
        <v>1294</v>
      </c>
      <c r="D2244" t="s">
        <v>1040</v>
      </c>
      <c r="E2244" t="s">
        <v>3376</v>
      </c>
      <c r="F2244" t="s">
        <v>4709</v>
      </c>
      <c r="G2244" t="s">
        <v>4154</v>
      </c>
      <c r="H2244" t="s">
        <v>1909</v>
      </c>
      <c r="I2244">
        <v>13</v>
      </c>
      <c r="J2244" s="34" t="s">
        <v>5249</v>
      </c>
      <c r="L2244">
        <v>95.62</v>
      </c>
      <c r="M2244" t="s">
        <v>4045</v>
      </c>
      <c r="N2244" t="s">
        <v>2746</v>
      </c>
      <c r="O2244" t="s">
        <v>3537</v>
      </c>
    </row>
    <row r="2245" spans="1:15" x14ac:dyDescent="0.25">
      <c r="A2245" t="s">
        <v>2529</v>
      </c>
      <c r="B2245" t="s">
        <v>3338</v>
      </c>
      <c r="C2245" t="s">
        <v>1294</v>
      </c>
      <c r="D2245" t="s">
        <v>336</v>
      </c>
      <c r="E2245" t="s">
        <v>3376</v>
      </c>
      <c r="F2245" t="s">
        <v>1476</v>
      </c>
      <c r="G2245" t="s">
        <v>4154</v>
      </c>
      <c r="H2245" t="s">
        <v>1909</v>
      </c>
      <c r="I2245">
        <v>11</v>
      </c>
      <c r="J2245" s="34" t="s">
        <v>5249</v>
      </c>
      <c r="L2245">
        <v>98.9</v>
      </c>
      <c r="M2245" t="s">
        <v>4437</v>
      </c>
      <c r="N2245" t="s">
        <v>2076</v>
      </c>
      <c r="O2245" t="s">
        <v>3537</v>
      </c>
    </row>
    <row r="2246" spans="1:15" x14ac:dyDescent="0.25">
      <c r="A2246" t="s">
        <v>4163</v>
      </c>
      <c r="B2246" t="s">
        <v>5056</v>
      </c>
      <c r="C2246" t="s">
        <v>1294</v>
      </c>
      <c r="D2246" t="s">
        <v>2498</v>
      </c>
      <c r="E2246" t="s">
        <v>4735</v>
      </c>
      <c r="F2246" t="s">
        <v>2165</v>
      </c>
      <c r="G2246" t="s">
        <v>4154</v>
      </c>
      <c r="H2246" t="s">
        <v>1909</v>
      </c>
      <c r="I2246">
        <v>15</v>
      </c>
      <c r="J2246" s="34" t="s">
        <v>5249</v>
      </c>
      <c r="L2246">
        <v>21.1</v>
      </c>
      <c r="M2246" t="s">
        <v>1785</v>
      </c>
      <c r="N2246" t="s">
        <v>2750</v>
      </c>
      <c r="O2246" t="s">
        <v>4681</v>
      </c>
    </row>
    <row r="2247" spans="1:15" x14ac:dyDescent="0.25">
      <c r="A2247" t="s">
        <v>4163</v>
      </c>
      <c r="B2247" t="s">
        <v>5054</v>
      </c>
      <c r="C2247" t="s">
        <v>1294</v>
      </c>
      <c r="E2247" t="s">
        <v>4146</v>
      </c>
      <c r="F2247" t="s">
        <v>1504</v>
      </c>
      <c r="G2247" t="s">
        <v>4154</v>
      </c>
      <c r="H2247" t="s">
        <v>1909</v>
      </c>
      <c r="J2247" s="34" t="s">
        <v>5249</v>
      </c>
      <c r="K2247" t="s">
        <v>937</v>
      </c>
      <c r="O2247" t="s">
        <v>1985</v>
      </c>
    </row>
    <row r="2248" spans="1:15" x14ac:dyDescent="0.25">
      <c r="A2248" t="s">
        <v>4163</v>
      </c>
      <c r="B2248" t="s">
        <v>5051</v>
      </c>
      <c r="C2248" t="s">
        <v>1294</v>
      </c>
      <c r="D2248" t="s">
        <v>3877</v>
      </c>
      <c r="E2248" t="s">
        <v>3376</v>
      </c>
      <c r="F2248" t="s">
        <v>5015</v>
      </c>
      <c r="G2248" t="s">
        <v>4154</v>
      </c>
      <c r="H2248" t="s">
        <v>1909</v>
      </c>
      <c r="I2248">
        <v>7</v>
      </c>
      <c r="J2248" s="34" t="s">
        <v>5249</v>
      </c>
      <c r="L2248">
        <v>85.75</v>
      </c>
      <c r="M2248" t="s">
        <v>4237</v>
      </c>
      <c r="N2248" t="s">
        <v>2941</v>
      </c>
      <c r="O2248" t="s">
        <v>1491</v>
      </c>
    </row>
    <row r="2249" spans="1:15" x14ac:dyDescent="0.25">
      <c r="A2249" t="s">
        <v>4163</v>
      </c>
      <c r="B2249" t="s">
        <v>2536</v>
      </c>
      <c r="C2249" t="s">
        <v>1294</v>
      </c>
      <c r="E2249" t="s">
        <v>4146</v>
      </c>
      <c r="F2249" t="s">
        <v>1504</v>
      </c>
      <c r="G2249" t="s">
        <v>4154</v>
      </c>
      <c r="H2249" t="s">
        <v>1909</v>
      </c>
      <c r="J2249" s="34" t="s">
        <v>5249</v>
      </c>
      <c r="K2249" t="s">
        <v>937</v>
      </c>
      <c r="O2249" t="s">
        <v>3928</v>
      </c>
    </row>
    <row r="2250" spans="1:15" x14ac:dyDescent="0.25">
      <c r="A2250" t="s">
        <v>4163</v>
      </c>
      <c r="B2250" t="s">
        <v>2535</v>
      </c>
      <c r="C2250" t="s">
        <v>1294</v>
      </c>
      <c r="E2250" t="s">
        <v>4146</v>
      </c>
      <c r="F2250" t="s">
        <v>1504</v>
      </c>
      <c r="G2250" t="s">
        <v>4154</v>
      </c>
      <c r="H2250" t="s">
        <v>1909</v>
      </c>
      <c r="J2250" s="34" t="s">
        <v>5249</v>
      </c>
      <c r="K2250" t="s">
        <v>937</v>
      </c>
      <c r="O2250" t="s">
        <v>1896</v>
      </c>
    </row>
    <row r="2251" spans="1:15" x14ac:dyDescent="0.25">
      <c r="A2251" t="s">
        <v>4163</v>
      </c>
      <c r="B2251" t="s">
        <v>3837</v>
      </c>
      <c r="C2251" t="s">
        <v>1294</v>
      </c>
      <c r="E2251" t="s">
        <v>4146</v>
      </c>
      <c r="F2251" t="s">
        <v>1504</v>
      </c>
      <c r="G2251" t="s">
        <v>4154</v>
      </c>
      <c r="H2251" t="s">
        <v>1909</v>
      </c>
      <c r="J2251" s="34" t="s">
        <v>5249</v>
      </c>
      <c r="K2251" t="s">
        <v>937</v>
      </c>
      <c r="O2251" t="s">
        <v>1461</v>
      </c>
    </row>
    <row r="2252" spans="1:15" x14ac:dyDescent="0.25">
      <c r="A2252" t="s">
        <v>4163</v>
      </c>
      <c r="B2252" t="s">
        <v>2537</v>
      </c>
      <c r="C2252" t="s">
        <v>1294</v>
      </c>
      <c r="D2252" t="s">
        <v>4717</v>
      </c>
      <c r="E2252" t="s">
        <v>3376</v>
      </c>
      <c r="F2252" t="s">
        <v>2465</v>
      </c>
      <c r="G2252" t="s">
        <v>4154</v>
      </c>
      <c r="H2252" t="s">
        <v>1909</v>
      </c>
      <c r="I2252">
        <v>7</v>
      </c>
      <c r="J2252" s="34" t="s">
        <v>5249</v>
      </c>
      <c r="L2252">
        <v>90.14</v>
      </c>
      <c r="M2252" t="s">
        <v>1807</v>
      </c>
      <c r="N2252" t="s">
        <v>1758</v>
      </c>
      <c r="O2252" t="s">
        <v>50</v>
      </c>
    </row>
    <row r="2253" spans="1:15" x14ac:dyDescent="0.25">
      <c r="A2253" t="s">
        <v>4467</v>
      </c>
      <c r="B2253" t="s">
        <v>893</v>
      </c>
      <c r="C2253" t="s">
        <v>1294</v>
      </c>
      <c r="D2253" t="s">
        <v>2541</v>
      </c>
      <c r="E2253" t="s">
        <v>3376</v>
      </c>
      <c r="F2253" t="s">
        <v>4138</v>
      </c>
      <c r="G2253" t="s">
        <v>4154</v>
      </c>
      <c r="H2253" t="s">
        <v>1909</v>
      </c>
      <c r="I2253">
        <v>8.8000000000000007</v>
      </c>
      <c r="J2253" s="34" t="s">
        <v>5249</v>
      </c>
      <c r="L2253">
        <v>99.45</v>
      </c>
      <c r="M2253" t="s">
        <v>3674</v>
      </c>
      <c r="N2253" t="s">
        <v>2748</v>
      </c>
      <c r="O2253" t="s">
        <v>2093</v>
      </c>
    </row>
    <row r="2254" spans="1:15" x14ac:dyDescent="0.25">
      <c r="A2254" t="s">
        <v>4467</v>
      </c>
      <c r="B2254" t="s">
        <v>893</v>
      </c>
      <c r="C2254" t="s">
        <v>1294</v>
      </c>
      <c r="D2254" t="s">
        <v>3089</v>
      </c>
      <c r="E2254" t="s">
        <v>4735</v>
      </c>
      <c r="F2254" t="s">
        <v>936</v>
      </c>
      <c r="G2254" t="s">
        <v>4154</v>
      </c>
      <c r="H2254" t="s">
        <v>1909</v>
      </c>
      <c r="I2254">
        <v>23</v>
      </c>
      <c r="J2254" s="34" t="s">
        <v>5249</v>
      </c>
      <c r="L2254">
        <v>13.42</v>
      </c>
      <c r="M2254" t="s">
        <v>4183</v>
      </c>
      <c r="N2254" t="s">
        <v>2746</v>
      </c>
      <c r="O2254" t="s">
        <v>2093</v>
      </c>
    </row>
    <row r="2255" spans="1:15" x14ac:dyDescent="0.25">
      <c r="A2255" t="s">
        <v>4467</v>
      </c>
      <c r="B2255" t="s">
        <v>893</v>
      </c>
      <c r="C2255" t="s">
        <v>1294</v>
      </c>
      <c r="D2255" t="s">
        <v>3089</v>
      </c>
      <c r="E2255" t="s">
        <v>4735</v>
      </c>
      <c r="F2255" t="s">
        <v>6231</v>
      </c>
      <c r="G2255" t="s">
        <v>4154</v>
      </c>
      <c r="H2255" t="s">
        <v>1909</v>
      </c>
      <c r="I2255">
        <v>24</v>
      </c>
      <c r="J2255" s="34" t="s">
        <v>5249</v>
      </c>
      <c r="L2255">
        <v>12.88</v>
      </c>
      <c r="M2255" t="s">
        <v>4183</v>
      </c>
      <c r="N2255" t="s">
        <v>2746</v>
      </c>
      <c r="O2255" t="s">
        <v>2093</v>
      </c>
    </row>
    <row r="2256" spans="1:15" x14ac:dyDescent="0.25">
      <c r="A2256" t="s">
        <v>4467</v>
      </c>
      <c r="B2256" t="s">
        <v>891</v>
      </c>
      <c r="C2256" t="s">
        <v>1294</v>
      </c>
      <c r="D2256" t="s">
        <v>3240</v>
      </c>
      <c r="E2256" t="s">
        <v>3376</v>
      </c>
      <c r="F2256" t="s">
        <v>3182</v>
      </c>
      <c r="G2256" t="s">
        <v>4154</v>
      </c>
      <c r="H2256" t="s">
        <v>1909</v>
      </c>
      <c r="I2256">
        <v>3.8000000000000003</v>
      </c>
      <c r="J2256" s="34" t="s">
        <v>5249</v>
      </c>
      <c r="L2256">
        <v>80.27</v>
      </c>
      <c r="M2256" t="s">
        <v>4931</v>
      </c>
      <c r="N2256" t="s">
        <v>2748</v>
      </c>
      <c r="O2256" t="s">
        <v>3377</v>
      </c>
    </row>
    <row r="2257" spans="1:15" x14ac:dyDescent="0.25">
      <c r="A2257" t="s">
        <v>4467</v>
      </c>
      <c r="B2257" t="s">
        <v>891</v>
      </c>
      <c r="C2257" t="s">
        <v>1294</v>
      </c>
      <c r="D2257" t="s">
        <v>1134</v>
      </c>
      <c r="E2257" t="s">
        <v>3376</v>
      </c>
      <c r="F2257" t="s">
        <v>999</v>
      </c>
      <c r="G2257" t="s">
        <v>4154</v>
      </c>
      <c r="H2257" t="s">
        <v>1909</v>
      </c>
      <c r="I2257">
        <v>7.1000000000000005</v>
      </c>
      <c r="J2257" s="34" t="s">
        <v>5249</v>
      </c>
      <c r="L2257">
        <v>97.81</v>
      </c>
      <c r="M2257" t="s">
        <v>1867</v>
      </c>
      <c r="N2257" t="s">
        <v>2748</v>
      </c>
      <c r="O2257" t="s">
        <v>3377</v>
      </c>
    </row>
    <row r="2258" spans="1:15" x14ac:dyDescent="0.25">
      <c r="A2258" t="s">
        <v>4467</v>
      </c>
      <c r="B2258" t="s">
        <v>891</v>
      </c>
      <c r="C2258" t="s">
        <v>1294</v>
      </c>
      <c r="D2258" t="s">
        <v>3324</v>
      </c>
      <c r="E2258" t="s">
        <v>3376</v>
      </c>
      <c r="F2258" t="s">
        <v>4010</v>
      </c>
      <c r="G2258" t="s">
        <v>4154</v>
      </c>
      <c r="H2258" t="s">
        <v>1909</v>
      </c>
      <c r="I2258">
        <v>6.3</v>
      </c>
      <c r="J2258" s="34" t="s">
        <v>5249</v>
      </c>
      <c r="L2258">
        <v>93.97</v>
      </c>
      <c r="M2258" t="s">
        <v>3896</v>
      </c>
      <c r="N2258" t="s">
        <v>2750</v>
      </c>
      <c r="O2258" t="s">
        <v>3377</v>
      </c>
    </row>
    <row r="2259" spans="1:15" x14ac:dyDescent="0.25">
      <c r="A2259" t="s">
        <v>4467</v>
      </c>
      <c r="B2259" t="s">
        <v>891</v>
      </c>
      <c r="C2259" t="s">
        <v>1294</v>
      </c>
      <c r="D2259" t="s">
        <v>4143</v>
      </c>
      <c r="E2259" t="s">
        <v>3376</v>
      </c>
      <c r="F2259" t="s">
        <v>2275</v>
      </c>
      <c r="G2259" t="s">
        <v>4154</v>
      </c>
      <c r="H2259" t="s">
        <v>1909</v>
      </c>
      <c r="I2259">
        <v>13</v>
      </c>
      <c r="J2259" s="34" t="s">
        <v>5249</v>
      </c>
      <c r="L2259">
        <v>92.88</v>
      </c>
      <c r="M2259" t="s">
        <v>1769</v>
      </c>
      <c r="N2259" t="s">
        <v>2748</v>
      </c>
      <c r="O2259" t="s">
        <v>3377</v>
      </c>
    </row>
    <row r="2260" spans="1:15" x14ac:dyDescent="0.25">
      <c r="A2260" t="s">
        <v>4467</v>
      </c>
      <c r="B2260" t="s">
        <v>891</v>
      </c>
      <c r="C2260" t="s">
        <v>1294</v>
      </c>
      <c r="D2260" t="s">
        <v>773</v>
      </c>
      <c r="E2260" t="s">
        <v>3376</v>
      </c>
      <c r="F2260" t="s">
        <v>1924</v>
      </c>
      <c r="G2260" t="s">
        <v>4154</v>
      </c>
      <c r="H2260" t="s">
        <v>1909</v>
      </c>
      <c r="I2260">
        <v>6.8</v>
      </c>
      <c r="J2260" s="34" t="s">
        <v>5249</v>
      </c>
      <c r="L2260">
        <v>95.89</v>
      </c>
      <c r="M2260" t="s">
        <v>4982</v>
      </c>
      <c r="N2260" t="s">
        <v>2073</v>
      </c>
      <c r="O2260" t="s">
        <v>3377</v>
      </c>
    </row>
    <row r="2261" spans="1:15" x14ac:dyDescent="0.25">
      <c r="A2261" t="s">
        <v>4467</v>
      </c>
      <c r="B2261" t="s">
        <v>891</v>
      </c>
      <c r="C2261" t="s">
        <v>1294</v>
      </c>
      <c r="D2261" t="s">
        <v>949</v>
      </c>
      <c r="E2261" t="s">
        <v>3376</v>
      </c>
      <c r="F2261" t="s">
        <v>2215</v>
      </c>
      <c r="G2261" t="s">
        <v>4154</v>
      </c>
      <c r="H2261" t="s">
        <v>1909</v>
      </c>
      <c r="I2261">
        <v>7</v>
      </c>
      <c r="J2261" s="34" t="s">
        <v>5249</v>
      </c>
      <c r="L2261">
        <v>97.81</v>
      </c>
      <c r="M2261" t="s">
        <v>307</v>
      </c>
      <c r="N2261" t="s">
        <v>2748</v>
      </c>
      <c r="O2261" t="s">
        <v>3377</v>
      </c>
    </row>
    <row r="2262" spans="1:15" x14ac:dyDescent="0.25">
      <c r="A2262" t="s">
        <v>4467</v>
      </c>
      <c r="B2262" t="s">
        <v>891</v>
      </c>
      <c r="C2262" t="s">
        <v>1294</v>
      </c>
      <c r="D2262" t="s">
        <v>2443</v>
      </c>
      <c r="E2262" t="s">
        <v>3376</v>
      </c>
      <c r="F2262" t="s">
        <v>4117</v>
      </c>
      <c r="G2262" t="s">
        <v>4154</v>
      </c>
      <c r="H2262" t="s">
        <v>1909</v>
      </c>
      <c r="I2262">
        <v>5.3</v>
      </c>
      <c r="J2262" s="34" t="s">
        <v>5249</v>
      </c>
      <c r="L2262">
        <v>92.05</v>
      </c>
      <c r="M2262" t="s">
        <v>2303</v>
      </c>
      <c r="N2262" t="s">
        <v>2750</v>
      </c>
      <c r="O2262" t="s">
        <v>3377</v>
      </c>
    </row>
    <row r="2263" spans="1:15" x14ac:dyDescent="0.25">
      <c r="A2263" t="s">
        <v>4467</v>
      </c>
      <c r="B2263" t="s">
        <v>897</v>
      </c>
      <c r="C2263" t="s">
        <v>1294</v>
      </c>
      <c r="D2263" t="s">
        <v>2591</v>
      </c>
      <c r="E2263" t="s">
        <v>4735</v>
      </c>
      <c r="F2263" t="s">
        <v>3490</v>
      </c>
      <c r="G2263" t="s">
        <v>4154</v>
      </c>
      <c r="H2263" t="s">
        <v>1909</v>
      </c>
      <c r="I2263">
        <v>5.3</v>
      </c>
      <c r="J2263" s="34" t="s">
        <v>5249</v>
      </c>
      <c r="L2263">
        <v>60.82</v>
      </c>
      <c r="M2263" t="s">
        <v>4692</v>
      </c>
      <c r="N2263" t="s">
        <v>2073</v>
      </c>
      <c r="O2263" t="s">
        <v>2250</v>
      </c>
    </row>
    <row r="2264" spans="1:15" x14ac:dyDescent="0.25">
      <c r="A2264" t="s">
        <v>4467</v>
      </c>
      <c r="B2264" t="s">
        <v>897</v>
      </c>
      <c r="C2264" t="s">
        <v>1294</v>
      </c>
      <c r="D2264" t="s">
        <v>3315</v>
      </c>
      <c r="E2264" t="s">
        <v>4735</v>
      </c>
      <c r="F2264" t="s">
        <v>353</v>
      </c>
      <c r="G2264" t="s">
        <v>4154</v>
      </c>
      <c r="H2264" t="s">
        <v>1909</v>
      </c>
      <c r="I2264">
        <v>7</v>
      </c>
      <c r="J2264" s="34" t="s">
        <v>5249</v>
      </c>
      <c r="L2264">
        <v>78.63</v>
      </c>
      <c r="M2264" t="s">
        <v>2372</v>
      </c>
      <c r="N2264" t="s">
        <v>2076</v>
      </c>
      <c r="O2264" t="s">
        <v>2250</v>
      </c>
    </row>
    <row r="2265" spans="1:15" x14ac:dyDescent="0.25">
      <c r="A2265" t="s">
        <v>4467</v>
      </c>
      <c r="B2265" t="s">
        <v>897</v>
      </c>
      <c r="C2265" t="s">
        <v>1294</v>
      </c>
      <c r="D2265" t="s">
        <v>3940</v>
      </c>
      <c r="E2265" t="s">
        <v>3376</v>
      </c>
      <c r="F2265" t="s">
        <v>5123</v>
      </c>
      <c r="G2265" t="s">
        <v>4154</v>
      </c>
      <c r="H2265" t="s">
        <v>1909</v>
      </c>
      <c r="I2265">
        <v>5.8</v>
      </c>
      <c r="J2265" s="34" t="s">
        <v>5249</v>
      </c>
      <c r="L2265">
        <v>94.79</v>
      </c>
      <c r="M2265" t="s">
        <v>806</v>
      </c>
      <c r="N2265" t="s">
        <v>2748</v>
      </c>
      <c r="O2265" t="s">
        <v>2250</v>
      </c>
    </row>
    <row r="2266" spans="1:15" x14ac:dyDescent="0.25">
      <c r="A2266" t="s">
        <v>4467</v>
      </c>
      <c r="B2266" t="s">
        <v>897</v>
      </c>
      <c r="C2266" t="s">
        <v>1294</v>
      </c>
      <c r="D2266" t="s">
        <v>5956</v>
      </c>
      <c r="E2266" t="s">
        <v>3376</v>
      </c>
      <c r="F2266" t="s">
        <v>6232</v>
      </c>
      <c r="G2266" t="s">
        <v>4154</v>
      </c>
      <c r="H2266" t="s">
        <v>1909</v>
      </c>
      <c r="I2266">
        <v>9.5</v>
      </c>
      <c r="J2266" s="34" t="s">
        <v>5249</v>
      </c>
      <c r="L2266">
        <v>87.12</v>
      </c>
      <c r="M2266" t="s">
        <v>5958</v>
      </c>
      <c r="N2266" t="s">
        <v>2748</v>
      </c>
      <c r="O2266" t="s">
        <v>2250</v>
      </c>
    </row>
    <row r="2267" spans="1:15" x14ac:dyDescent="0.25">
      <c r="A2267" t="s">
        <v>4467</v>
      </c>
      <c r="B2267" t="s">
        <v>896</v>
      </c>
      <c r="C2267" t="s">
        <v>1294</v>
      </c>
      <c r="D2267" t="s">
        <v>364</v>
      </c>
      <c r="E2267" t="s">
        <v>3376</v>
      </c>
      <c r="F2267" t="s">
        <v>4063</v>
      </c>
      <c r="G2267" t="s">
        <v>4154</v>
      </c>
      <c r="H2267" t="s">
        <v>1909</v>
      </c>
      <c r="I2267">
        <v>9.7000000000000011</v>
      </c>
      <c r="J2267" s="34" t="s">
        <v>5249</v>
      </c>
      <c r="L2267">
        <v>95.34</v>
      </c>
      <c r="M2267" t="s">
        <v>5154</v>
      </c>
      <c r="N2267" t="s">
        <v>2076</v>
      </c>
      <c r="O2267" t="s">
        <v>4872</v>
      </c>
    </row>
    <row r="2268" spans="1:15" x14ac:dyDescent="0.25">
      <c r="A2268" t="s">
        <v>4467</v>
      </c>
      <c r="B2268" t="s">
        <v>3588</v>
      </c>
      <c r="C2268" t="s">
        <v>1294</v>
      </c>
      <c r="D2268" t="s">
        <v>4721</v>
      </c>
      <c r="E2268" t="s">
        <v>3376</v>
      </c>
      <c r="F2268" t="s">
        <v>3310</v>
      </c>
      <c r="G2268" t="s">
        <v>4154</v>
      </c>
      <c r="H2268" t="s">
        <v>1909</v>
      </c>
      <c r="I2268">
        <v>8.1</v>
      </c>
      <c r="J2268" s="34" t="s">
        <v>5249</v>
      </c>
      <c r="L2268">
        <v>97.53</v>
      </c>
      <c r="M2268" t="s">
        <v>3611</v>
      </c>
      <c r="N2268" t="s">
        <v>2748</v>
      </c>
      <c r="O2268" t="s">
        <v>2683</v>
      </c>
    </row>
    <row r="2269" spans="1:15" x14ac:dyDescent="0.25">
      <c r="A2269" t="s">
        <v>4467</v>
      </c>
      <c r="B2269" t="s">
        <v>3588</v>
      </c>
      <c r="C2269" t="s">
        <v>1294</v>
      </c>
      <c r="D2269" t="s">
        <v>1972</v>
      </c>
      <c r="E2269" t="s">
        <v>3376</v>
      </c>
      <c r="F2269" t="s">
        <v>2154</v>
      </c>
      <c r="G2269" t="s">
        <v>4154</v>
      </c>
      <c r="H2269" t="s">
        <v>1909</v>
      </c>
      <c r="I2269">
        <v>7.3</v>
      </c>
      <c r="J2269" s="34" t="s">
        <v>5249</v>
      </c>
      <c r="L2269">
        <v>97.53</v>
      </c>
      <c r="M2269" t="s">
        <v>2489</v>
      </c>
      <c r="N2269" t="s">
        <v>2748</v>
      </c>
      <c r="O2269" t="s">
        <v>2683</v>
      </c>
    </row>
    <row r="2270" spans="1:15" x14ac:dyDescent="0.25">
      <c r="A2270" t="s">
        <v>4467</v>
      </c>
      <c r="B2270" t="s">
        <v>3588</v>
      </c>
      <c r="C2270" t="s">
        <v>1294</v>
      </c>
      <c r="D2270" t="s">
        <v>3344</v>
      </c>
      <c r="E2270" t="s">
        <v>4735</v>
      </c>
      <c r="F2270" t="s">
        <v>5021</v>
      </c>
      <c r="G2270" t="s">
        <v>4154</v>
      </c>
      <c r="H2270" t="s">
        <v>1909</v>
      </c>
      <c r="I2270">
        <v>13</v>
      </c>
      <c r="J2270" s="34" t="s">
        <v>5249</v>
      </c>
      <c r="L2270">
        <v>26.580000000000002</v>
      </c>
      <c r="M2270" t="s">
        <v>4620</v>
      </c>
      <c r="N2270" t="s">
        <v>2750</v>
      </c>
      <c r="O2270" t="s">
        <v>2683</v>
      </c>
    </row>
    <row r="2271" spans="1:15" x14ac:dyDescent="0.25">
      <c r="A2271" t="s">
        <v>4467</v>
      </c>
      <c r="B2271" t="s">
        <v>3588</v>
      </c>
      <c r="C2271" t="s">
        <v>1294</v>
      </c>
      <c r="D2271" t="s">
        <v>1480</v>
      </c>
      <c r="E2271" t="s">
        <v>4735</v>
      </c>
      <c r="F2271" t="s">
        <v>6233</v>
      </c>
      <c r="G2271" t="s">
        <v>4154</v>
      </c>
      <c r="H2271" t="s">
        <v>1909</v>
      </c>
      <c r="I2271">
        <v>6.3</v>
      </c>
      <c r="J2271" s="34" t="s">
        <v>5249</v>
      </c>
      <c r="L2271">
        <v>80</v>
      </c>
      <c r="M2271" t="s">
        <v>2526</v>
      </c>
      <c r="N2271" t="s">
        <v>2748</v>
      </c>
      <c r="O2271" t="s">
        <v>2683</v>
      </c>
    </row>
    <row r="2272" spans="1:15" x14ac:dyDescent="0.25">
      <c r="A2272" t="s">
        <v>4467</v>
      </c>
      <c r="B2272" t="s">
        <v>3588</v>
      </c>
      <c r="C2272" t="s">
        <v>1294</v>
      </c>
      <c r="D2272" t="s">
        <v>2323</v>
      </c>
      <c r="E2272" t="s">
        <v>4735</v>
      </c>
      <c r="F2272" t="s">
        <v>1165</v>
      </c>
      <c r="G2272" t="s">
        <v>4154</v>
      </c>
      <c r="H2272" t="s">
        <v>1909</v>
      </c>
      <c r="I2272">
        <v>4</v>
      </c>
      <c r="J2272" s="34" t="s">
        <v>5249</v>
      </c>
      <c r="L2272">
        <v>83.01</v>
      </c>
      <c r="M2272" t="s">
        <v>2256</v>
      </c>
      <c r="N2272" t="s">
        <v>2748</v>
      </c>
      <c r="O2272" t="s">
        <v>2683</v>
      </c>
    </row>
    <row r="2273" spans="1:15" x14ac:dyDescent="0.25">
      <c r="A2273" t="s">
        <v>4467</v>
      </c>
      <c r="B2273" t="s">
        <v>3588</v>
      </c>
      <c r="C2273" t="s">
        <v>1294</v>
      </c>
      <c r="D2273" t="s">
        <v>2758</v>
      </c>
      <c r="E2273" t="s">
        <v>3376</v>
      </c>
      <c r="F2273" t="s">
        <v>3576</v>
      </c>
      <c r="G2273" t="s">
        <v>4154</v>
      </c>
      <c r="H2273" t="s">
        <v>1909</v>
      </c>
      <c r="I2273">
        <v>9.4</v>
      </c>
      <c r="J2273" s="34" t="s">
        <v>5249</v>
      </c>
      <c r="L2273">
        <v>96.44</v>
      </c>
      <c r="M2273" t="s">
        <v>4442</v>
      </c>
      <c r="N2273" t="s">
        <v>2076</v>
      </c>
      <c r="O2273" t="s">
        <v>2683</v>
      </c>
    </row>
    <row r="2274" spans="1:15" x14ac:dyDescent="0.25">
      <c r="A2274" t="s">
        <v>4467</v>
      </c>
      <c r="B2274" t="s">
        <v>3588</v>
      </c>
      <c r="C2274" t="s">
        <v>1294</v>
      </c>
      <c r="D2274" t="s">
        <v>5104</v>
      </c>
      <c r="E2274" t="s">
        <v>3376</v>
      </c>
      <c r="F2274" t="s">
        <v>1619</v>
      </c>
      <c r="G2274" t="s">
        <v>4154</v>
      </c>
      <c r="H2274" t="s">
        <v>1909</v>
      </c>
      <c r="I2274">
        <v>12</v>
      </c>
      <c r="J2274" s="34" t="s">
        <v>5249</v>
      </c>
      <c r="L2274">
        <v>97.26</v>
      </c>
      <c r="M2274" t="s">
        <v>459</v>
      </c>
      <c r="N2274" t="s">
        <v>2746</v>
      </c>
      <c r="O2274" t="s">
        <v>2683</v>
      </c>
    </row>
    <row r="2275" spans="1:15" x14ac:dyDescent="0.25">
      <c r="A2275" t="s">
        <v>4467</v>
      </c>
      <c r="B2275" t="s">
        <v>3588</v>
      </c>
      <c r="C2275" t="s">
        <v>1294</v>
      </c>
      <c r="D2275" t="s">
        <v>1864</v>
      </c>
      <c r="E2275" t="s">
        <v>3376</v>
      </c>
      <c r="F2275" t="s">
        <v>1047</v>
      </c>
      <c r="G2275" t="s">
        <v>4154</v>
      </c>
      <c r="H2275" t="s">
        <v>1909</v>
      </c>
      <c r="I2275">
        <v>8.6</v>
      </c>
      <c r="J2275" s="34" t="s">
        <v>5249</v>
      </c>
      <c r="L2275">
        <v>97.53</v>
      </c>
      <c r="M2275" t="s">
        <v>622</v>
      </c>
      <c r="N2275" t="s">
        <v>1761</v>
      </c>
      <c r="O2275" t="s">
        <v>2683</v>
      </c>
    </row>
    <row r="2276" spans="1:15" x14ac:dyDescent="0.25">
      <c r="A2276" t="s">
        <v>4467</v>
      </c>
      <c r="B2276" t="s">
        <v>3588</v>
      </c>
      <c r="C2276" t="s">
        <v>1294</v>
      </c>
      <c r="D2276" t="s">
        <v>2569</v>
      </c>
      <c r="E2276" t="s">
        <v>3376</v>
      </c>
      <c r="F2276" t="s">
        <v>3783</v>
      </c>
      <c r="G2276" t="s">
        <v>4154</v>
      </c>
      <c r="H2276" t="s">
        <v>1909</v>
      </c>
      <c r="I2276">
        <v>5.8</v>
      </c>
      <c r="J2276" s="34" t="s">
        <v>5249</v>
      </c>
      <c r="L2276">
        <v>97.26</v>
      </c>
      <c r="M2276" t="s">
        <v>3558</v>
      </c>
      <c r="N2276" t="s">
        <v>2746</v>
      </c>
      <c r="O2276" t="s">
        <v>2683</v>
      </c>
    </row>
    <row r="2277" spans="1:15" x14ac:dyDescent="0.25">
      <c r="A2277" t="s">
        <v>4467</v>
      </c>
      <c r="B2277" t="s">
        <v>3589</v>
      </c>
      <c r="C2277" t="s">
        <v>1294</v>
      </c>
      <c r="D2277" t="s">
        <v>5236</v>
      </c>
      <c r="E2277" t="s">
        <v>4735</v>
      </c>
      <c r="F2277" t="s">
        <v>6234</v>
      </c>
      <c r="G2277" t="s">
        <v>4154</v>
      </c>
      <c r="H2277" t="s">
        <v>1909</v>
      </c>
      <c r="I2277">
        <v>7.9</v>
      </c>
      <c r="J2277" s="34" t="s">
        <v>5249</v>
      </c>
      <c r="L2277">
        <v>41.37</v>
      </c>
      <c r="M2277" t="s">
        <v>174</v>
      </c>
      <c r="N2277" t="s">
        <v>2748</v>
      </c>
      <c r="O2277" t="s">
        <v>4547</v>
      </c>
    </row>
    <row r="2278" spans="1:15" x14ac:dyDescent="0.25">
      <c r="A2278" t="s">
        <v>4467</v>
      </c>
      <c r="B2278" t="s">
        <v>3589</v>
      </c>
      <c r="C2278" t="s">
        <v>1294</v>
      </c>
      <c r="D2278" t="s">
        <v>1635</v>
      </c>
      <c r="E2278" t="s">
        <v>3376</v>
      </c>
      <c r="F2278" t="s">
        <v>591</v>
      </c>
      <c r="G2278" t="s">
        <v>4154</v>
      </c>
      <c r="H2278" t="s">
        <v>1909</v>
      </c>
      <c r="I2278">
        <v>8.8000000000000007</v>
      </c>
      <c r="J2278" s="34" t="s">
        <v>5249</v>
      </c>
      <c r="L2278">
        <v>88.49</v>
      </c>
      <c r="M2278" t="s">
        <v>1968</v>
      </c>
      <c r="N2278" t="s">
        <v>2748</v>
      </c>
      <c r="O2278" t="s">
        <v>4547</v>
      </c>
    </row>
    <row r="2279" spans="1:15" x14ac:dyDescent="0.25">
      <c r="A2279" t="s">
        <v>4467</v>
      </c>
      <c r="B2279" t="s">
        <v>3589</v>
      </c>
      <c r="C2279" t="s">
        <v>1294</v>
      </c>
      <c r="D2279" t="s">
        <v>628</v>
      </c>
      <c r="E2279" t="s">
        <v>3376</v>
      </c>
      <c r="F2279" t="s">
        <v>5391</v>
      </c>
      <c r="G2279" t="s">
        <v>4154</v>
      </c>
      <c r="H2279" t="s">
        <v>1909</v>
      </c>
      <c r="I2279">
        <v>12</v>
      </c>
      <c r="J2279" s="34" t="s">
        <v>5249</v>
      </c>
      <c r="L2279">
        <v>96.16</v>
      </c>
      <c r="M2279" t="s">
        <v>842</v>
      </c>
      <c r="N2279" t="s">
        <v>2748</v>
      </c>
      <c r="O2279" t="s">
        <v>4547</v>
      </c>
    </row>
    <row r="2280" spans="1:15" x14ac:dyDescent="0.25">
      <c r="A2280" t="s">
        <v>4467</v>
      </c>
      <c r="B2280" t="s">
        <v>3589</v>
      </c>
      <c r="C2280" t="s">
        <v>1294</v>
      </c>
      <c r="D2280" t="s">
        <v>4476</v>
      </c>
      <c r="E2280" t="s">
        <v>4735</v>
      </c>
      <c r="F2280" t="s">
        <v>3201</v>
      </c>
      <c r="G2280" t="s">
        <v>4154</v>
      </c>
      <c r="H2280" t="s">
        <v>1909</v>
      </c>
      <c r="I2280">
        <v>6.2</v>
      </c>
      <c r="J2280" s="34" t="s">
        <v>5249</v>
      </c>
      <c r="L2280">
        <v>56.160000000000004</v>
      </c>
      <c r="M2280" t="s">
        <v>2292</v>
      </c>
      <c r="N2280" t="s">
        <v>2748</v>
      </c>
      <c r="O2280" t="s">
        <v>4547</v>
      </c>
    </row>
    <row r="2281" spans="1:15" x14ac:dyDescent="0.25">
      <c r="A2281" t="s">
        <v>4467</v>
      </c>
      <c r="B2281" t="s">
        <v>3589</v>
      </c>
      <c r="C2281" t="s">
        <v>1294</v>
      </c>
      <c r="D2281" t="s">
        <v>3823</v>
      </c>
      <c r="E2281" t="s">
        <v>3376</v>
      </c>
      <c r="F2281" t="s">
        <v>2788</v>
      </c>
      <c r="G2281" t="s">
        <v>4154</v>
      </c>
      <c r="H2281" t="s">
        <v>1909</v>
      </c>
      <c r="I2281">
        <v>12</v>
      </c>
      <c r="J2281" s="34" t="s">
        <v>5249</v>
      </c>
      <c r="L2281">
        <v>96.16</v>
      </c>
      <c r="M2281" t="s">
        <v>2833</v>
      </c>
      <c r="N2281" t="s">
        <v>2750</v>
      </c>
      <c r="O2281" t="s">
        <v>4547</v>
      </c>
    </row>
    <row r="2282" spans="1:15" x14ac:dyDescent="0.25">
      <c r="A2282" t="s">
        <v>4467</v>
      </c>
      <c r="B2282" t="s">
        <v>3589</v>
      </c>
      <c r="C2282" t="s">
        <v>1294</v>
      </c>
      <c r="D2282" t="s">
        <v>1486</v>
      </c>
      <c r="E2282" t="s">
        <v>4735</v>
      </c>
      <c r="F2282" t="s">
        <v>1236</v>
      </c>
      <c r="G2282" t="s">
        <v>4154</v>
      </c>
      <c r="H2282" t="s">
        <v>1909</v>
      </c>
      <c r="I2282">
        <v>10</v>
      </c>
      <c r="J2282" s="34" t="s">
        <v>5249</v>
      </c>
      <c r="L2282">
        <v>65.75</v>
      </c>
      <c r="M2282" t="s">
        <v>1952</v>
      </c>
      <c r="N2282" t="s">
        <v>2748</v>
      </c>
      <c r="O2282" t="s">
        <v>4547</v>
      </c>
    </row>
    <row r="2283" spans="1:15" x14ac:dyDescent="0.25">
      <c r="A2283" t="s">
        <v>4467</v>
      </c>
      <c r="B2283" t="s">
        <v>3589</v>
      </c>
      <c r="C2283" t="s">
        <v>1294</v>
      </c>
      <c r="D2283" t="s">
        <v>152</v>
      </c>
      <c r="E2283" t="s">
        <v>3376</v>
      </c>
      <c r="F2283" t="s">
        <v>1365</v>
      </c>
      <c r="G2283" t="s">
        <v>4154</v>
      </c>
      <c r="H2283" t="s">
        <v>1909</v>
      </c>
      <c r="I2283">
        <v>12</v>
      </c>
      <c r="J2283" s="34" t="s">
        <v>5249</v>
      </c>
      <c r="L2283">
        <v>97.53</v>
      </c>
      <c r="M2283" t="s">
        <v>3140</v>
      </c>
      <c r="N2283" t="s">
        <v>2748</v>
      </c>
      <c r="O2283" t="s">
        <v>4547</v>
      </c>
    </row>
    <row r="2284" spans="1:15" x14ac:dyDescent="0.25">
      <c r="A2284" t="s">
        <v>4467</v>
      </c>
      <c r="B2284" t="s">
        <v>3589</v>
      </c>
      <c r="C2284" t="s">
        <v>1294</v>
      </c>
      <c r="D2284" t="s">
        <v>2930</v>
      </c>
      <c r="E2284" t="s">
        <v>4735</v>
      </c>
      <c r="F2284" t="s">
        <v>191</v>
      </c>
      <c r="G2284" t="s">
        <v>4154</v>
      </c>
      <c r="H2284" t="s">
        <v>1909</v>
      </c>
      <c r="I2284">
        <v>4.8</v>
      </c>
      <c r="J2284" s="34" t="s">
        <v>5249</v>
      </c>
      <c r="L2284">
        <v>72.33</v>
      </c>
      <c r="M2284" t="s">
        <v>2857</v>
      </c>
      <c r="N2284" t="s">
        <v>2750</v>
      </c>
      <c r="O2284" t="s">
        <v>4547</v>
      </c>
    </row>
    <row r="2285" spans="1:15" x14ac:dyDescent="0.25">
      <c r="A2285" t="s">
        <v>4467</v>
      </c>
      <c r="B2285" t="s">
        <v>3590</v>
      </c>
      <c r="C2285" t="s">
        <v>1294</v>
      </c>
      <c r="D2285" t="s">
        <v>5250</v>
      </c>
      <c r="E2285" t="s">
        <v>4146</v>
      </c>
      <c r="F2285" t="s">
        <v>3634</v>
      </c>
      <c r="G2285" t="s">
        <v>4154</v>
      </c>
      <c r="H2285" t="s">
        <v>1909</v>
      </c>
      <c r="I2285">
        <v>9.2000000000000011</v>
      </c>
      <c r="J2285" s="34" t="s">
        <v>5249</v>
      </c>
      <c r="L2285">
        <v>91.23</v>
      </c>
      <c r="M2285" t="s">
        <v>3165</v>
      </c>
      <c r="N2285" t="s">
        <v>2076</v>
      </c>
      <c r="O2285" t="s">
        <v>887</v>
      </c>
    </row>
    <row r="2286" spans="1:15" x14ac:dyDescent="0.25">
      <c r="A2286" t="s">
        <v>4467</v>
      </c>
      <c r="B2286" t="s">
        <v>3591</v>
      </c>
      <c r="C2286" t="s">
        <v>1294</v>
      </c>
      <c r="D2286" t="s">
        <v>5250</v>
      </c>
      <c r="E2286" t="s">
        <v>3376</v>
      </c>
      <c r="F2286" t="s">
        <v>3634</v>
      </c>
      <c r="G2286" t="s">
        <v>4154</v>
      </c>
      <c r="H2286" t="s">
        <v>1909</v>
      </c>
      <c r="I2286">
        <v>9.2000000000000011</v>
      </c>
      <c r="J2286" s="34" t="s">
        <v>5249</v>
      </c>
      <c r="L2286">
        <v>91.23</v>
      </c>
      <c r="M2286" t="s">
        <v>3165</v>
      </c>
      <c r="N2286" t="s">
        <v>2076</v>
      </c>
      <c r="O2286" t="s">
        <v>3066</v>
      </c>
    </row>
    <row r="2287" spans="1:15" x14ac:dyDescent="0.25">
      <c r="A2287" t="s">
        <v>4467</v>
      </c>
      <c r="B2287" t="s">
        <v>3591</v>
      </c>
      <c r="C2287" t="s">
        <v>1294</v>
      </c>
      <c r="D2287" t="s">
        <v>4581</v>
      </c>
      <c r="E2287" t="s">
        <v>3376</v>
      </c>
      <c r="F2287" t="s">
        <v>1057</v>
      </c>
      <c r="G2287" t="s">
        <v>4154</v>
      </c>
      <c r="H2287" t="s">
        <v>1909</v>
      </c>
      <c r="I2287">
        <v>13</v>
      </c>
      <c r="J2287" s="34" t="s">
        <v>5249</v>
      </c>
      <c r="L2287">
        <v>98.9</v>
      </c>
      <c r="M2287" t="s">
        <v>535</v>
      </c>
      <c r="N2287" t="s">
        <v>2748</v>
      </c>
      <c r="O2287" t="s">
        <v>3066</v>
      </c>
    </row>
    <row r="2288" spans="1:15" x14ac:dyDescent="0.25">
      <c r="A2288" t="s">
        <v>4467</v>
      </c>
      <c r="B2288" t="s">
        <v>3591</v>
      </c>
      <c r="C2288" t="s">
        <v>1294</v>
      </c>
      <c r="D2288" t="s">
        <v>4783</v>
      </c>
      <c r="E2288" t="s">
        <v>3376</v>
      </c>
      <c r="F2288" t="s">
        <v>2639</v>
      </c>
      <c r="G2288" t="s">
        <v>4154</v>
      </c>
      <c r="H2288" t="s">
        <v>1909</v>
      </c>
      <c r="I2288">
        <v>10</v>
      </c>
      <c r="J2288" s="34" t="s">
        <v>5249</v>
      </c>
      <c r="L2288">
        <v>99.73</v>
      </c>
      <c r="M2288" t="s">
        <v>2181</v>
      </c>
      <c r="N2288" t="s">
        <v>2073</v>
      </c>
      <c r="O2288" t="s">
        <v>3066</v>
      </c>
    </row>
    <row r="2289" spans="1:15" x14ac:dyDescent="0.25">
      <c r="A2289" t="s">
        <v>4467</v>
      </c>
      <c r="B2289" t="s">
        <v>3591</v>
      </c>
      <c r="C2289" t="s">
        <v>1294</v>
      </c>
      <c r="D2289" t="s">
        <v>39</v>
      </c>
      <c r="E2289" t="s">
        <v>3376</v>
      </c>
      <c r="F2289" t="s">
        <v>2522</v>
      </c>
      <c r="G2289" t="s">
        <v>4154</v>
      </c>
      <c r="H2289" t="s">
        <v>1909</v>
      </c>
      <c r="I2289">
        <v>8.9</v>
      </c>
      <c r="J2289" s="34" t="s">
        <v>5249</v>
      </c>
      <c r="L2289">
        <v>98.63</v>
      </c>
      <c r="M2289" t="s">
        <v>3789</v>
      </c>
      <c r="N2289" t="s">
        <v>2748</v>
      </c>
      <c r="O2289" t="s">
        <v>3066</v>
      </c>
    </row>
    <row r="2290" spans="1:15" x14ac:dyDescent="0.25">
      <c r="A2290" t="s">
        <v>4467</v>
      </c>
      <c r="B2290" t="s">
        <v>3591</v>
      </c>
      <c r="C2290" t="s">
        <v>1294</v>
      </c>
      <c r="D2290" t="s">
        <v>299</v>
      </c>
      <c r="E2290" t="s">
        <v>3376</v>
      </c>
      <c r="F2290" t="s">
        <v>6235</v>
      </c>
      <c r="G2290" t="s">
        <v>4154</v>
      </c>
      <c r="H2290" t="s">
        <v>1909</v>
      </c>
      <c r="I2290">
        <v>11</v>
      </c>
      <c r="J2290" s="34" t="s">
        <v>5249</v>
      </c>
      <c r="L2290">
        <v>96.16</v>
      </c>
      <c r="M2290" t="s">
        <v>4639</v>
      </c>
      <c r="N2290" t="s">
        <v>2073</v>
      </c>
      <c r="O2290" t="s">
        <v>3066</v>
      </c>
    </row>
    <row r="2291" spans="1:15" x14ac:dyDescent="0.25">
      <c r="A2291" t="s">
        <v>4467</v>
      </c>
      <c r="B2291" t="s">
        <v>3591</v>
      </c>
      <c r="C2291" t="s">
        <v>1294</v>
      </c>
      <c r="D2291" t="s">
        <v>2469</v>
      </c>
      <c r="E2291" t="s">
        <v>3376</v>
      </c>
      <c r="F2291" t="s">
        <v>2324</v>
      </c>
      <c r="G2291" t="s">
        <v>4154</v>
      </c>
      <c r="H2291" t="s">
        <v>1909</v>
      </c>
      <c r="I2291">
        <v>14</v>
      </c>
      <c r="J2291" s="34" t="s">
        <v>5249</v>
      </c>
      <c r="L2291">
        <v>99.18</v>
      </c>
      <c r="M2291" t="s">
        <v>1164</v>
      </c>
      <c r="N2291" t="s">
        <v>2076</v>
      </c>
      <c r="O2291" t="s">
        <v>3066</v>
      </c>
    </row>
    <row r="2292" spans="1:15" x14ac:dyDescent="0.25">
      <c r="A2292" t="s">
        <v>4467</v>
      </c>
      <c r="B2292" t="s">
        <v>3591</v>
      </c>
      <c r="C2292" t="s">
        <v>1294</v>
      </c>
      <c r="D2292" t="s">
        <v>3650</v>
      </c>
      <c r="E2292" t="s">
        <v>3376</v>
      </c>
      <c r="F2292" t="s">
        <v>253</v>
      </c>
      <c r="G2292" t="s">
        <v>4154</v>
      </c>
      <c r="H2292" t="s">
        <v>1909</v>
      </c>
      <c r="I2292">
        <v>6.6000000000000005</v>
      </c>
      <c r="J2292" s="34" t="s">
        <v>5249</v>
      </c>
      <c r="L2292">
        <v>98.63</v>
      </c>
      <c r="M2292" t="s">
        <v>4968</v>
      </c>
      <c r="N2292" t="s">
        <v>2748</v>
      </c>
      <c r="O2292" t="s">
        <v>3066</v>
      </c>
    </row>
    <row r="2293" spans="1:15" x14ac:dyDescent="0.25">
      <c r="A2293" t="s">
        <v>4467</v>
      </c>
      <c r="B2293" t="s">
        <v>3591</v>
      </c>
      <c r="C2293" t="s">
        <v>1294</v>
      </c>
      <c r="D2293" t="s">
        <v>5157</v>
      </c>
      <c r="E2293" t="s">
        <v>3376</v>
      </c>
      <c r="F2293" t="s">
        <v>2952</v>
      </c>
      <c r="G2293" t="s">
        <v>4154</v>
      </c>
      <c r="H2293" t="s">
        <v>1909</v>
      </c>
      <c r="I2293">
        <v>5.1000000000000005</v>
      </c>
      <c r="J2293" s="34" t="s">
        <v>5249</v>
      </c>
      <c r="L2293">
        <v>97.53</v>
      </c>
      <c r="M2293" t="s">
        <v>4478</v>
      </c>
      <c r="N2293" t="s">
        <v>2073</v>
      </c>
      <c r="O2293" t="s">
        <v>3066</v>
      </c>
    </row>
    <row r="2294" spans="1:15" x14ac:dyDescent="0.25">
      <c r="A2294" t="s">
        <v>4467</v>
      </c>
      <c r="B2294" t="s">
        <v>3591</v>
      </c>
      <c r="C2294" t="s">
        <v>1294</v>
      </c>
      <c r="D2294" t="s">
        <v>816</v>
      </c>
      <c r="E2294" t="s">
        <v>3376</v>
      </c>
      <c r="F2294" t="s">
        <v>3684</v>
      </c>
      <c r="G2294" t="s">
        <v>4154</v>
      </c>
      <c r="H2294" t="s">
        <v>1909</v>
      </c>
      <c r="I2294">
        <v>12</v>
      </c>
      <c r="J2294" s="34" t="s">
        <v>5249</v>
      </c>
      <c r="L2294">
        <v>93.97</v>
      </c>
      <c r="M2294" t="s">
        <v>1762</v>
      </c>
      <c r="N2294" t="s">
        <v>2073</v>
      </c>
      <c r="O2294" t="s">
        <v>3066</v>
      </c>
    </row>
    <row r="2295" spans="1:15" x14ac:dyDescent="0.25">
      <c r="A2295" t="s">
        <v>4467</v>
      </c>
      <c r="B2295" t="s">
        <v>3591</v>
      </c>
      <c r="C2295" t="s">
        <v>1294</v>
      </c>
      <c r="D2295" t="s">
        <v>4965</v>
      </c>
      <c r="E2295" t="s">
        <v>3376</v>
      </c>
      <c r="F2295" t="s">
        <v>608</v>
      </c>
      <c r="G2295" t="s">
        <v>4154</v>
      </c>
      <c r="H2295" t="s">
        <v>1909</v>
      </c>
      <c r="I2295">
        <v>9.9</v>
      </c>
      <c r="J2295" s="34" t="s">
        <v>5249</v>
      </c>
      <c r="L2295">
        <v>97.26</v>
      </c>
      <c r="M2295" t="s">
        <v>3715</v>
      </c>
      <c r="N2295" t="s">
        <v>2073</v>
      </c>
      <c r="O2295" t="s">
        <v>3066</v>
      </c>
    </row>
    <row r="2296" spans="1:15" x14ac:dyDescent="0.25">
      <c r="A2296" t="s">
        <v>2160</v>
      </c>
      <c r="B2296" t="s">
        <v>2120</v>
      </c>
      <c r="C2296" t="s">
        <v>1294</v>
      </c>
      <c r="D2296" t="s">
        <v>4883</v>
      </c>
      <c r="E2296" t="s">
        <v>4735</v>
      </c>
      <c r="F2296" t="s">
        <v>4469</v>
      </c>
      <c r="G2296" t="s">
        <v>4154</v>
      </c>
      <c r="H2296" t="s">
        <v>1909</v>
      </c>
      <c r="I2296">
        <v>9.5</v>
      </c>
      <c r="J2296" s="34" t="s">
        <v>5249</v>
      </c>
      <c r="L2296">
        <v>22.740000000000002</v>
      </c>
      <c r="M2296" t="s">
        <v>4545</v>
      </c>
      <c r="N2296" t="s">
        <v>2750</v>
      </c>
      <c r="O2296" t="s">
        <v>114</v>
      </c>
    </row>
    <row r="2297" spans="1:15" x14ac:dyDescent="0.25">
      <c r="A2297" t="s">
        <v>2160</v>
      </c>
      <c r="B2297" t="s">
        <v>2121</v>
      </c>
      <c r="C2297" t="s">
        <v>1294</v>
      </c>
      <c r="D2297" t="s">
        <v>1572</v>
      </c>
      <c r="E2297" t="s">
        <v>4735</v>
      </c>
      <c r="F2297" t="s">
        <v>3307</v>
      </c>
      <c r="G2297" t="s">
        <v>4154</v>
      </c>
      <c r="H2297" t="s">
        <v>1909</v>
      </c>
      <c r="I2297">
        <v>12</v>
      </c>
      <c r="J2297" s="34" t="s">
        <v>5249</v>
      </c>
      <c r="L2297">
        <v>18.36</v>
      </c>
      <c r="M2297" t="s">
        <v>133</v>
      </c>
      <c r="N2297" t="s">
        <v>2746</v>
      </c>
      <c r="O2297" t="s">
        <v>2880</v>
      </c>
    </row>
    <row r="2298" spans="1:15" x14ac:dyDescent="0.25">
      <c r="A2298" t="s">
        <v>2160</v>
      </c>
      <c r="B2298" t="s">
        <v>2122</v>
      </c>
      <c r="C2298" t="s">
        <v>1294</v>
      </c>
      <c r="D2298" t="s">
        <v>5243</v>
      </c>
      <c r="E2298" t="s">
        <v>4735</v>
      </c>
      <c r="F2298" t="s">
        <v>1747</v>
      </c>
      <c r="G2298" t="s">
        <v>4154</v>
      </c>
      <c r="H2298" t="s">
        <v>1909</v>
      </c>
      <c r="I2298">
        <v>8.7000000000000011</v>
      </c>
      <c r="J2298" s="34" t="s">
        <v>5249</v>
      </c>
      <c r="L2298">
        <v>20.55</v>
      </c>
      <c r="M2298" t="s">
        <v>2616</v>
      </c>
      <c r="N2298" t="s">
        <v>2750</v>
      </c>
      <c r="O2298" t="s">
        <v>2778</v>
      </c>
    </row>
    <row r="2299" spans="1:15" x14ac:dyDescent="0.25">
      <c r="A2299" t="s">
        <v>2160</v>
      </c>
      <c r="B2299" t="s">
        <v>2119</v>
      </c>
      <c r="C2299" t="s">
        <v>1294</v>
      </c>
      <c r="D2299" t="s">
        <v>2619</v>
      </c>
      <c r="E2299" t="s">
        <v>4735</v>
      </c>
      <c r="F2299" t="s">
        <v>991</v>
      </c>
      <c r="G2299" t="s">
        <v>4154</v>
      </c>
      <c r="H2299" t="s">
        <v>1909</v>
      </c>
      <c r="I2299">
        <v>8.6</v>
      </c>
      <c r="J2299" s="34" t="s">
        <v>5249</v>
      </c>
      <c r="L2299">
        <v>23.01</v>
      </c>
      <c r="M2299" t="s">
        <v>1989</v>
      </c>
      <c r="N2299" t="s">
        <v>2750</v>
      </c>
      <c r="O2299" t="s">
        <v>444</v>
      </c>
    </row>
    <row r="2300" spans="1:15" x14ac:dyDescent="0.25">
      <c r="A2300" t="s">
        <v>4938</v>
      </c>
      <c r="B2300" t="s">
        <v>388</v>
      </c>
      <c r="C2300" t="s">
        <v>1294</v>
      </c>
      <c r="D2300" t="s">
        <v>1005</v>
      </c>
      <c r="E2300" t="s">
        <v>3376</v>
      </c>
      <c r="F2300" t="s">
        <v>1965</v>
      </c>
      <c r="G2300" t="s">
        <v>4154</v>
      </c>
      <c r="H2300" t="s">
        <v>1909</v>
      </c>
      <c r="I2300">
        <v>14</v>
      </c>
      <c r="J2300" s="34" t="s">
        <v>5249</v>
      </c>
      <c r="L2300">
        <v>75.070000000000007</v>
      </c>
      <c r="M2300" t="s">
        <v>2440</v>
      </c>
      <c r="N2300" t="s">
        <v>2748</v>
      </c>
      <c r="O2300" t="s">
        <v>953</v>
      </c>
    </row>
    <row r="2301" spans="1:15" x14ac:dyDescent="0.25">
      <c r="A2301" t="s">
        <v>4938</v>
      </c>
      <c r="B2301" t="s">
        <v>390</v>
      </c>
      <c r="C2301" t="s">
        <v>1294</v>
      </c>
      <c r="D2301" t="s">
        <v>856</v>
      </c>
      <c r="E2301" t="s">
        <v>3376</v>
      </c>
      <c r="F2301" t="s">
        <v>4500</v>
      </c>
      <c r="G2301" t="s">
        <v>4154</v>
      </c>
      <c r="H2301" t="s">
        <v>1909</v>
      </c>
      <c r="I2301">
        <v>12</v>
      </c>
      <c r="J2301" s="34" t="s">
        <v>5249</v>
      </c>
      <c r="L2301">
        <v>94.52</v>
      </c>
      <c r="M2301" t="s">
        <v>2001</v>
      </c>
      <c r="N2301" t="s">
        <v>2750</v>
      </c>
      <c r="O2301" t="s">
        <v>2901</v>
      </c>
    </row>
    <row r="2302" spans="1:15" x14ac:dyDescent="0.25">
      <c r="A2302" t="s">
        <v>4938</v>
      </c>
      <c r="B2302" t="s">
        <v>2991</v>
      </c>
      <c r="C2302" t="s">
        <v>1294</v>
      </c>
      <c r="D2302" t="s">
        <v>1536</v>
      </c>
      <c r="E2302" t="s">
        <v>4735</v>
      </c>
      <c r="F2302" t="s">
        <v>3623</v>
      </c>
      <c r="G2302" t="s">
        <v>4154</v>
      </c>
      <c r="H2302" t="s">
        <v>1909</v>
      </c>
      <c r="I2302">
        <v>11</v>
      </c>
      <c r="J2302" s="34" t="s">
        <v>5249</v>
      </c>
      <c r="L2302">
        <v>87.4</v>
      </c>
      <c r="M2302" t="s">
        <v>902</v>
      </c>
      <c r="N2302" t="s">
        <v>2750</v>
      </c>
      <c r="O2302" t="s">
        <v>3705</v>
      </c>
    </row>
    <row r="2303" spans="1:15" x14ac:dyDescent="0.25">
      <c r="A2303" t="s">
        <v>4938</v>
      </c>
      <c r="B2303" t="s">
        <v>2986</v>
      </c>
      <c r="C2303" t="s">
        <v>1294</v>
      </c>
      <c r="D2303" t="s">
        <v>3636</v>
      </c>
      <c r="E2303" t="s">
        <v>3376</v>
      </c>
      <c r="F2303" t="s">
        <v>366</v>
      </c>
      <c r="G2303" t="s">
        <v>4154</v>
      </c>
      <c r="H2303" t="s">
        <v>1909</v>
      </c>
      <c r="I2303">
        <v>4.8</v>
      </c>
      <c r="J2303" s="34" t="s">
        <v>5249</v>
      </c>
      <c r="L2303">
        <v>94.25</v>
      </c>
      <c r="M2303" t="s">
        <v>2596</v>
      </c>
      <c r="N2303" t="s">
        <v>2941</v>
      </c>
      <c r="O2303" t="s">
        <v>3110</v>
      </c>
    </row>
    <row r="2304" spans="1:15" x14ac:dyDescent="0.25">
      <c r="A2304" t="s">
        <v>4938</v>
      </c>
      <c r="B2304" t="s">
        <v>2987</v>
      </c>
      <c r="C2304" t="s">
        <v>1294</v>
      </c>
      <c r="D2304" t="s">
        <v>1350</v>
      </c>
      <c r="E2304" t="s">
        <v>3376</v>
      </c>
      <c r="F2304" t="s">
        <v>1441</v>
      </c>
      <c r="G2304" t="s">
        <v>4154</v>
      </c>
      <c r="H2304" t="s">
        <v>1909</v>
      </c>
      <c r="I2304">
        <v>6.6000000000000005</v>
      </c>
      <c r="J2304" s="34" t="s">
        <v>5249</v>
      </c>
      <c r="L2304">
        <v>97.53</v>
      </c>
      <c r="M2304" t="s">
        <v>2844</v>
      </c>
      <c r="N2304" t="s">
        <v>2941</v>
      </c>
      <c r="O2304" t="s">
        <v>4462</v>
      </c>
    </row>
    <row r="2305" spans="1:15" x14ac:dyDescent="0.25">
      <c r="A2305" t="s">
        <v>3063</v>
      </c>
      <c r="B2305" t="s">
        <v>1662</v>
      </c>
      <c r="C2305" t="s">
        <v>1294</v>
      </c>
      <c r="D2305" t="s">
        <v>1866</v>
      </c>
      <c r="E2305" t="s">
        <v>3376</v>
      </c>
      <c r="F2305" t="s">
        <v>5063</v>
      </c>
      <c r="G2305" t="s">
        <v>4154</v>
      </c>
      <c r="H2305" t="s">
        <v>1909</v>
      </c>
      <c r="I2305">
        <v>8.6</v>
      </c>
      <c r="J2305" s="34" t="s">
        <v>5249</v>
      </c>
      <c r="L2305">
        <v>83.29</v>
      </c>
      <c r="M2305" t="s">
        <v>1501</v>
      </c>
      <c r="N2305" t="s">
        <v>2750</v>
      </c>
      <c r="O2305" t="s">
        <v>791</v>
      </c>
    </row>
    <row r="2306" spans="1:15" x14ac:dyDescent="0.25">
      <c r="A2306" t="s">
        <v>3063</v>
      </c>
      <c r="B2306" t="s">
        <v>1662</v>
      </c>
      <c r="C2306" t="s">
        <v>1294</v>
      </c>
      <c r="D2306" t="s">
        <v>1866</v>
      </c>
      <c r="E2306" t="s">
        <v>3376</v>
      </c>
      <c r="F2306" t="s">
        <v>3515</v>
      </c>
      <c r="G2306" t="s">
        <v>4154</v>
      </c>
      <c r="H2306" t="s">
        <v>1909</v>
      </c>
      <c r="I2306">
        <v>11</v>
      </c>
      <c r="J2306" s="34" t="s">
        <v>5249</v>
      </c>
      <c r="L2306">
        <v>100</v>
      </c>
      <c r="M2306" t="s">
        <v>1501</v>
      </c>
      <c r="N2306" t="s">
        <v>2750</v>
      </c>
      <c r="O2306" t="s">
        <v>791</v>
      </c>
    </row>
    <row r="2307" spans="1:15" x14ac:dyDescent="0.25">
      <c r="A2307" t="s">
        <v>3063</v>
      </c>
      <c r="B2307" t="s">
        <v>1660</v>
      </c>
      <c r="C2307" t="s">
        <v>1294</v>
      </c>
      <c r="D2307" t="s">
        <v>2531</v>
      </c>
      <c r="E2307" t="s">
        <v>3376</v>
      </c>
      <c r="F2307" t="s">
        <v>1315</v>
      </c>
      <c r="G2307" t="s">
        <v>4154</v>
      </c>
      <c r="H2307" t="s">
        <v>1909</v>
      </c>
      <c r="I2307">
        <v>8.3000000000000007</v>
      </c>
      <c r="J2307" s="34" t="s">
        <v>5249</v>
      </c>
      <c r="L2307">
        <v>99.73</v>
      </c>
      <c r="M2307" t="s">
        <v>326</v>
      </c>
      <c r="N2307" t="s">
        <v>2076</v>
      </c>
      <c r="O2307" t="s">
        <v>1753</v>
      </c>
    </row>
    <row r="2308" spans="1:15" x14ac:dyDescent="0.25">
      <c r="A2308" t="s">
        <v>3063</v>
      </c>
      <c r="B2308" t="s">
        <v>1661</v>
      </c>
      <c r="C2308" t="s">
        <v>1294</v>
      </c>
      <c r="E2308" t="s">
        <v>4146</v>
      </c>
      <c r="F2308" t="s">
        <v>1504</v>
      </c>
      <c r="G2308" t="s">
        <v>4154</v>
      </c>
      <c r="H2308" t="s">
        <v>1909</v>
      </c>
      <c r="J2308" s="34" t="s">
        <v>5249</v>
      </c>
      <c r="K2308" t="s">
        <v>937</v>
      </c>
      <c r="O2308" t="s">
        <v>3502</v>
      </c>
    </row>
    <row r="2309" spans="1:15" x14ac:dyDescent="0.25">
      <c r="A2309" t="s">
        <v>3063</v>
      </c>
      <c r="B2309" t="s">
        <v>1663</v>
      </c>
      <c r="C2309" t="s">
        <v>1294</v>
      </c>
      <c r="D2309" t="s">
        <v>3395</v>
      </c>
      <c r="E2309" t="s">
        <v>3376</v>
      </c>
      <c r="F2309" t="s">
        <v>507</v>
      </c>
      <c r="G2309" t="s">
        <v>4154</v>
      </c>
      <c r="H2309" t="s">
        <v>1909</v>
      </c>
      <c r="I2309">
        <v>10</v>
      </c>
      <c r="J2309" s="34" t="s">
        <v>5249</v>
      </c>
      <c r="L2309">
        <v>95.070000000000007</v>
      </c>
      <c r="M2309" t="s">
        <v>290</v>
      </c>
      <c r="N2309" t="s">
        <v>2746</v>
      </c>
      <c r="O2309" t="s">
        <v>4087</v>
      </c>
    </row>
    <row r="2310" spans="1:15" x14ac:dyDescent="0.25">
      <c r="A2310" t="s">
        <v>3063</v>
      </c>
      <c r="B2310" t="s">
        <v>1663</v>
      </c>
      <c r="C2310" t="s">
        <v>1294</v>
      </c>
      <c r="D2310" t="s">
        <v>2450</v>
      </c>
      <c r="E2310" t="s">
        <v>3376</v>
      </c>
      <c r="F2310" t="s">
        <v>5261</v>
      </c>
      <c r="G2310" t="s">
        <v>4154</v>
      </c>
      <c r="H2310" t="s">
        <v>1909</v>
      </c>
      <c r="I2310">
        <v>14</v>
      </c>
      <c r="J2310" s="34" t="s">
        <v>5249</v>
      </c>
      <c r="L2310">
        <v>84.66</v>
      </c>
      <c r="M2310" t="s">
        <v>4133</v>
      </c>
      <c r="N2310" t="s">
        <v>2746</v>
      </c>
      <c r="O2310" t="s">
        <v>4087</v>
      </c>
    </row>
    <row r="2311" spans="1:15" x14ac:dyDescent="0.25">
      <c r="A2311" t="s">
        <v>3063</v>
      </c>
      <c r="B2311" t="s">
        <v>1663</v>
      </c>
      <c r="C2311" t="s">
        <v>1294</v>
      </c>
      <c r="D2311" t="s">
        <v>2799</v>
      </c>
      <c r="E2311" t="s">
        <v>3376</v>
      </c>
      <c r="F2311" t="s">
        <v>4839</v>
      </c>
      <c r="G2311" t="s">
        <v>4154</v>
      </c>
      <c r="H2311" t="s">
        <v>1909</v>
      </c>
      <c r="I2311">
        <v>9.8000000000000007</v>
      </c>
      <c r="J2311" s="34" t="s">
        <v>5249</v>
      </c>
      <c r="L2311">
        <v>94.79</v>
      </c>
      <c r="M2311" t="s">
        <v>5137</v>
      </c>
      <c r="N2311" t="s">
        <v>2746</v>
      </c>
      <c r="O2311" t="s">
        <v>4087</v>
      </c>
    </row>
    <row r="2312" spans="1:15" x14ac:dyDescent="0.25">
      <c r="A2312" t="s">
        <v>3063</v>
      </c>
      <c r="B2312" t="s">
        <v>1663</v>
      </c>
      <c r="C2312" t="s">
        <v>1294</v>
      </c>
      <c r="D2312" t="s">
        <v>3186</v>
      </c>
      <c r="E2312" t="s">
        <v>3376</v>
      </c>
      <c r="F2312" t="s">
        <v>496</v>
      </c>
      <c r="G2312" t="s">
        <v>4154</v>
      </c>
      <c r="H2312" t="s">
        <v>1909</v>
      </c>
      <c r="I2312">
        <v>9.6</v>
      </c>
      <c r="J2312" s="34" t="s">
        <v>5249</v>
      </c>
      <c r="L2312">
        <v>96.44</v>
      </c>
      <c r="M2312" t="s">
        <v>1416</v>
      </c>
      <c r="N2312" t="s">
        <v>2748</v>
      </c>
      <c r="O2312" t="s">
        <v>4087</v>
      </c>
    </row>
    <row r="2313" spans="1:15" x14ac:dyDescent="0.25">
      <c r="A2313" t="s">
        <v>3063</v>
      </c>
      <c r="B2313" t="s">
        <v>4493</v>
      </c>
      <c r="C2313" t="s">
        <v>1294</v>
      </c>
      <c r="E2313" t="s">
        <v>4146</v>
      </c>
      <c r="F2313" t="s">
        <v>1504</v>
      </c>
      <c r="G2313" t="s">
        <v>4154</v>
      </c>
      <c r="H2313" t="s">
        <v>1909</v>
      </c>
      <c r="J2313" s="34" t="s">
        <v>5249</v>
      </c>
      <c r="K2313" t="s">
        <v>937</v>
      </c>
      <c r="O2313" t="s">
        <v>3055</v>
      </c>
    </row>
    <row r="2314" spans="1:15" x14ac:dyDescent="0.25">
      <c r="A2314" t="s">
        <v>3063</v>
      </c>
      <c r="B2314" t="s">
        <v>4492</v>
      </c>
      <c r="C2314" t="s">
        <v>1294</v>
      </c>
      <c r="E2314" t="s">
        <v>4146</v>
      </c>
      <c r="F2314" t="s">
        <v>1504</v>
      </c>
      <c r="G2314" t="s">
        <v>4154</v>
      </c>
      <c r="H2314" t="s">
        <v>1909</v>
      </c>
      <c r="J2314" s="34" t="s">
        <v>5249</v>
      </c>
      <c r="K2314" t="s">
        <v>937</v>
      </c>
      <c r="O2314" t="s">
        <v>692</v>
      </c>
    </row>
    <row r="2315" spans="1:15" x14ac:dyDescent="0.25">
      <c r="A2315" t="s">
        <v>3063</v>
      </c>
      <c r="B2315" t="s">
        <v>4495</v>
      </c>
      <c r="C2315" t="s">
        <v>1294</v>
      </c>
      <c r="E2315" t="s">
        <v>4146</v>
      </c>
      <c r="F2315" t="s">
        <v>1504</v>
      </c>
      <c r="G2315" t="s">
        <v>4154</v>
      </c>
      <c r="H2315" t="s">
        <v>1909</v>
      </c>
      <c r="J2315" s="34" t="s">
        <v>5249</v>
      </c>
      <c r="K2315" t="s">
        <v>937</v>
      </c>
      <c r="O2315" t="s">
        <v>5899</v>
      </c>
    </row>
    <row r="2316" spans="1:15" x14ac:dyDescent="0.25">
      <c r="A2316" t="s">
        <v>3063</v>
      </c>
      <c r="B2316" t="s">
        <v>4494</v>
      </c>
      <c r="C2316" t="s">
        <v>1294</v>
      </c>
      <c r="D2316" t="s">
        <v>1390</v>
      </c>
      <c r="E2316" t="s">
        <v>3376</v>
      </c>
      <c r="F2316" t="s">
        <v>1140</v>
      </c>
      <c r="G2316" t="s">
        <v>4154</v>
      </c>
      <c r="H2316" t="s">
        <v>1909</v>
      </c>
      <c r="I2316">
        <v>6.3</v>
      </c>
      <c r="J2316" s="34" t="s">
        <v>5249</v>
      </c>
      <c r="L2316">
        <v>98.36</v>
      </c>
      <c r="M2316" t="s">
        <v>487</v>
      </c>
      <c r="N2316" t="s">
        <v>1761</v>
      </c>
      <c r="O2316" t="s">
        <v>1161</v>
      </c>
    </row>
    <row r="2317" spans="1:15" x14ac:dyDescent="0.25">
      <c r="A2317" t="s">
        <v>3063</v>
      </c>
      <c r="B2317" t="s">
        <v>1855</v>
      </c>
      <c r="C2317" t="s">
        <v>1294</v>
      </c>
      <c r="D2317" t="s">
        <v>3887</v>
      </c>
      <c r="E2317" t="s">
        <v>3376</v>
      </c>
      <c r="F2317" t="s">
        <v>3199</v>
      </c>
      <c r="G2317" t="s">
        <v>4154</v>
      </c>
      <c r="H2317" t="s">
        <v>1909</v>
      </c>
      <c r="I2317">
        <v>8</v>
      </c>
      <c r="J2317" s="34" t="s">
        <v>5249</v>
      </c>
      <c r="L2317">
        <v>98.9</v>
      </c>
      <c r="M2317" t="s">
        <v>1714</v>
      </c>
      <c r="N2317" t="s">
        <v>1761</v>
      </c>
      <c r="O2317" t="s">
        <v>2691</v>
      </c>
    </row>
    <row r="2318" spans="1:15" x14ac:dyDescent="0.25">
      <c r="A2318" t="s">
        <v>3063</v>
      </c>
      <c r="B2318" t="s">
        <v>498</v>
      </c>
      <c r="C2318" t="s">
        <v>1294</v>
      </c>
      <c r="D2318" t="s">
        <v>66</v>
      </c>
      <c r="E2318" t="s">
        <v>3376</v>
      </c>
      <c r="F2318" t="s">
        <v>826</v>
      </c>
      <c r="G2318" t="s">
        <v>4154</v>
      </c>
      <c r="H2318" t="s">
        <v>1909</v>
      </c>
      <c r="I2318">
        <v>5.8</v>
      </c>
      <c r="J2318" s="34" t="s">
        <v>5249</v>
      </c>
      <c r="L2318">
        <v>89.86</v>
      </c>
      <c r="M2318" t="s">
        <v>3169</v>
      </c>
      <c r="N2318" t="s">
        <v>2941</v>
      </c>
      <c r="O2318" t="s">
        <v>4071</v>
      </c>
    </row>
    <row r="2319" spans="1:15" x14ac:dyDescent="0.25">
      <c r="A2319" t="s">
        <v>4947</v>
      </c>
      <c r="B2319" t="s">
        <v>3006</v>
      </c>
      <c r="C2319" t="s">
        <v>1294</v>
      </c>
      <c r="D2319" t="s">
        <v>4278</v>
      </c>
      <c r="E2319" t="s">
        <v>2210</v>
      </c>
      <c r="F2319" t="s">
        <v>119</v>
      </c>
      <c r="G2319" t="s">
        <v>4154</v>
      </c>
      <c r="H2319" t="s">
        <v>1909</v>
      </c>
      <c r="I2319">
        <v>18</v>
      </c>
      <c r="J2319" s="34" t="s">
        <v>5249</v>
      </c>
      <c r="L2319">
        <v>92.600000000000009</v>
      </c>
      <c r="M2319" t="s">
        <v>6133</v>
      </c>
      <c r="N2319" t="s">
        <v>2750</v>
      </c>
      <c r="O2319" t="s">
        <v>4074</v>
      </c>
    </row>
    <row r="2320" spans="1:15" x14ac:dyDescent="0.25">
      <c r="A2320" t="s">
        <v>4947</v>
      </c>
      <c r="B2320" t="s">
        <v>3006</v>
      </c>
      <c r="C2320" t="s">
        <v>1294</v>
      </c>
      <c r="D2320" t="s">
        <v>530</v>
      </c>
      <c r="E2320" t="s">
        <v>2210</v>
      </c>
      <c r="F2320" t="s">
        <v>5392</v>
      </c>
      <c r="G2320" t="s">
        <v>4154</v>
      </c>
      <c r="H2320" t="s">
        <v>1909</v>
      </c>
      <c r="I2320">
        <v>15</v>
      </c>
      <c r="J2320" s="34" t="s">
        <v>5249</v>
      </c>
      <c r="L2320">
        <v>98.63</v>
      </c>
      <c r="M2320" t="s">
        <v>6236</v>
      </c>
      <c r="N2320" t="s">
        <v>2750</v>
      </c>
      <c r="O2320" t="s">
        <v>4074</v>
      </c>
    </row>
    <row r="2321" spans="1:15" x14ac:dyDescent="0.25">
      <c r="A2321" t="s">
        <v>4947</v>
      </c>
      <c r="B2321" t="s">
        <v>3006</v>
      </c>
      <c r="C2321" t="s">
        <v>1294</v>
      </c>
      <c r="D2321" t="s">
        <v>4924</v>
      </c>
      <c r="E2321" t="s">
        <v>2210</v>
      </c>
      <c r="F2321" t="s">
        <v>3961</v>
      </c>
      <c r="G2321" t="s">
        <v>4154</v>
      </c>
      <c r="H2321" t="s">
        <v>1909</v>
      </c>
      <c r="I2321">
        <v>15</v>
      </c>
      <c r="J2321" s="34" t="s">
        <v>5249</v>
      </c>
      <c r="L2321">
        <v>32.880000000000003</v>
      </c>
      <c r="M2321" t="s">
        <v>5979</v>
      </c>
      <c r="N2321" t="s">
        <v>2076</v>
      </c>
      <c r="O2321" t="s">
        <v>4074</v>
      </c>
    </row>
    <row r="2322" spans="1:15" x14ac:dyDescent="0.25">
      <c r="A2322" t="s">
        <v>4947</v>
      </c>
      <c r="B2322" t="s">
        <v>3006</v>
      </c>
      <c r="C2322" t="s">
        <v>1294</v>
      </c>
      <c r="D2322" t="s">
        <v>2801</v>
      </c>
      <c r="E2322" t="s">
        <v>2210</v>
      </c>
      <c r="F2322" t="s">
        <v>4287</v>
      </c>
      <c r="G2322" t="s">
        <v>4154</v>
      </c>
      <c r="H2322" t="s">
        <v>1909</v>
      </c>
      <c r="I2322">
        <v>20</v>
      </c>
      <c r="J2322" s="34" t="s">
        <v>5249</v>
      </c>
      <c r="L2322">
        <v>49.86</v>
      </c>
      <c r="M2322" t="s">
        <v>6237</v>
      </c>
      <c r="N2322" t="s">
        <v>2073</v>
      </c>
      <c r="O2322" t="s">
        <v>4074</v>
      </c>
    </row>
    <row r="2323" spans="1:15" x14ac:dyDescent="0.25">
      <c r="A2323" t="s">
        <v>4947</v>
      </c>
      <c r="B2323" t="s">
        <v>3006</v>
      </c>
      <c r="C2323" t="s">
        <v>1294</v>
      </c>
      <c r="D2323" t="s">
        <v>1815</v>
      </c>
      <c r="E2323" t="s">
        <v>2210</v>
      </c>
      <c r="F2323" t="s">
        <v>636</v>
      </c>
      <c r="G2323" t="s">
        <v>4154</v>
      </c>
      <c r="H2323" t="s">
        <v>1909</v>
      </c>
      <c r="I2323">
        <v>18</v>
      </c>
      <c r="J2323" s="34" t="s">
        <v>5249</v>
      </c>
      <c r="L2323">
        <v>47.4</v>
      </c>
      <c r="M2323" t="s">
        <v>6130</v>
      </c>
      <c r="N2323" t="s">
        <v>2750</v>
      </c>
      <c r="O2323" t="s">
        <v>4074</v>
      </c>
    </row>
    <row r="2324" spans="1:15" x14ac:dyDescent="0.25">
      <c r="A2324" t="s">
        <v>4947</v>
      </c>
      <c r="B2324" t="s">
        <v>3006</v>
      </c>
      <c r="C2324" t="s">
        <v>1294</v>
      </c>
      <c r="D2324" t="s">
        <v>4441</v>
      </c>
      <c r="E2324" t="s">
        <v>2210</v>
      </c>
      <c r="F2324" t="s">
        <v>2299</v>
      </c>
      <c r="G2324" t="s">
        <v>4154</v>
      </c>
      <c r="H2324" t="s">
        <v>1909</v>
      </c>
      <c r="I2324">
        <v>12</v>
      </c>
      <c r="J2324" s="34" t="s">
        <v>5249</v>
      </c>
      <c r="L2324">
        <v>84.38</v>
      </c>
      <c r="M2324" t="s">
        <v>5982</v>
      </c>
      <c r="N2324" t="s">
        <v>2073</v>
      </c>
      <c r="O2324" t="s">
        <v>4074</v>
      </c>
    </row>
    <row r="2325" spans="1:15" x14ac:dyDescent="0.25">
      <c r="A2325" t="s">
        <v>4947</v>
      </c>
      <c r="B2325" t="s">
        <v>3006</v>
      </c>
      <c r="C2325" t="s">
        <v>1294</v>
      </c>
      <c r="D2325" t="s">
        <v>846</v>
      </c>
      <c r="E2325" t="s">
        <v>2210</v>
      </c>
      <c r="F2325" t="s">
        <v>2364</v>
      </c>
      <c r="G2325" t="s">
        <v>4154</v>
      </c>
      <c r="H2325" t="s">
        <v>1909</v>
      </c>
      <c r="I2325">
        <v>19</v>
      </c>
      <c r="J2325" s="34" t="s">
        <v>5249</v>
      </c>
      <c r="L2325">
        <v>48.22</v>
      </c>
      <c r="M2325" t="s">
        <v>6131</v>
      </c>
      <c r="N2325" t="s">
        <v>2748</v>
      </c>
      <c r="O2325" t="s">
        <v>4074</v>
      </c>
    </row>
    <row r="2326" spans="1:15" x14ac:dyDescent="0.25">
      <c r="A2326" t="s">
        <v>4947</v>
      </c>
      <c r="B2326" t="s">
        <v>3006</v>
      </c>
      <c r="C2326" t="s">
        <v>1294</v>
      </c>
      <c r="D2326" t="s">
        <v>713</v>
      </c>
      <c r="E2326" t="s">
        <v>2210</v>
      </c>
      <c r="F2326" t="s">
        <v>2595</v>
      </c>
      <c r="G2326" t="s">
        <v>4154</v>
      </c>
      <c r="H2326" t="s">
        <v>1909</v>
      </c>
      <c r="I2326">
        <v>20</v>
      </c>
      <c r="J2326" s="34" t="s">
        <v>5249</v>
      </c>
      <c r="L2326">
        <v>23.56</v>
      </c>
      <c r="M2326" t="s">
        <v>5983</v>
      </c>
      <c r="N2326" t="s">
        <v>2076</v>
      </c>
      <c r="O2326" t="s">
        <v>4074</v>
      </c>
    </row>
    <row r="2327" spans="1:15" x14ac:dyDescent="0.25">
      <c r="A2327" t="s">
        <v>4947</v>
      </c>
      <c r="B2327" t="s">
        <v>3006</v>
      </c>
      <c r="C2327" t="s">
        <v>1294</v>
      </c>
      <c r="D2327" t="s">
        <v>1774</v>
      </c>
      <c r="E2327" t="s">
        <v>2210</v>
      </c>
      <c r="F2327" t="s">
        <v>2877</v>
      </c>
      <c r="G2327" t="s">
        <v>4154</v>
      </c>
      <c r="H2327" t="s">
        <v>1909</v>
      </c>
      <c r="I2327">
        <v>16</v>
      </c>
      <c r="J2327" s="34" t="s">
        <v>5249</v>
      </c>
      <c r="L2327">
        <v>50.410000000000004</v>
      </c>
      <c r="M2327" t="s">
        <v>6132</v>
      </c>
      <c r="N2327" t="s">
        <v>2750</v>
      </c>
      <c r="O2327" t="s">
        <v>4074</v>
      </c>
    </row>
    <row r="2328" spans="1:15" x14ac:dyDescent="0.25">
      <c r="A2328" t="s">
        <v>4947</v>
      </c>
      <c r="B2328" t="s">
        <v>3006</v>
      </c>
      <c r="C2328" t="s">
        <v>1294</v>
      </c>
      <c r="D2328" t="s">
        <v>5215</v>
      </c>
      <c r="E2328" t="s">
        <v>2210</v>
      </c>
      <c r="F2328" t="s">
        <v>3059</v>
      </c>
      <c r="G2328" t="s">
        <v>4154</v>
      </c>
      <c r="H2328" t="s">
        <v>1909</v>
      </c>
      <c r="I2328">
        <v>13</v>
      </c>
      <c r="J2328" s="34" t="s">
        <v>5249</v>
      </c>
      <c r="L2328">
        <v>32.049999999999997</v>
      </c>
      <c r="M2328" t="s">
        <v>5985</v>
      </c>
      <c r="N2328" t="s">
        <v>2076</v>
      </c>
      <c r="O2328" t="s">
        <v>4074</v>
      </c>
    </row>
    <row r="2329" spans="1:15" x14ac:dyDescent="0.25">
      <c r="A2329" t="s">
        <v>4947</v>
      </c>
      <c r="B2329" t="s">
        <v>3006</v>
      </c>
      <c r="C2329" t="s">
        <v>1294</v>
      </c>
      <c r="D2329" t="s">
        <v>2693</v>
      </c>
      <c r="E2329" t="s">
        <v>2210</v>
      </c>
      <c r="F2329" t="s">
        <v>3960</v>
      </c>
      <c r="G2329" t="s">
        <v>4154</v>
      </c>
      <c r="H2329" t="s">
        <v>1909</v>
      </c>
      <c r="I2329">
        <v>15</v>
      </c>
      <c r="J2329" s="34" t="s">
        <v>5249</v>
      </c>
      <c r="L2329">
        <v>92.88</v>
      </c>
      <c r="M2329" t="s">
        <v>5986</v>
      </c>
      <c r="N2329" t="s">
        <v>2750</v>
      </c>
      <c r="O2329" t="s">
        <v>4074</v>
      </c>
    </row>
    <row r="2330" spans="1:15" x14ac:dyDescent="0.25">
      <c r="A2330" t="s">
        <v>4947</v>
      </c>
      <c r="B2330" t="s">
        <v>3006</v>
      </c>
      <c r="C2330" t="s">
        <v>1294</v>
      </c>
      <c r="D2330" t="s">
        <v>2321</v>
      </c>
      <c r="E2330" t="s">
        <v>2210</v>
      </c>
      <c r="F2330" t="s">
        <v>766</v>
      </c>
      <c r="G2330" t="s">
        <v>4154</v>
      </c>
      <c r="H2330" t="s">
        <v>1909</v>
      </c>
      <c r="I2330">
        <v>17</v>
      </c>
      <c r="J2330" s="34" t="s">
        <v>5249</v>
      </c>
      <c r="L2330">
        <v>46.300000000000004</v>
      </c>
      <c r="M2330" t="s">
        <v>6238</v>
      </c>
      <c r="N2330" t="s">
        <v>2750</v>
      </c>
      <c r="O2330" t="s">
        <v>4074</v>
      </c>
    </row>
    <row r="2331" spans="1:15" x14ac:dyDescent="0.25">
      <c r="A2331" t="s">
        <v>4947</v>
      </c>
      <c r="B2331" t="s">
        <v>3006</v>
      </c>
      <c r="C2331" t="s">
        <v>1294</v>
      </c>
      <c r="D2331" t="s">
        <v>1403</v>
      </c>
      <c r="E2331" t="s">
        <v>2210</v>
      </c>
      <c r="F2331" t="s">
        <v>4531</v>
      </c>
      <c r="G2331" t="s">
        <v>4154</v>
      </c>
      <c r="H2331" t="s">
        <v>1909</v>
      </c>
      <c r="I2331">
        <v>16</v>
      </c>
      <c r="J2331" s="34" t="s">
        <v>5249</v>
      </c>
      <c r="L2331">
        <v>94.79</v>
      </c>
      <c r="M2331" t="s">
        <v>5977</v>
      </c>
      <c r="N2331" t="s">
        <v>2746</v>
      </c>
      <c r="O2331" t="s">
        <v>4074</v>
      </c>
    </row>
    <row r="2332" spans="1:15" x14ac:dyDescent="0.25">
      <c r="A2332" t="s">
        <v>4947</v>
      </c>
      <c r="B2332" t="s">
        <v>3006</v>
      </c>
      <c r="C2332" t="s">
        <v>1294</v>
      </c>
      <c r="D2332" t="s">
        <v>1703</v>
      </c>
      <c r="E2332" t="s">
        <v>2210</v>
      </c>
      <c r="F2332" t="s">
        <v>2293</v>
      </c>
      <c r="G2332" t="s">
        <v>4154</v>
      </c>
      <c r="H2332" t="s">
        <v>1909</v>
      </c>
      <c r="I2332">
        <v>20</v>
      </c>
      <c r="J2332" s="34" t="s">
        <v>5249</v>
      </c>
      <c r="L2332">
        <v>96.44</v>
      </c>
      <c r="M2332" t="s">
        <v>6239</v>
      </c>
      <c r="N2332" t="s">
        <v>2746</v>
      </c>
      <c r="O2332" t="s">
        <v>4074</v>
      </c>
    </row>
    <row r="2333" spans="1:15" x14ac:dyDescent="0.25">
      <c r="A2333" t="s">
        <v>4947</v>
      </c>
      <c r="B2333" t="s">
        <v>3006</v>
      </c>
      <c r="C2333" t="s">
        <v>1294</v>
      </c>
      <c r="D2333" t="s">
        <v>1898</v>
      </c>
      <c r="E2333" t="s">
        <v>2210</v>
      </c>
      <c r="F2333" t="s">
        <v>3846</v>
      </c>
      <c r="G2333" t="s">
        <v>4154</v>
      </c>
      <c r="H2333" t="s">
        <v>1909</v>
      </c>
      <c r="I2333">
        <v>18</v>
      </c>
      <c r="J2333" s="34" t="s">
        <v>5249</v>
      </c>
      <c r="L2333">
        <v>94.25</v>
      </c>
      <c r="M2333" t="s">
        <v>5988</v>
      </c>
      <c r="N2333" t="s">
        <v>2746</v>
      </c>
      <c r="O2333" t="s">
        <v>4074</v>
      </c>
    </row>
    <row r="2334" spans="1:15" x14ac:dyDescent="0.25">
      <c r="A2334" t="s">
        <v>4947</v>
      </c>
      <c r="B2334" t="s">
        <v>3005</v>
      </c>
      <c r="C2334" t="s">
        <v>1294</v>
      </c>
      <c r="D2334" t="s">
        <v>4790</v>
      </c>
      <c r="E2334" t="s">
        <v>2210</v>
      </c>
      <c r="F2334" t="s">
        <v>1235</v>
      </c>
      <c r="G2334" t="s">
        <v>4154</v>
      </c>
      <c r="H2334" t="s">
        <v>1909</v>
      </c>
      <c r="I2334">
        <v>19</v>
      </c>
      <c r="J2334" s="34" t="s">
        <v>5249</v>
      </c>
      <c r="L2334">
        <v>26.85</v>
      </c>
      <c r="M2334" t="s">
        <v>6240</v>
      </c>
      <c r="N2334" t="s">
        <v>2076</v>
      </c>
      <c r="O2334" t="s">
        <v>3614</v>
      </c>
    </row>
    <row r="2335" spans="1:15" x14ac:dyDescent="0.25">
      <c r="A2335" t="s">
        <v>4947</v>
      </c>
      <c r="B2335" t="s">
        <v>3005</v>
      </c>
      <c r="C2335" t="s">
        <v>1294</v>
      </c>
      <c r="D2335" t="s">
        <v>3523</v>
      </c>
      <c r="E2335" t="s">
        <v>2210</v>
      </c>
      <c r="F2335" t="s">
        <v>1268</v>
      </c>
      <c r="G2335" t="s">
        <v>4154</v>
      </c>
      <c r="H2335" t="s">
        <v>1909</v>
      </c>
      <c r="I2335">
        <v>14</v>
      </c>
      <c r="J2335" s="34" t="s">
        <v>5249</v>
      </c>
      <c r="L2335">
        <v>50.68</v>
      </c>
      <c r="M2335" t="s">
        <v>6241</v>
      </c>
      <c r="N2335" t="s">
        <v>2746</v>
      </c>
      <c r="O2335" t="s">
        <v>3614</v>
      </c>
    </row>
    <row r="2336" spans="1:15" x14ac:dyDescent="0.25">
      <c r="A2336" t="s">
        <v>4947</v>
      </c>
      <c r="B2336" t="s">
        <v>3005</v>
      </c>
      <c r="C2336" t="s">
        <v>1294</v>
      </c>
      <c r="D2336" t="s">
        <v>4178</v>
      </c>
      <c r="E2336" t="s">
        <v>2210</v>
      </c>
      <c r="F2336" t="s">
        <v>966</v>
      </c>
      <c r="G2336" t="s">
        <v>4154</v>
      </c>
      <c r="H2336" t="s">
        <v>1909</v>
      </c>
      <c r="I2336">
        <v>17</v>
      </c>
      <c r="J2336" s="34" t="s">
        <v>5249</v>
      </c>
      <c r="L2336">
        <v>49.59</v>
      </c>
      <c r="M2336" t="s">
        <v>6138</v>
      </c>
      <c r="N2336" t="s">
        <v>2746</v>
      </c>
      <c r="O2336" t="s">
        <v>3614</v>
      </c>
    </row>
    <row r="2337" spans="1:15" x14ac:dyDescent="0.25">
      <c r="A2337" t="s">
        <v>4947</v>
      </c>
      <c r="B2337" t="s">
        <v>3005</v>
      </c>
      <c r="C2337" t="s">
        <v>1294</v>
      </c>
      <c r="D2337" t="s">
        <v>5179</v>
      </c>
      <c r="E2337" t="s">
        <v>2210</v>
      </c>
      <c r="F2337" t="s">
        <v>81</v>
      </c>
      <c r="G2337" t="s">
        <v>4154</v>
      </c>
      <c r="H2337" t="s">
        <v>1909</v>
      </c>
      <c r="I2337">
        <v>18</v>
      </c>
      <c r="J2337" s="34" t="s">
        <v>5249</v>
      </c>
      <c r="L2337">
        <v>48.77</v>
      </c>
      <c r="M2337" t="s">
        <v>5992</v>
      </c>
      <c r="N2337" t="s">
        <v>2750</v>
      </c>
      <c r="O2337" t="s">
        <v>3614</v>
      </c>
    </row>
    <row r="2338" spans="1:15" x14ac:dyDescent="0.25">
      <c r="A2338" t="s">
        <v>4947</v>
      </c>
      <c r="B2338" t="s">
        <v>3005</v>
      </c>
      <c r="C2338" t="s">
        <v>1294</v>
      </c>
      <c r="D2338" t="s">
        <v>917</v>
      </c>
      <c r="E2338" t="s">
        <v>2210</v>
      </c>
      <c r="F2338" t="s">
        <v>551</v>
      </c>
      <c r="G2338" t="s">
        <v>4154</v>
      </c>
      <c r="H2338" t="s">
        <v>1909</v>
      </c>
      <c r="I2338">
        <v>20</v>
      </c>
      <c r="J2338" s="34" t="s">
        <v>5249</v>
      </c>
      <c r="L2338">
        <v>49.04</v>
      </c>
      <c r="M2338" t="s">
        <v>6134</v>
      </c>
      <c r="N2338" t="s">
        <v>2746</v>
      </c>
      <c r="O2338" t="s">
        <v>3614</v>
      </c>
    </row>
    <row r="2339" spans="1:15" x14ac:dyDescent="0.25">
      <c r="A2339" t="s">
        <v>4947</v>
      </c>
      <c r="B2339" t="s">
        <v>3004</v>
      </c>
      <c r="C2339" t="s">
        <v>1294</v>
      </c>
      <c r="D2339" t="s">
        <v>3118</v>
      </c>
      <c r="E2339" t="s">
        <v>2210</v>
      </c>
      <c r="F2339" t="s">
        <v>855</v>
      </c>
      <c r="G2339" t="s">
        <v>4154</v>
      </c>
      <c r="H2339" t="s">
        <v>1909</v>
      </c>
      <c r="I2339">
        <v>15</v>
      </c>
      <c r="J2339" s="34" t="s">
        <v>5249</v>
      </c>
      <c r="L2339">
        <v>49.32</v>
      </c>
      <c r="M2339" t="s">
        <v>6242</v>
      </c>
      <c r="N2339" t="s">
        <v>2750</v>
      </c>
      <c r="O2339" t="s">
        <v>5005</v>
      </c>
    </row>
    <row r="2340" spans="1:15" x14ac:dyDescent="0.25">
      <c r="A2340" t="s">
        <v>4947</v>
      </c>
      <c r="B2340" t="s">
        <v>3011</v>
      </c>
      <c r="C2340" t="s">
        <v>1294</v>
      </c>
      <c r="D2340" t="s">
        <v>2268</v>
      </c>
      <c r="E2340" t="s">
        <v>2210</v>
      </c>
      <c r="F2340" t="s">
        <v>4209</v>
      </c>
      <c r="G2340" t="s">
        <v>4154</v>
      </c>
      <c r="H2340" t="s">
        <v>1909</v>
      </c>
      <c r="I2340">
        <v>15</v>
      </c>
      <c r="J2340" s="34" t="s">
        <v>5249</v>
      </c>
      <c r="L2340">
        <v>48.49</v>
      </c>
      <c r="M2340" t="s">
        <v>5999</v>
      </c>
      <c r="N2340" t="s">
        <v>2073</v>
      </c>
      <c r="O2340" t="s">
        <v>3884</v>
      </c>
    </row>
    <row r="2341" spans="1:15" x14ac:dyDescent="0.25">
      <c r="A2341" t="s">
        <v>4947</v>
      </c>
      <c r="B2341" t="s">
        <v>3011</v>
      </c>
      <c r="C2341" t="s">
        <v>1294</v>
      </c>
      <c r="D2341" t="s">
        <v>1475</v>
      </c>
      <c r="E2341" t="s">
        <v>2210</v>
      </c>
      <c r="F2341" t="s">
        <v>1398</v>
      </c>
      <c r="G2341" t="s">
        <v>4154</v>
      </c>
      <c r="H2341" t="s">
        <v>1909</v>
      </c>
      <c r="I2341">
        <v>15</v>
      </c>
      <c r="J2341" s="34" t="s">
        <v>5249</v>
      </c>
      <c r="L2341">
        <v>48.22</v>
      </c>
      <c r="M2341" t="s">
        <v>6004</v>
      </c>
      <c r="N2341" t="s">
        <v>2073</v>
      </c>
      <c r="O2341" t="s">
        <v>3884</v>
      </c>
    </row>
    <row r="2342" spans="1:15" x14ac:dyDescent="0.25">
      <c r="A2342" t="s">
        <v>4947</v>
      </c>
      <c r="B2342" t="s">
        <v>3010</v>
      </c>
      <c r="C2342" t="s">
        <v>1294</v>
      </c>
      <c r="D2342" t="s">
        <v>3386</v>
      </c>
      <c r="E2342" t="s">
        <v>2210</v>
      </c>
      <c r="F2342" t="s">
        <v>3200</v>
      </c>
      <c r="G2342" t="s">
        <v>4154</v>
      </c>
      <c r="H2342" t="s">
        <v>1909</v>
      </c>
      <c r="I2342">
        <v>21</v>
      </c>
      <c r="J2342" s="34" t="s">
        <v>5249</v>
      </c>
      <c r="L2342">
        <v>48.49</v>
      </c>
      <c r="M2342" t="s">
        <v>6243</v>
      </c>
      <c r="N2342" t="s">
        <v>2746</v>
      </c>
      <c r="O2342" t="s">
        <v>4695</v>
      </c>
    </row>
    <row r="2343" spans="1:15" x14ac:dyDescent="0.25">
      <c r="A2343" t="s">
        <v>4947</v>
      </c>
      <c r="B2343" t="s">
        <v>3009</v>
      </c>
      <c r="C2343" t="s">
        <v>1294</v>
      </c>
      <c r="D2343" t="s">
        <v>1135</v>
      </c>
      <c r="E2343" t="s">
        <v>2210</v>
      </c>
      <c r="F2343" t="s">
        <v>5170</v>
      </c>
      <c r="G2343" t="s">
        <v>4154</v>
      </c>
      <c r="H2343" t="s">
        <v>1909</v>
      </c>
      <c r="I2343">
        <v>12</v>
      </c>
      <c r="J2343" s="34" t="s">
        <v>5249</v>
      </c>
      <c r="L2343">
        <v>55.620000000000005</v>
      </c>
      <c r="M2343" t="s">
        <v>6244</v>
      </c>
      <c r="N2343" t="s">
        <v>1758</v>
      </c>
      <c r="O2343" t="s">
        <v>1626</v>
      </c>
    </row>
    <row r="2344" spans="1:15" x14ac:dyDescent="0.25">
      <c r="A2344" t="s">
        <v>4947</v>
      </c>
      <c r="B2344" t="s">
        <v>3009</v>
      </c>
      <c r="C2344" t="s">
        <v>1294</v>
      </c>
      <c r="D2344" t="s">
        <v>3102</v>
      </c>
      <c r="E2344" t="s">
        <v>2210</v>
      </c>
      <c r="F2344" t="s">
        <v>2378</v>
      </c>
      <c r="G2344" t="s">
        <v>4154</v>
      </c>
      <c r="H2344" t="s">
        <v>1909</v>
      </c>
      <c r="I2344">
        <v>15</v>
      </c>
      <c r="J2344" s="34" t="s">
        <v>5249</v>
      </c>
      <c r="L2344">
        <v>42.19</v>
      </c>
      <c r="M2344" t="s">
        <v>6245</v>
      </c>
      <c r="N2344" t="s">
        <v>2076</v>
      </c>
      <c r="O2344" t="s">
        <v>1626</v>
      </c>
    </row>
    <row r="2345" spans="1:15" x14ac:dyDescent="0.25">
      <c r="A2345" t="s">
        <v>4947</v>
      </c>
      <c r="B2345" t="s">
        <v>1366</v>
      </c>
      <c r="C2345" t="s">
        <v>1294</v>
      </c>
      <c r="D2345" t="s">
        <v>537</v>
      </c>
      <c r="E2345" t="s">
        <v>2210</v>
      </c>
      <c r="F2345" t="s">
        <v>3885</v>
      </c>
      <c r="G2345" t="s">
        <v>4154</v>
      </c>
      <c r="H2345" t="s">
        <v>1909</v>
      </c>
      <c r="I2345">
        <v>15</v>
      </c>
      <c r="J2345" s="34" t="s">
        <v>5249</v>
      </c>
      <c r="L2345">
        <v>49.32</v>
      </c>
      <c r="M2345" t="s">
        <v>6246</v>
      </c>
      <c r="N2345" t="s">
        <v>2076</v>
      </c>
      <c r="O2345" t="s">
        <v>3464</v>
      </c>
    </row>
    <row r="2346" spans="1:15" x14ac:dyDescent="0.25">
      <c r="A2346" t="s">
        <v>4947</v>
      </c>
      <c r="B2346" t="s">
        <v>3002</v>
      </c>
      <c r="C2346" t="s">
        <v>1294</v>
      </c>
      <c r="D2346" t="s">
        <v>3821</v>
      </c>
      <c r="E2346" t="s">
        <v>2210</v>
      </c>
      <c r="F2346" t="s">
        <v>225</v>
      </c>
      <c r="G2346" t="s">
        <v>4154</v>
      </c>
      <c r="H2346" t="s">
        <v>1909</v>
      </c>
      <c r="I2346">
        <v>13</v>
      </c>
      <c r="J2346" s="34" t="s">
        <v>5249</v>
      </c>
      <c r="L2346">
        <v>48.77</v>
      </c>
      <c r="M2346" t="s">
        <v>6247</v>
      </c>
      <c r="N2346" t="s">
        <v>1758</v>
      </c>
      <c r="O2346" t="s">
        <v>281</v>
      </c>
    </row>
    <row r="2347" spans="1:15" x14ac:dyDescent="0.25">
      <c r="A2347" t="s">
        <v>4947</v>
      </c>
      <c r="B2347" t="s">
        <v>3001</v>
      </c>
      <c r="C2347" t="s">
        <v>1294</v>
      </c>
      <c r="D2347" t="s">
        <v>3518</v>
      </c>
      <c r="E2347" t="s">
        <v>2210</v>
      </c>
      <c r="F2347" t="s">
        <v>1977</v>
      </c>
      <c r="G2347" t="s">
        <v>4154</v>
      </c>
      <c r="H2347" t="s">
        <v>1909</v>
      </c>
      <c r="I2347">
        <v>16</v>
      </c>
      <c r="J2347" s="34" t="s">
        <v>5249</v>
      </c>
      <c r="L2347">
        <v>45.21</v>
      </c>
      <c r="M2347" t="s">
        <v>6248</v>
      </c>
      <c r="N2347" t="s">
        <v>2076</v>
      </c>
      <c r="O2347" t="s">
        <v>2389</v>
      </c>
    </row>
    <row r="2348" spans="1:15" x14ac:dyDescent="0.25">
      <c r="A2348" t="s">
        <v>4947</v>
      </c>
      <c r="B2348" t="s">
        <v>3001</v>
      </c>
      <c r="C2348" t="s">
        <v>1294</v>
      </c>
      <c r="D2348" t="s">
        <v>5227</v>
      </c>
      <c r="E2348" t="s">
        <v>2210</v>
      </c>
      <c r="F2348" t="s">
        <v>3648</v>
      </c>
      <c r="G2348" t="s">
        <v>4154</v>
      </c>
      <c r="H2348" t="s">
        <v>1909</v>
      </c>
      <c r="I2348">
        <v>8.5</v>
      </c>
      <c r="J2348" s="34" t="s">
        <v>5249</v>
      </c>
      <c r="L2348">
        <v>89.59</v>
      </c>
      <c r="M2348" t="s">
        <v>4944</v>
      </c>
      <c r="N2348" t="s">
        <v>2941</v>
      </c>
      <c r="O2348" t="s">
        <v>2389</v>
      </c>
    </row>
    <row r="2349" spans="1:15" x14ac:dyDescent="0.25">
      <c r="A2349" t="s">
        <v>4947</v>
      </c>
      <c r="B2349" t="s">
        <v>200</v>
      </c>
      <c r="C2349" t="s">
        <v>1294</v>
      </c>
      <c r="D2349" t="s">
        <v>4860</v>
      </c>
      <c r="E2349" t="s">
        <v>2210</v>
      </c>
      <c r="F2349" t="s">
        <v>2592</v>
      </c>
      <c r="G2349" t="s">
        <v>4154</v>
      </c>
      <c r="H2349" t="s">
        <v>1909</v>
      </c>
      <c r="I2349">
        <v>11</v>
      </c>
      <c r="J2349" s="34" t="s">
        <v>5249</v>
      </c>
      <c r="L2349">
        <v>46.85</v>
      </c>
      <c r="M2349" t="s">
        <v>6013</v>
      </c>
      <c r="N2349" t="s">
        <v>2076</v>
      </c>
      <c r="O2349" t="s">
        <v>3022</v>
      </c>
    </row>
    <row r="2350" spans="1:15" x14ac:dyDescent="0.25">
      <c r="A2350" t="s">
        <v>4947</v>
      </c>
      <c r="B2350" t="s">
        <v>201</v>
      </c>
      <c r="C2350" t="s">
        <v>1294</v>
      </c>
      <c r="D2350" t="s">
        <v>1583</v>
      </c>
      <c r="E2350" t="s">
        <v>2210</v>
      </c>
      <c r="F2350" t="s">
        <v>633</v>
      </c>
      <c r="G2350" t="s">
        <v>4154</v>
      </c>
      <c r="H2350" t="s">
        <v>1909</v>
      </c>
      <c r="I2350">
        <v>11</v>
      </c>
      <c r="J2350" s="34" t="s">
        <v>5249</v>
      </c>
      <c r="L2350">
        <v>43.01</v>
      </c>
      <c r="M2350" t="s">
        <v>6144</v>
      </c>
      <c r="N2350" t="s">
        <v>1758</v>
      </c>
      <c r="O2350" t="s">
        <v>3499</v>
      </c>
    </row>
    <row r="2351" spans="1:15" x14ac:dyDescent="0.25">
      <c r="A2351" t="s">
        <v>4947</v>
      </c>
      <c r="B2351" t="s">
        <v>202</v>
      </c>
      <c r="C2351" t="s">
        <v>1294</v>
      </c>
      <c r="E2351" t="s">
        <v>4146</v>
      </c>
      <c r="F2351" t="s">
        <v>1504</v>
      </c>
      <c r="G2351" t="s">
        <v>4154</v>
      </c>
      <c r="H2351" t="s">
        <v>1909</v>
      </c>
      <c r="J2351" s="34" t="s">
        <v>5249</v>
      </c>
      <c r="K2351" t="s">
        <v>937</v>
      </c>
      <c r="O2351" t="s">
        <v>3309</v>
      </c>
    </row>
    <row r="2352" spans="1:15" x14ac:dyDescent="0.25">
      <c r="A2352" t="s">
        <v>4947</v>
      </c>
      <c r="B2352" t="s">
        <v>203</v>
      </c>
      <c r="C2352" t="s">
        <v>1294</v>
      </c>
      <c r="E2352" t="s">
        <v>4146</v>
      </c>
      <c r="F2352" t="s">
        <v>1504</v>
      </c>
      <c r="G2352" t="s">
        <v>4154</v>
      </c>
      <c r="H2352" t="s">
        <v>1909</v>
      </c>
      <c r="J2352" s="34" t="s">
        <v>5249</v>
      </c>
      <c r="K2352" t="s">
        <v>937</v>
      </c>
      <c r="O2352" t="s">
        <v>2994</v>
      </c>
    </row>
    <row r="2353" spans="1:15" x14ac:dyDescent="0.25">
      <c r="A2353" t="s">
        <v>4947</v>
      </c>
      <c r="B2353" t="s">
        <v>197</v>
      </c>
      <c r="C2353" t="s">
        <v>1294</v>
      </c>
      <c r="D2353" t="s">
        <v>718</v>
      </c>
      <c r="E2353" t="s">
        <v>2210</v>
      </c>
      <c r="F2353" t="s">
        <v>3997</v>
      </c>
      <c r="G2353" t="s">
        <v>4154</v>
      </c>
      <c r="H2353" t="s">
        <v>1909</v>
      </c>
      <c r="I2353">
        <v>19</v>
      </c>
      <c r="J2353" s="34" t="s">
        <v>5249</v>
      </c>
      <c r="L2353">
        <v>47.12</v>
      </c>
      <c r="M2353" t="s">
        <v>6014</v>
      </c>
      <c r="N2353" t="s">
        <v>2746</v>
      </c>
      <c r="O2353" t="s">
        <v>328</v>
      </c>
    </row>
    <row r="2354" spans="1:15" x14ac:dyDescent="0.25">
      <c r="A2354" t="s">
        <v>4947</v>
      </c>
      <c r="B2354" t="s">
        <v>197</v>
      </c>
      <c r="C2354" t="s">
        <v>1294</v>
      </c>
      <c r="D2354" t="s">
        <v>4854</v>
      </c>
      <c r="E2354" t="s">
        <v>2210</v>
      </c>
      <c r="F2354" t="s">
        <v>4224</v>
      </c>
      <c r="G2354" t="s">
        <v>4154</v>
      </c>
      <c r="H2354" t="s">
        <v>1909</v>
      </c>
      <c r="I2354">
        <v>8.3000000000000007</v>
      </c>
      <c r="J2354" s="34" t="s">
        <v>5249</v>
      </c>
      <c r="L2354">
        <v>96.44</v>
      </c>
      <c r="M2354" t="s">
        <v>2707</v>
      </c>
      <c r="N2354" t="s">
        <v>2941</v>
      </c>
      <c r="O2354" t="s">
        <v>328</v>
      </c>
    </row>
    <row r="2355" spans="1:15" x14ac:dyDescent="0.25">
      <c r="A2355" t="s">
        <v>4947</v>
      </c>
      <c r="B2355" t="s">
        <v>198</v>
      </c>
      <c r="C2355" t="s">
        <v>1294</v>
      </c>
      <c r="D2355" t="s">
        <v>3203</v>
      </c>
      <c r="E2355" t="s">
        <v>2210</v>
      </c>
      <c r="F2355" t="s">
        <v>3135</v>
      </c>
      <c r="G2355" t="s">
        <v>4154</v>
      </c>
      <c r="H2355" t="s">
        <v>1909</v>
      </c>
      <c r="I2355">
        <v>8.3000000000000007</v>
      </c>
      <c r="J2355" s="34" t="s">
        <v>5249</v>
      </c>
      <c r="L2355">
        <v>47.12</v>
      </c>
      <c r="M2355" t="s">
        <v>6249</v>
      </c>
      <c r="N2355" t="s">
        <v>1758</v>
      </c>
      <c r="O2355" t="s">
        <v>5262</v>
      </c>
    </row>
    <row r="2356" spans="1:15" x14ac:dyDescent="0.25">
      <c r="A2356" t="s">
        <v>3354</v>
      </c>
      <c r="B2356" t="s">
        <v>1814</v>
      </c>
      <c r="C2356" t="s">
        <v>1294</v>
      </c>
      <c r="D2356" t="s">
        <v>3622</v>
      </c>
      <c r="E2356" t="s">
        <v>4735</v>
      </c>
      <c r="F2356" t="s">
        <v>5393</v>
      </c>
      <c r="G2356" t="s">
        <v>4154</v>
      </c>
      <c r="H2356" t="s">
        <v>1909</v>
      </c>
      <c r="I2356">
        <v>11</v>
      </c>
      <c r="J2356" s="34" t="s">
        <v>5249</v>
      </c>
      <c r="L2356">
        <v>21.64</v>
      </c>
      <c r="M2356" t="s">
        <v>3695</v>
      </c>
      <c r="N2356" t="s">
        <v>1758</v>
      </c>
      <c r="O2356" t="s">
        <v>4061</v>
      </c>
    </row>
    <row r="2357" spans="1:15" x14ac:dyDescent="0.25">
      <c r="A2357" t="s">
        <v>3354</v>
      </c>
      <c r="B2357" t="s">
        <v>1814</v>
      </c>
      <c r="C2357" t="s">
        <v>1294</v>
      </c>
      <c r="D2357" t="s">
        <v>4942</v>
      </c>
      <c r="E2357" t="s">
        <v>3376</v>
      </c>
      <c r="F2357" t="s">
        <v>5395</v>
      </c>
      <c r="G2357" t="s">
        <v>4154</v>
      </c>
      <c r="H2357" t="s">
        <v>1909</v>
      </c>
      <c r="I2357">
        <v>11</v>
      </c>
      <c r="J2357" s="34" t="s">
        <v>5249</v>
      </c>
      <c r="L2357">
        <v>95.34</v>
      </c>
      <c r="M2357" t="s">
        <v>4268</v>
      </c>
      <c r="N2357" t="s">
        <v>1761</v>
      </c>
      <c r="O2357" t="s">
        <v>4061</v>
      </c>
    </row>
    <row r="2358" spans="1:15" x14ac:dyDescent="0.25">
      <c r="A2358" t="s">
        <v>3354</v>
      </c>
      <c r="B2358" t="s">
        <v>1814</v>
      </c>
      <c r="C2358" t="s">
        <v>1294</v>
      </c>
      <c r="D2358" t="s">
        <v>2456</v>
      </c>
      <c r="E2358" t="s">
        <v>3376</v>
      </c>
      <c r="F2358" t="s">
        <v>5394</v>
      </c>
      <c r="G2358" t="s">
        <v>4154</v>
      </c>
      <c r="H2358" t="s">
        <v>1909</v>
      </c>
      <c r="I2358">
        <v>8.4</v>
      </c>
      <c r="J2358" s="34" t="s">
        <v>5249</v>
      </c>
      <c r="L2358">
        <v>78.36</v>
      </c>
      <c r="M2358" t="s">
        <v>5043</v>
      </c>
      <c r="N2358" t="s">
        <v>1761</v>
      </c>
      <c r="O2358" t="s">
        <v>4061</v>
      </c>
    </row>
    <row r="2359" spans="1:15" x14ac:dyDescent="0.25">
      <c r="A2359" t="s">
        <v>3354</v>
      </c>
      <c r="B2359" t="s">
        <v>2108</v>
      </c>
      <c r="C2359" t="s">
        <v>1294</v>
      </c>
      <c r="D2359" t="s">
        <v>4443</v>
      </c>
      <c r="E2359" t="s">
        <v>3376</v>
      </c>
      <c r="F2359" t="s">
        <v>2272</v>
      </c>
      <c r="G2359" t="s">
        <v>4154</v>
      </c>
      <c r="H2359" t="s">
        <v>1909</v>
      </c>
      <c r="I2359">
        <v>7.1000000000000005</v>
      </c>
      <c r="J2359" s="34" t="s">
        <v>5249</v>
      </c>
      <c r="L2359">
        <v>99.45</v>
      </c>
      <c r="M2359" t="s">
        <v>350</v>
      </c>
      <c r="N2359" t="s">
        <v>1758</v>
      </c>
      <c r="O2359" t="s">
        <v>793</v>
      </c>
    </row>
    <row r="2360" spans="1:15" x14ac:dyDescent="0.25">
      <c r="A2360" t="s">
        <v>3354</v>
      </c>
      <c r="B2360" t="s">
        <v>2107</v>
      </c>
      <c r="C2360" t="s">
        <v>1294</v>
      </c>
      <c r="D2360" t="s">
        <v>998</v>
      </c>
      <c r="E2360" t="s">
        <v>2210</v>
      </c>
      <c r="F2360" t="s">
        <v>4660</v>
      </c>
      <c r="G2360" t="s">
        <v>4154</v>
      </c>
      <c r="H2360" t="s">
        <v>1909</v>
      </c>
      <c r="I2360">
        <v>19</v>
      </c>
      <c r="J2360" s="34" t="s">
        <v>5249</v>
      </c>
      <c r="L2360">
        <v>17.260000000000002</v>
      </c>
      <c r="M2360" t="s">
        <v>400</v>
      </c>
      <c r="N2360" t="s">
        <v>2748</v>
      </c>
      <c r="O2360" t="s">
        <v>2367</v>
      </c>
    </row>
    <row r="2361" spans="1:15" x14ac:dyDescent="0.25">
      <c r="A2361" t="s">
        <v>3354</v>
      </c>
      <c r="B2361" t="s">
        <v>2107</v>
      </c>
      <c r="C2361" t="s">
        <v>1294</v>
      </c>
      <c r="D2361" t="s">
        <v>2457</v>
      </c>
      <c r="E2361" t="s">
        <v>3376</v>
      </c>
      <c r="F2361" t="s">
        <v>2554</v>
      </c>
      <c r="G2361" t="s">
        <v>4154</v>
      </c>
      <c r="H2361" t="s">
        <v>1909</v>
      </c>
      <c r="I2361">
        <v>8</v>
      </c>
      <c r="J2361" s="34" t="s">
        <v>5249</v>
      </c>
      <c r="L2361">
        <v>87.12</v>
      </c>
      <c r="M2361" t="s">
        <v>1446</v>
      </c>
      <c r="N2361" t="s">
        <v>2748</v>
      </c>
      <c r="O2361" t="s">
        <v>2367</v>
      </c>
    </row>
    <row r="2362" spans="1:15" x14ac:dyDescent="0.25">
      <c r="A2362" t="s">
        <v>3354</v>
      </c>
      <c r="B2362" t="s">
        <v>2107</v>
      </c>
      <c r="C2362" t="s">
        <v>1294</v>
      </c>
      <c r="D2362" t="s">
        <v>2642</v>
      </c>
      <c r="E2362" t="s">
        <v>3376</v>
      </c>
      <c r="F2362" t="s">
        <v>674</v>
      </c>
      <c r="G2362" t="s">
        <v>4154</v>
      </c>
      <c r="H2362" t="s">
        <v>1909</v>
      </c>
      <c r="I2362">
        <v>7.1000000000000005</v>
      </c>
      <c r="J2362" s="34" t="s">
        <v>5249</v>
      </c>
      <c r="L2362">
        <v>94.52</v>
      </c>
      <c r="M2362" t="s">
        <v>2013</v>
      </c>
      <c r="N2362" t="s">
        <v>2073</v>
      </c>
      <c r="O2362" t="s">
        <v>2367</v>
      </c>
    </row>
    <row r="2363" spans="1:15" x14ac:dyDescent="0.25">
      <c r="A2363" t="s">
        <v>3354</v>
      </c>
      <c r="B2363" t="s">
        <v>2107</v>
      </c>
      <c r="C2363" t="s">
        <v>1294</v>
      </c>
      <c r="D2363" t="s">
        <v>2929</v>
      </c>
      <c r="E2363" t="s">
        <v>2210</v>
      </c>
      <c r="F2363" t="s">
        <v>68</v>
      </c>
      <c r="G2363" t="s">
        <v>4154</v>
      </c>
      <c r="H2363" t="s">
        <v>1909</v>
      </c>
      <c r="I2363">
        <v>17</v>
      </c>
      <c r="J2363" s="34" t="s">
        <v>5249</v>
      </c>
      <c r="L2363">
        <v>9.59</v>
      </c>
      <c r="M2363" t="s">
        <v>3893</v>
      </c>
      <c r="N2363" t="s">
        <v>2748</v>
      </c>
      <c r="O2363" t="s">
        <v>2367</v>
      </c>
    </row>
    <row r="2364" spans="1:15" x14ac:dyDescent="0.25">
      <c r="A2364" t="s">
        <v>3354</v>
      </c>
      <c r="B2364" t="s">
        <v>2107</v>
      </c>
      <c r="C2364" t="s">
        <v>1294</v>
      </c>
      <c r="D2364" t="s">
        <v>3700</v>
      </c>
      <c r="E2364" t="s">
        <v>2210</v>
      </c>
      <c r="F2364" t="s">
        <v>5144</v>
      </c>
      <c r="G2364" t="s">
        <v>4154</v>
      </c>
      <c r="H2364" t="s">
        <v>1909</v>
      </c>
      <c r="I2364">
        <v>16</v>
      </c>
      <c r="J2364" s="34" t="s">
        <v>5249</v>
      </c>
      <c r="L2364">
        <v>17.260000000000002</v>
      </c>
      <c r="M2364" t="s">
        <v>2866</v>
      </c>
      <c r="N2364" t="s">
        <v>2748</v>
      </c>
      <c r="O2364" t="s">
        <v>2367</v>
      </c>
    </row>
    <row r="2365" spans="1:15" x14ac:dyDescent="0.25">
      <c r="A2365" t="s">
        <v>3354</v>
      </c>
      <c r="B2365" t="s">
        <v>2107</v>
      </c>
      <c r="C2365" t="s">
        <v>1294</v>
      </c>
      <c r="D2365" t="s">
        <v>2882</v>
      </c>
      <c r="E2365" t="s">
        <v>2210</v>
      </c>
      <c r="F2365" t="s">
        <v>2002</v>
      </c>
      <c r="G2365" t="s">
        <v>4154</v>
      </c>
      <c r="H2365" t="s">
        <v>1909</v>
      </c>
      <c r="I2365">
        <v>19</v>
      </c>
      <c r="J2365" s="34" t="s">
        <v>5249</v>
      </c>
      <c r="L2365">
        <v>13.42</v>
      </c>
      <c r="M2365" t="s">
        <v>3194</v>
      </c>
      <c r="N2365" t="s">
        <v>2748</v>
      </c>
      <c r="O2365" t="s">
        <v>2367</v>
      </c>
    </row>
    <row r="2366" spans="1:15" x14ac:dyDescent="0.25">
      <c r="A2366" t="s">
        <v>3354</v>
      </c>
      <c r="B2366" t="s">
        <v>2107</v>
      </c>
      <c r="C2366" t="s">
        <v>1294</v>
      </c>
      <c r="D2366" t="s">
        <v>178</v>
      </c>
      <c r="E2366" t="s">
        <v>3376</v>
      </c>
      <c r="F2366" t="s">
        <v>415</v>
      </c>
      <c r="G2366" t="s">
        <v>4154</v>
      </c>
      <c r="H2366" t="s">
        <v>1909</v>
      </c>
      <c r="I2366">
        <v>8.1</v>
      </c>
      <c r="J2366" s="34" t="s">
        <v>5249</v>
      </c>
      <c r="L2366">
        <v>99.18</v>
      </c>
      <c r="M2366" t="s">
        <v>3262</v>
      </c>
      <c r="N2366" t="s">
        <v>2073</v>
      </c>
      <c r="O2366" t="s">
        <v>2367</v>
      </c>
    </row>
    <row r="2367" spans="1:15" x14ac:dyDescent="0.25">
      <c r="A2367" t="s">
        <v>3354</v>
      </c>
      <c r="B2367" t="s">
        <v>2107</v>
      </c>
      <c r="C2367" t="s">
        <v>1294</v>
      </c>
      <c r="D2367" t="s">
        <v>4066</v>
      </c>
      <c r="E2367" t="s">
        <v>3376</v>
      </c>
      <c r="F2367" t="s">
        <v>1604</v>
      </c>
      <c r="G2367" t="s">
        <v>4154</v>
      </c>
      <c r="H2367" t="s">
        <v>1909</v>
      </c>
      <c r="I2367">
        <v>7.5</v>
      </c>
      <c r="J2367" s="34" t="s">
        <v>5249</v>
      </c>
      <c r="L2367">
        <v>63.29</v>
      </c>
      <c r="M2367" t="s">
        <v>4226</v>
      </c>
      <c r="N2367" t="s">
        <v>1761</v>
      </c>
      <c r="O2367" t="s">
        <v>2367</v>
      </c>
    </row>
    <row r="2368" spans="1:15" x14ac:dyDescent="0.25">
      <c r="A2368" t="s">
        <v>3354</v>
      </c>
      <c r="B2368" t="s">
        <v>2107</v>
      </c>
      <c r="C2368" t="s">
        <v>1294</v>
      </c>
      <c r="D2368" t="s">
        <v>1363</v>
      </c>
      <c r="E2368" t="s">
        <v>3376</v>
      </c>
      <c r="F2368" t="s">
        <v>1111</v>
      </c>
      <c r="G2368" t="s">
        <v>4154</v>
      </c>
      <c r="H2368" t="s">
        <v>1909</v>
      </c>
      <c r="I2368">
        <v>8</v>
      </c>
      <c r="J2368" s="34" t="s">
        <v>5249</v>
      </c>
      <c r="L2368">
        <v>98.08</v>
      </c>
      <c r="M2368" t="s">
        <v>1142</v>
      </c>
      <c r="N2368" t="s">
        <v>2748</v>
      </c>
      <c r="O2368" t="s">
        <v>2367</v>
      </c>
    </row>
    <row r="2369" spans="1:15" x14ac:dyDescent="0.25">
      <c r="A2369" t="s">
        <v>3354</v>
      </c>
      <c r="B2369" t="s">
        <v>2110</v>
      </c>
      <c r="C2369" t="s">
        <v>1294</v>
      </c>
      <c r="E2369" t="s">
        <v>4146</v>
      </c>
      <c r="F2369" t="s">
        <v>1504</v>
      </c>
      <c r="G2369" t="s">
        <v>4154</v>
      </c>
      <c r="H2369" t="s">
        <v>1909</v>
      </c>
      <c r="J2369" s="34" t="s">
        <v>5249</v>
      </c>
      <c r="K2369" t="s">
        <v>937</v>
      </c>
      <c r="O2369" t="s">
        <v>1792</v>
      </c>
    </row>
    <row r="2370" spans="1:15" x14ac:dyDescent="0.25">
      <c r="A2370" t="s">
        <v>3354</v>
      </c>
      <c r="B2370" t="s">
        <v>1817</v>
      </c>
      <c r="C2370" t="s">
        <v>1294</v>
      </c>
      <c r="D2370" t="s">
        <v>771</v>
      </c>
      <c r="E2370" t="s">
        <v>3376</v>
      </c>
      <c r="F2370" t="s">
        <v>2939</v>
      </c>
      <c r="G2370" t="s">
        <v>4154</v>
      </c>
      <c r="H2370" t="s">
        <v>1909</v>
      </c>
      <c r="I2370">
        <v>7.1000000000000005</v>
      </c>
      <c r="J2370" s="34" t="s">
        <v>5249</v>
      </c>
      <c r="L2370">
        <v>98.63</v>
      </c>
      <c r="M2370" t="s">
        <v>4625</v>
      </c>
      <c r="N2370" t="s">
        <v>2073</v>
      </c>
      <c r="O2370" t="s">
        <v>4804</v>
      </c>
    </row>
    <row r="2371" spans="1:15" x14ac:dyDescent="0.25">
      <c r="A2371" t="s">
        <v>3354</v>
      </c>
      <c r="B2371" t="s">
        <v>1817</v>
      </c>
      <c r="C2371" t="s">
        <v>1294</v>
      </c>
      <c r="D2371" t="s">
        <v>325</v>
      </c>
      <c r="E2371" t="s">
        <v>3376</v>
      </c>
      <c r="F2371" t="s">
        <v>4231</v>
      </c>
      <c r="G2371" t="s">
        <v>4154</v>
      </c>
      <c r="H2371" t="s">
        <v>1909</v>
      </c>
      <c r="I2371">
        <v>9.5</v>
      </c>
      <c r="J2371" s="34" t="s">
        <v>5249</v>
      </c>
      <c r="L2371">
        <v>96.990000000000009</v>
      </c>
      <c r="M2371" t="s">
        <v>4098</v>
      </c>
      <c r="N2371" t="s">
        <v>2073</v>
      </c>
      <c r="O2371" t="s">
        <v>4804</v>
      </c>
    </row>
    <row r="2372" spans="1:15" x14ac:dyDescent="0.25">
      <c r="A2372" t="s">
        <v>3354</v>
      </c>
      <c r="B2372" t="s">
        <v>1817</v>
      </c>
      <c r="C2372" t="s">
        <v>1294</v>
      </c>
      <c r="D2372" t="s">
        <v>3196</v>
      </c>
      <c r="E2372" t="s">
        <v>3376</v>
      </c>
      <c r="F2372" t="s">
        <v>4195</v>
      </c>
      <c r="G2372" t="s">
        <v>4154</v>
      </c>
      <c r="H2372" t="s">
        <v>1909</v>
      </c>
      <c r="I2372">
        <v>9.2000000000000011</v>
      </c>
      <c r="J2372" s="34" t="s">
        <v>5249</v>
      </c>
      <c r="L2372">
        <v>92.33</v>
      </c>
      <c r="M2372" t="s">
        <v>555</v>
      </c>
      <c r="N2372" t="s">
        <v>1758</v>
      </c>
      <c r="O2372" t="s">
        <v>4804</v>
      </c>
    </row>
    <row r="2373" spans="1:15" x14ac:dyDescent="0.25">
      <c r="A2373" t="s">
        <v>3354</v>
      </c>
      <c r="B2373" t="s">
        <v>2112</v>
      </c>
      <c r="C2373" t="s">
        <v>1294</v>
      </c>
      <c r="D2373" t="s">
        <v>941</v>
      </c>
      <c r="E2373" t="s">
        <v>3376</v>
      </c>
      <c r="F2373" t="s">
        <v>4457</v>
      </c>
      <c r="G2373" t="s">
        <v>4154</v>
      </c>
      <c r="H2373" t="s">
        <v>1909</v>
      </c>
      <c r="I2373">
        <v>8</v>
      </c>
      <c r="J2373" s="34" t="s">
        <v>5249</v>
      </c>
      <c r="L2373">
        <v>94.52</v>
      </c>
      <c r="M2373" t="s">
        <v>4510</v>
      </c>
      <c r="N2373" t="s">
        <v>2076</v>
      </c>
      <c r="O2373" t="s">
        <v>4870</v>
      </c>
    </row>
    <row r="2374" spans="1:15" x14ac:dyDescent="0.25">
      <c r="A2374" t="s">
        <v>3354</v>
      </c>
      <c r="B2374" t="s">
        <v>2111</v>
      </c>
      <c r="C2374" t="s">
        <v>1294</v>
      </c>
      <c r="D2374" t="s">
        <v>1768</v>
      </c>
      <c r="E2374" t="s">
        <v>4735</v>
      </c>
      <c r="F2374" t="s">
        <v>5396</v>
      </c>
      <c r="G2374" t="s">
        <v>4154</v>
      </c>
      <c r="H2374" t="s">
        <v>1909</v>
      </c>
      <c r="I2374">
        <v>14</v>
      </c>
      <c r="J2374" s="34" t="s">
        <v>5249</v>
      </c>
      <c r="L2374">
        <v>30.41</v>
      </c>
      <c r="M2374" t="s">
        <v>2948</v>
      </c>
      <c r="N2374" t="s">
        <v>2076</v>
      </c>
      <c r="O2374" t="s">
        <v>3897</v>
      </c>
    </row>
    <row r="2375" spans="1:15" x14ac:dyDescent="0.25">
      <c r="A2375" t="s">
        <v>3354</v>
      </c>
      <c r="B2375" t="s">
        <v>1823</v>
      </c>
      <c r="C2375" t="s">
        <v>1294</v>
      </c>
      <c r="D2375" t="s">
        <v>1830</v>
      </c>
      <c r="E2375" t="s">
        <v>3376</v>
      </c>
      <c r="F2375" t="s">
        <v>4970</v>
      </c>
      <c r="G2375" t="s">
        <v>4154</v>
      </c>
      <c r="H2375" t="s">
        <v>1909</v>
      </c>
      <c r="I2375">
        <v>11</v>
      </c>
      <c r="J2375" s="34" t="s">
        <v>5249</v>
      </c>
      <c r="L2375">
        <v>97.26</v>
      </c>
      <c r="M2375" t="s">
        <v>2106</v>
      </c>
      <c r="N2375" t="s">
        <v>1758</v>
      </c>
      <c r="O2375" t="s">
        <v>1067</v>
      </c>
    </row>
    <row r="2376" spans="1:15" x14ac:dyDescent="0.25">
      <c r="A2376" t="s">
        <v>3354</v>
      </c>
      <c r="B2376" t="s">
        <v>2113</v>
      </c>
      <c r="C2376" t="s">
        <v>1294</v>
      </c>
      <c r="E2376" t="s">
        <v>4146</v>
      </c>
      <c r="F2376" t="s">
        <v>1504</v>
      </c>
      <c r="G2376" t="s">
        <v>4154</v>
      </c>
      <c r="H2376" t="s">
        <v>1909</v>
      </c>
      <c r="J2376" s="34" t="s">
        <v>5249</v>
      </c>
      <c r="K2376" t="s">
        <v>937</v>
      </c>
      <c r="O2376" t="s">
        <v>3173</v>
      </c>
    </row>
    <row r="2377" spans="1:15" x14ac:dyDescent="0.25">
      <c r="A2377" t="s">
        <v>3354</v>
      </c>
      <c r="B2377" t="s">
        <v>4747</v>
      </c>
      <c r="C2377" t="s">
        <v>1294</v>
      </c>
      <c r="D2377" t="s">
        <v>774</v>
      </c>
      <c r="E2377" t="s">
        <v>3376</v>
      </c>
      <c r="F2377" t="s">
        <v>1220</v>
      </c>
      <c r="G2377" t="s">
        <v>4154</v>
      </c>
      <c r="H2377" t="s">
        <v>1909</v>
      </c>
      <c r="I2377">
        <v>6</v>
      </c>
      <c r="J2377" s="34" t="s">
        <v>5249</v>
      </c>
      <c r="L2377">
        <v>89.320000000000007</v>
      </c>
      <c r="M2377" t="s">
        <v>3303</v>
      </c>
      <c r="N2377" t="s">
        <v>2073</v>
      </c>
      <c r="O2377" t="s">
        <v>396</v>
      </c>
    </row>
    <row r="2378" spans="1:15" x14ac:dyDescent="0.25">
      <c r="A2378" t="s">
        <v>3354</v>
      </c>
      <c r="B2378" t="s">
        <v>4747</v>
      </c>
      <c r="C2378" t="s">
        <v>1294</v>
      </c>
      <c r="D2378" t="s">
        <v>4501</v>
      </c>
      <c r="E2378" t="s">
        <v>3376</v>
      </c>
      <c r="F2378" t="s">
        <v>4786</v>
      </c>
      <c r="G2378" t="s">
        <v>4154</v>
      </c>
      <c r="H2378" t="s">
        <v>1909</v>
      </c>
      <c r="I2378">
        <v>11</v>
      </c>
      <c r="J2378" s="34" t="s">
        <v>5249</v>
      </c>
      <c r="L2378">
        <v>96.16</v>
      </c>
      <c r="M2378" t="s">
        <v>2981</v>
      </c>
      <c r="N2378" t="s">
        <v>1758</v>
      </c>
      <c r="O2378" t="s">
        <v>396</v>
      </c>
    </row>
    <row r="2379" spans="1:15" x14ac:dyDescent="0.25">
      <c r="A2379" t="s">
        <v>3354</v>
      </c>
      <c r="B2379" t="s">
        <v>4747</v>
      </c>
      <c r="C2379" t="s">
        <v>1294</v>
      </c>
      <c r="D2379" t="s">
        <v>5038</v>
      </c>
      <c r="E2379" t="s">
        <v>3376</v>
      </c>
      <c r="F2379" t="s">
        <v>3895</v>
      </c>
      <c r="G2379" t="s">
        <v>4154</v>
      </c>
      <c r="H2379" t="s">
        <v>1909</v>
      </c>
      <c r="I2379">
        <v>6</v>
      </c>
      <c r="J2379" s="34" t="s">
        <v>5249</v>
      </c>
      <c r="L2379">
        <v>97.53</v>
      </c>
      <c r="M2379" t="s">
        <v>4590</v>
      </c>
      <c r="N2379" t="s">
        <v>2941</v>
      </c>
      <c r="O2379" t="s">
        <v>396</v>
      </c>
    </row>
    <row r="2380" spans="1:15" x14ac:dyDescent="0.25">
      <c r="A2380" t="s">
        <v>3354</v>
      </c>
      <c r="B2380" t="s">
        <v>1303</v>
      </c>
      <c r="C2380" t="s">
        <v>1294</v>
      </c>
      <c r="D2380" t="s">
        <v>2493</v>
      </c>
      <c r="E2380" t="s">
        <v>4735</v>
      </c>
      <c r="F2380" t="s">
        <v>5397</v>
      </c>
      <c r="G2380" t="s">
        <v>4154</v>
      </c>
      <c r="H2380" t="s">
        <v>1909</v>
      </c>
      <c r="I2380">
        <v>13</v>
      </c>
      <c r="J2380" s="34" t="s">
        <v>5249</v>
      </c>
      <c r="L2380">
        <v>33.97</v>
      </c>
      <c r="M2380" t="s">
        <v>4482</v>
      </c>
      <c r="N2380" t="s">
        <v>2076</v>
      </c>
      <c r="O2380" t="s">
        <v>3432</v>
      </c>
    </row>
    <row r="2381" spans="1:15" x14ac:dyDescent="0.25">
      <c r="A2381" t="s">
        <v>3354</v>
      </c>
      <c r="B2381" t="s">
        <v>1300</v>
      </c>
      <c r="C2381" t="s">
        <v>1294</v>
      </c>
      <c r="D2381" t="s">
        <v>4254</v>
      </c>
      <c r="E2381" t="s">
        <v>4735</v>
      </c>
      <c r="F2381" t="s">
        <v>6250</v>
      </c>
      <c r="G2381" t="s">
        <v>4154</v>
      </c>
      <c r="H2381" t="s">
        <v>1909</v>
      </c>
      <c r="I2381">
        <v>7.3</v>
      </c>
      <c r="J2381" s="34" t="s">
        <v>5249</v>
      </c>
      <c r="L2381">
        <v>23.84</v>
      </c>
      <c r="M2381" t="s">
        <v>32</v>
      </c>
      <c r="N2381" t="s">
        <v>2076</v>
      </c>
      <c r="O2381" t="s">
        <v>3871</v>
      </c>
    </row>
    <row r="2382" spans="1:15" x14ac:dyDescent="0.25">
      <c r="A2382" t="s">
        <v>3354</v>
      </c>
      <c r="B2382" t="s">
        <v>4746</v>
      </c>
      <c r="C2382" t="s">
        <v>1294</v>
      </c>
      <c r="D2382" t="s">
        <v>685</v>
      </c>
      <c r="E2382" t="s">
        <v>2210</v>
      </c>
      <c r="F2382" t="s">
        <v>31</v>
      </c>
      <c r="G2382" t="s">
        <v>4154</v>
      </c>
      <c r="H2382" t="s">
        <v>1909</v>
      </c>
      <c r="I2382">
        <v>12</v>
      </c>
      <c r="J2382" s="34" t="s">
        <v>5249</v>
      </c>
      <c r="L2382">
        <v>23.01</v>
      </c>
      <c r="M2382" t="s">
        <v>1099</v>
      </c>
      <c r="N2382" t="s">
        <v>2748</v>
      </c>
      <c r="O2382" t="s">
        <v>4013</v>
      </c>
    </row>
    <row r="2383" spans="1:15" x14ac:dyDescent="0.25">
      <c r="A2383" t="s">
        <v>3354</v>
      </c>
      <c r="B2383" t="s">
        <v>4746</v>
      </c>
      <c r="C2383" t="s">
        <v>1294</v>
      </c>
      <c r="D2383" t="s">
        <v>1846</v>
      </c>
      <c r="E2383" t="s">
        <v>4735</v>
      </c>
      <c r="F2383" t="s">
        <v>6251</v>
      </c>
      <c r="G2383" t="s">
        <v>4154</v>
      </c>
      <c r="H2383" t="s">
        <v>1909</v>
      </c>
      <c r="I2383">
        <v>12</v>
      </c>
      <c r="J2383" s="34" t="s">
        <v>5249</v>
      </c>
      <c r="L2383">
        <v>4.66</v>
      </c>
      <c r="M2383" t="s">
        <v>3817</v>
      </c>
      <c r="N2383" t="s">
        <v>2746</v>
      </c>
      <c r="O2383" t="s">
        <v>4013</v>
      </c>
    </row>
    <row r="2384" spans="1:15" x14ac:dyDescent="0.25">
      <c r="A2384" t="s">
        <v>3354</v>
      </c>
      <c r="B2384" t="s">
        <v>4746</v>
      </c>
      <c r="C2384" t="s">
        <v>1294</v>
      </c>
      <c r="D2384" t="s">
        <v>1654</v>
      </c>
      <c r="E2384" t="s">
        <v>4735</v>
      </c>
      <c r="F2384" t="s">
        <v>3601</v>
      </c>
      <c r="G2384" t="s">
        <v>4154</v>
      </c>
      <c r="H2384" t="s">
        <v>1909</v>
      </c>
      <c r="I2384">
        <v>16</v>
      </c>
      <c r="J2384" s="34" t="s">
        <v>5249</v>
      </c>
      <c r="L2384">
        <v>19.18</v>
      </c>
      <c r="M2384" t="s">
        <v>2627</v>
      </c>
      <c r="N2384" t="s">
        <v>2076</v>
      </c>
      <c r="O2384" t="s">
        <v>4013</v>
      </c>
    </row>
    <row r="2385" spans="1:15" x14ac:dyDescent="0.25">
      <c r="A2385" t="s">
        <v>3354</v>
      </c>
      <c r="B2385" t="s">
        <v>1305</v>
      </c>
      <c r="C2385" t="s">
        <v>1294</v>
      </c>
      <c r="D2385" t="s">
        <v>1923</v>
      </c>
      <c r="E2385" t="s">
        <v>3376</v>
      </c>
      <c r="F2385" t="s">
        <v>4846</v>
      </c>
      <c r="G2385" t="s">
        <v>4154</v>
      </c>
      <c r="H2385" t="s">
        <v>1909</v>
      </c>
      <c r="I2385">
        <v>9.3000000000000007</v>
      </c>
      <c r="J2385" s="34" t="s">
        <v>5249</v>
      </c>
      <c r="L2385">
        <v>95.34</v>
      </c>
      <c r="M2385" t="s">
        <v>880</v>
      </c>
      <c r="N2385" t="s">
        <v>2076</v>
      </c>
      <c r="O2385" t="s">
        <v>1821</v>
      </c>
    </row>
    <row r="2386" spans="1:15" x14ac:dyDescent="0.25">
      <c r="A2386" t="s">
        <v>3354</v>
      </c>
      <c r="B2386" t="s">
        <v>1305</v>
      </c>
      <c r="C2386" t="s">
        <v>1294</v>
      </c>
      <c r="D2386" t="s">
        <v>947</v>
      </c>
      <c r="E2386" t="s">
        <v>4735</v>
      </c>
      <c r="F2386" t="s">
        <v>3551</v>
      </c>
      <c r="G2386" t="s">
        <v>4154</v>
      </c>
      <c r="H2386" t="s">
        <v>1909</v>
      </c>
      <c r="I2386">
        <v>7.4</v>
      </c>
      <c r="J2386" s="34" t="s">
        <v>5249</v>
      </c>
      <c r="L2386">
        <v>19.73</v>
      </c>
      <c r="M2386" t="s">
        <v>980</v>
      </c>
      <c r="N2386" t="s">
        <v>1758</v>
      </c>
      <c r="O2386" t="s">
        <v>1821</v>
      </c>
    </row>
    <row r="2387" spans="1:15" x14ac:dyDescent="0.25">
      <c r="A2387" t="s">
        <v>3354</v>
      </c>
      <c r="B2387" t="s">
        <v>4752</v>
      </c>
      <c r="C2387" t="s">
        <v>1294</v>
      </c>
      <c r="D2387" t="s">
        <v>4188</v>
      </c>
      <c r="E2387" t="s">
        <v>3376</v>
      </c>
      <c r="F2387" t="s">
        <v>1291</v>
      </c>
      <c r="G2387" t="s">
        <v>4154</v>
      </c>
      <c r="H2387" t="s">
        <v>1909</v>
      </c>
      <c r="I2387">
        <v>15</v>
      </c>
      <c r="J2387" s="34" t="s">
        <v>5249</v>
      </c>
      <c r="L2387">
        <v>49.59</v>
      </c>
      <c r="M2387" t="s">
        <v>1387</v>
      </c>
      <c r="N2387" t="s">
        <v>2750</v>
      </c>
      <c r="O2387" t="s">
        <v>5169</v>
      </c>
    </row>
    <row r="2388" spans="1:15" x14ac:dyDescent="0.25">
      <c r="A2388" t="s">
        <v>3354</v>
      </c>
      <c r="B2388" t="s">
        <v>4749</v>
      </c>
      <c r="C2388" t="s">
        <v>1294</v>
      </c>
      <c r="D2388" t="s">
        <v>5180</v>
      </c>
      <c r="E2388" t="s">
        <v>3376</v>
      </c>
      <c r="F2388" t="s">
        <v>4559</v>
      </c>
      <c r="G2388" t="s">
        <v>4154</v>
      </c>
      <c r="H2388" t="s">
        <v>1909</v>
      </c>
      <c r="I2388">
        <v>10</v>
      </c>
      <c r="J2388" s="34" t="s">
        <v>5249</v>
      </c>
      <c r="L2388">
        <v>91.51</v>
      </c>
      <c r="M2388" t="s">
        <v>2347</v>
      </c>
      <c r="N2388" t="s">
        <v>2746</v>
      </c>
      <c r="O2388" t="s">
        <v>2690</v>
      </c>
    </row>
    <row r="2389" spans="1:15" x14ac:dyDescent="0.25">
      <c r="A2389" t="s">
        <v>3354</v>
      </c>
      <c r="B2389" t="s">
        <v>4749</v>
      </c>
      <c r="C2389" t="s">
        <v>1294</v>
      </c>
      <c r="D2389" t="s">
        <v>3637</v>
      </c>
      <c r="E2389" t="s">
        <v>3376</v>
      </c>
      <c r="F2389" t="s">
        <v>435</v>
      </c>
      <c r="G2389" t="s">
        <v>4154</v>
      </c>
      <c r="H2389" t="s">
        <v>1909</v>
      </c>
      <c r="I2389">
        <v>12</v>
      </c>
      <c r="J2389" s="34" t="s">
        <v>5249</v>
      </c>
      <c r="L2389">
        <v>98.36</v>
      </c>
      <c r="M2389" t="s">
        <v>2430</v>
      </c>
      <c r="N2389" t="s">
        <v>2750</v>
      </c>
      <c r="O2389" t="s">
        <v>2690</v>
      </c>
    </row>
    <row r="2390" spans="1:15" x14ac:dyDescent="0.25">
      <c r="A2390" t="s">
        <v>3354</v>
      </c>
      <c r="B2390" t="s">
        <v>4749</v>
      </c>
      <c r="C2390" t="s">
        <v>1294</v>
      </c>
      <c r="D2390" t="s">
        <v>477</v>
      </c>
      <c r="E2390" t="s">
        <v>3376</v>
      </c>
      <c r="F2390" t="s">
        <v>385</v>
      </c>
      <c r="G2390" t="s">
        <v>4154</v>
      </c>
      <c r="H2390" t="s">
        <v>1909</v>
      </c>
      <c r="I2390">
        <v>13</v>
      </c>
      <c r="J2390" s="34" t="s">
        <v>5249</v>
      </c>
      <c r="L2390">
        <v>85.75</v>
      </c>
      <c r="M2390" t="s">
        <v>4166</v>
      </c>
      <c r="N2390" t="s">
        <v>2746</v>
      </c>
      <c r="O2390" t="s">
        <v>2690</v>
      </c>
    </row>
    <row r="2391" spans="1:15" x14ac:dyDescent="0.25">
      <c r="A2391" t="s">
        <v>3354</v>
      </c>
      <c r="B2391" t="s">
        <v>4749</v>
      </c>
      <c r="C2391" t="s">
        <v>1294</v>
      </c>
      <c r="D2391" t="s">
        <v>1658</v>
      </c>
      <c r="E2391" t="s">
        <v>3376</v>
      </c>
      <c r="F2391" t="s">
        <v>218</v>
      </c>
      <c r="G2391" t="s">
        <v>4154</v>
      </c>
      <c r="H2391" t="s">
        <v>1909</v>
      </c>
      <c r="I2391">
        <v>20</v>
      </c>
      <c r="J2391" s="34" t="s">
        <v>5249</v>
      </c>
      <c r="L2391">
        <v>76.44</v>
      </c>
      <c r="M2391" t="s">
        <v>4160</v>
      </c>
      <c r="N2391" t="s">
        <v>2750</v>
      </c>
      <c r="O2391" t="s">
        <v>2690</v>
      </c>
    </row>
    <row r="2392" spans="1:15" x14ac:dyDescent="0.25">
      <c r="A2392" t="s">
        <v>3354</v>
      </c>
      <c r="B2392" t="s">
        <v>4749</v>
      </c>
      <c r="C2392" t="s">
        <v>1294</v>
      </c>
      <c r="D2392" t="s">
        <v>4710</v>
      </c>
      <c r="E2392" t="s">
        <v>3376</v>
      </c>
      <c r="F2392" t="s">
        <v>5398</v>
      </c>
      <c r="G2392" t="s">
        <v>4154</v>
      </c>
      <c r="H2392" t="s">
        <v>1909</v>
      </c>
      <c r="I2392">
        <v>16</v>
      </c>
      <c r="J2392" s="34" t="s">
        <v>5249</v>
      </c>
      <c r="L2392">
        <v>92.05</v>
      </c>
      <c r="M2392" t="s">
        <v>3283</v>
      </c>
      <c r="N2392" t="s">
        <v>2746</v>
      </c>
      <c r="O2392" t="s">
        <v>2690</v>
      </c>
    </row>
    <row r="2393" spans="1:15" x14ac:dyDescent="0.25">
      <c r="A2393" t="s">
        <v>3354</v>
      </c>
      <c r="B2393" t="s">
        <v>4750</v>
      </c>
      <c r="C2393" t="s">
        <v>1294</v>
      </c>
      <c r="D2393" t="s">
        <v>1199</v>
      </c>
      <c r="E2393" t="s">
        <v>3376</v>
      </c>
      <c r="F2393" t="s">
        <v>1842</v>
      </c>
      <c r="G2393" t="s">
        <v>4154</v>
      </c>
      <c r="H2393" t="s">
        <v>1909</v>
      </c>
      <c r="I2393">
        <v>13</v>
      </c>
      <c r="J2393" s="34" t="s">
        <v>5249</v>
      </c>
      <c r="L2393">
        <v>85.48</v>
      </c>
      <c r="M2393" t="s">
        <v>2054</v>
      </c>
      <c r="N2393" t="s">
        <v>2750</v>
      </c>
      <c r="O2393" t="s">
        <v>3863</v>
      </c>
    </row>
    <row r="2394" spans="1:15" x14ac:dyDescent="0.25">
      <c r="A2394" t="s">
        <v>3354</v>
      </c>
      <c r="B2394" t="s">
        <v>4750</v>
      </c>
      <c r="C2394" t="s">
        <v>1294</v>
      </c>
      <c r="D2394" t="s">
        <v>4132</v>
      </c>
      <c r="E2394" t="s">
        <v>3376</v>
      </c>
      <c r="F2394" t="s">
        <v>655</v>
      </c>
      <c r="G2394" t="s">
        <v>4154</v>
      </c>
      <c r="H2394" t="s">
        <v>1909</v>
      </c>
      <c r="I2394">
        <v>5.2</v>
      </c>
      <c r="J2394" s="34" t="s">
        <v>5249</v>
      </c>
      <c r="L2394">
        <v>89.86</v>
      </c>
      <c r="M2394" t="s">
        <v>4890</v>
      </c>
      <c r="N2394" t="s">
        <v>2073</v>
      </c>
      <c r="O2394" t="s">
        <v>3863</v>
      </c>
    </row>
    <row r="2395" spans="1:15" x14ac:dyDescent="0.25">
      <c r="A2395" t="s">
        <v>3354</v>
      </c>
      <c r="B2395" t="s">
        <v>4753</v>
      </c>
      <c r="C2395" t="s">
        <v>1294</v>
      </c>
      <c r="D2395" t="s">
        <v>2045</v>
      </c>
      <c r="E2395" t="s">
        <v>3376</v>
      </c>
      <c r="F2395" t="s">
        <v>5399</v>
      </c>
      <c r="G2395" t="s">
        <v>4154</v>
      </c>
      <c r="H2395" t="s">
        <v>1909</v>
      </c>
      <c r="I2395">
        <v>15</v>
      </c>
      <c r="J2395" s="34" t="s">
        <v>5249</v>
      </c>
      <c r="L2395">
        <v>21.1</v>
      </c>
      <c r="M2395" t="s">
        <v>526</v>
      </c>
      <c r="N2395" t="s">
        <v>2746</v>
      </c>
      <c r="O2395" t="s">
        <v>1223</v>
      </c>
    </row>
    <row r="2396" spans="1:15" x14ac:dyDescent="0.25">
      <c r="A2396" t="s">
        <v>2090</v>
      </c>
      <c r="B2396" t="s">
        <v>5102</v>
      </c>
      <c r="C2396" t="s">
        <v>1294</v>
      </c>
      <c r="D2396" t="s">
        <v>2046</v>
      </c>
      <c r="E2396" t="s">
        <v>3376</v>
      </c>
      <c r="F2396" t="s">
        <v>2678</v>
      </c>
      <c r="G2396" t="s">
        <v>4154</v>
      </c>
      <c r="H2396" t="s">
        <v>1909</v>
      </c>
      <c r="I2396">
        <v>6.7</v>
      </c>
      <c r="J2396" s="34" t="s">
        <v>5249</v>
      </c>
      <c r="L2396">
        <v>99.18</v>
      </c>
      <c r="M2396" t="s">
        <v>3062</v>
      </c>
      <c r="N2396" t="s">
        <v>2750</v>
      </c>
      <c r="O2396" t="s">
        <v>3062</v>
      </c>
    </row>
    <row r="2397" spans="1:15" x14ac:dyDescent="0.25">
      <c r="A2397" t="s">
        <v>2090</v>
      </c>
      <c r="B2397" t="s">
        <v>873</v>
      </c>
      <c r="C2397" t="s">
        <v>1294</v>
      </c>
      <c r="D2397" t="s">
        <v>491</v>
      </c>
      <c r="E2397" t="s">
        <v>3376</v>
      </c>
      <c r="F2397" t="s">
        <v>4848</v>
      </c>
      <c r="G2397" t="s">
        <v>4154</v>
      </c>
      <c r="H2397" t="s">
        <v>1909</v>
      </c>
      <c r="I2397">
        <v>8.7000000000000011</v>
      </c>
      <c r="J2397" s="34" t="s">
        <v>5249</v>
      </c>
      <c r="L2397">
        <v>31.23</v>
      </c>
      <c r="M2397" t="s">
        <v>2566</v>
      </c>
      <c r="N2397" t="s">
        <v>2750</v>
      </c>
      <c r="O2397" t="s">
        <v>2566</v>
      </c>
    </row>
    <row r="2398" spans="1:15" x14ac:dyDescent="0.25">
      <c r="A2398" t="s">
        <v>2090</v>
      </c>
      <c r="B2398" t="s">
        <v>874</v>
      </c>
      <c r="C2398" t="s">
        <v>1294</v>
      </c>
      <c r="D2398" t="s">
        <v>5229</v>
      </c>
      <c r="E2398" t="s">
        <v>3376</v>
      </c>
      <c r="F2398" t="s">
        <v>738</v>
      </c>
      <c r="G2398" t="s">
        <v>4154</v>
      </c>
      <c r="H2398" t="s">
        <v>1909</v>
      </c>
      <c r="I2398">
        <v>7</v>
      </c>
      <c r="J2398" s="34" t="s">
        <v>5249</v>
      </c>
      <c r="L2398">
        <v>94.52</v>
      </c>
      <c r="M2398" t="s">
        <v>3109</v>
      </c>
      <c r="N2398" t="s">
        <v>2076</v>
      </c>
      <c r="O2398" t="s">
        <v>1323</v>
      </c>
    </row>
    <row r="2399" spans="1:15" x14ac:dyDescent="0.25">
      <c r="A2399" t="s">
        <v>2090</v>
      </c>
      <c r="B2399" t="s">
        <v>875</v>
      </c>
      <c r="C2399" t="s">
        <v>1294</v>
      </c>
      <c r="D2399" t="s">
        <v>2499</v>
      </c>
      <c r="E2399" t="s">
        <v>3376</v>
      </c>
      <c r="F2399" t="s">
        <v>2511</v>
      </c>
      <c r="G2399" t="s">
        <v>4154</v>
      </c>
      <c r="H2399" t="s">
        <v>1909</v>
      </c>
      <c r="I2399">
        <v>8.5</v>
      </c>
      <c r="J2399" s="34" t="s">
        <v>5249</v>
      </c>
      <c r="L2399">
        <v>94.79</v>
      </c>
      <c r="M2399" t="s">
        <v>2838</v>
      </c>
      <c r="N2399" t="s">
        <v>2941</v>
      </c>
      <c r="O2399" t="s">
        <v>2968</v>
      </c>
    </row>
    <row r="2400" spans="1:15" x14ac:dyDescent="0.25">
      <c r="A2400" t="s">
        <v>2090</v>
      </c>
      <c r="B2400" t="s">
        <v>875</v>
      </c>
      <c r="C2400" t="s">
        <v>1294</v>
      </c>
      <c r="D2400" t="s">
        <v>4461</v>
      </c>
      <c r="E2400" t="s">
        <v>3376</v>
      </c>
      <c r="F2400" t="s">
        <v>6252</v>
      </c>
      <c r="G2400" t="s">
        <v>4154</v>
      </c>
      <c r="H2400" t="s">
        <v>1909</v>
      </c>
      <c r="I2400">
        <v>7.6000000000000005</v>
      </c>
      <c r="J2400" s="34" t="s">
        <v>5249</v>
      </c>
      <c r="L2400">
        <v>32.33</v>
      </c>
      <c r="M2400" t="s">
        <v>4022</v>
      </c>
      <c r="N2400" t="s">
        <v>1758</v>
      </c>
      <c r="O2400" t="s">
        <v>2968</v>
      </c>
    </row>
    <row r="2401" spans="1:15" x14ac:dyDescent="0.25">
      <c r="A2401" t="s">
        <v>2185</v>
      </c>
      <c r="B2401" t="s">
        <v>5029</v>
      </c>
      <c r="C2401" t="s">
        <v>1294</v>
      </c>
      <c r="D2401" t="s">
        <v>4744</v>
      </c>
      <c r="E2401" t="s">
        <v>3376</v>
      </c>
      <c r="F2401" t="s">
        <v>6253</v>
      </c>
      <c r="G2401" t="s">
        <v>4154</v>
      </c>
      <c r="H2401" t="s">
        <v>1909</v>
      </c>
      <c r="I2401">
        <v>9.6</v>
      </c>
      <c r="J2401" s="34" t="s">
        <v>5249</v>
      </c>
      <c r="L2401">
        <v>16.71</v>
      </c>
      <c r="M2401" t="s">
        <v>1782</v>
      </c>
      <c r="N2401" t="s">
        <v>2746</v>
      </c>
      <c r="O2401" t="s">
        <v>1617</v>
      </c>
    </row>
    <row r="2402" spans="1:15" x14ac:dyDescent="0.25">
      <c r="A2402" t="s">
        <v>2185</v>
      </c>
      <c r="B2402" t="s">
        <v>5029</v>
      </c>
      <c r="C2402" t="s">
        <v>1294</v>
      </c>
      <c r="E2402" t="s">
        <v>4146</v>
      </c>
      <c r="F2402" t="s">
        <v>5313</v>
      </c>
      <c r="G2402" t="s">
        <v>4154</v>
      </c>
      <c r="H2402" t="s">
        <v>1909</v>
      </c>
      <c r="J2402" s="34" t="s">
        <v>5249</v>
      </c>
      <c r="K2402" t="s">
        <v>937</v>
      </c>
      <c r="O2402" t="s">
        <v>1617</v>
      </c>
    </row>
    <row r="2403" spans="1:15" x14ac:dyDescent="0.25">
      <c r="A2403" t="s">
        <v>2185</v>
      </c>
      <c r="B2403" t="s">
        <v>5028</v>
      </c>
      <c r="C2403" t="s">
        <v>1294</v>
      </c>
      <c r="E2403" t="s">
        <v>4146</v>
      </c>
      <c r="F2403" t="s">
        <v>5313</v>
      </c>
      <c r="G2403" t="s">
        <v>4154</v>
      </c>
      <c r="H2403" t="s">
        <v>1909</v>
      </c>
      <c r="J2403" s="34" t="s">
        <v>5249</v>
      </c>
      <c r="K2403" t="s">
        <v>937</v>
      </c>
      <c r="O2403" t="s">
        <v>424</v>
      </c>
    </row>
    <row r="2404" spans="1:15" x14ac:dyDescent="0.25">
      <c r="A2404" t="s">
        <v>2185</v>
      </c>
      <c r="B2404" t="s">
        <v>5028</v>
      </c>
      <c r="C2404" t="s">
        <v>1294</v>
      </c>
      <c r="D2404" t="s">
        <v>1459</v>
      </c>
      <c r="E2404" t="s">
        <v>3376</v>
      </c>
      <c r="F2404" t="s">
        <v>6254</v>
      </c>
      <c r="G2404" t="s">
        <v>4154</v>
      </c>
      <c r="H2404" t="s">
        <v>1909</v>
      </c>
      <c r="I2404">
        <v>13</v>
      </c>
      <c r="J2404" s="34" t="s">
        <v>5249</v>
      </c>
      <c r="L2404">
        <v>16.990000000000002</v>
      </c>
      <c r="M2404" t="s">
        <v>321</v>
      </c>
      <c r="N2404" t="s">
        <v>2746</v>
      </c>
      <c r="O2404" t="s">
        <v>424</v>
      </c>
    </row>
    <row r="2405" spans="1:15" x14ac:dyDescent="0.25">
      <c r="A2405" t="s">
        <v>2185</v>
      </c>
      <c r="B2405" t="s">
        <v>5027</v>
      </c>
      <c r="C2405" t="s">
        <v>1294</v>
      </c>
      <c r="D2405" t="s">
        <v>6021</v>
      </c>
      <c r="E2405" t="s">
        <v>3376</v>
      </c>
      <c r="F2405" t="s">
        <v>6255</v>
      </c>
      <c r="G2405" t="s">
        <v>4154</v>
      </c>
      <c r="H2405" t="s">
        <v>1909</v>
      </c>
      <c r="I2405">
        <v>12</v>
      </c>
      <c r="J2405" s="34" t="s">
        <v>5249</v>
      </c>
      <c r="L2405">
        <v>6.3</v>
      </c>
      <c r="M2405" t="s">
        <v>6024</v>
      </c>
      <c r="N2405" t="s">
        <v>2746</v>
      </c>
      <c r="O2405" t="s">
        <v>2020</v>
      </c>
    </row>
    <row r="2406" spans="1:15" x14ac:dyDescent="0.25">
      <c r="A2406" t="s">
        <v>2185</v>
      </c>
      <c r="B2406" t="s">
        <v>5027</v>
      </c>
      <c r="C2406" t="s">
        <v>1294</v>
      </c>
      <c r="E2406" t="s">
        <v>4146</v>
      </c>
      <c r="F2406" t="s">
        <v>5313</v>
      </c>
      <c r="G2406" t="s">
        <v>4154</v>
      </c>
      <c r="H2406" t="s">
        <v>1909</v>
      </c>
      <c r="J2406" s="34" t="s">
        <v>5249</v>
      </c>
      <c r="K2406" t="s">
        <v>937</v>
      </c>
      <c r="O2406" t="s">
        <v>2020</v>
      </c>
    </row>
    <row r="2407" spans="1:15" x14ac:dyDescent="0.25">
      <c r="A2407" t="s">
        <v>2185</v>
      </c>
      <c r="B2407" t="s">
        <v>5904</v>
      </c>
      <c r="C2407" t="s">
        <v>1294</v>
      </c>
      <c r="E2407" t="s">
        <v>4146</v>
      </c>
      <c r="F2407" t="s">
        <v>5313</v>
      </c>
      <c r="G2407" t="s">
        <v>4154</v>
      </c>
      <c r="H2407" t="s">
        <v>1909</v>
      </c>
      <c r="J2407" s="34" t="s">
        <v>5249</v>
      </c>
      <c r="K2407" t="s">
        <v>937</v>
      </c>
      <c r="O2407" t="s">
        <v>5903</v>
      </c>
    </row>
    <row r="2408" spans="1:15" x14ac:dyDescent="0.25">
      <c r="A2408" t="s">
        <v>2185</v>
      </c>
      <c r="B2408" t="s">
        <v>5904</v>
      </c>
      <c r="C2408" t="s">
        <v>1294</v>
      </c>
      <c r="D2408" t="s">
        <v>1848</v>
      </c>
      <c r="E2408" t="s">
        <v>3376</v>
      </c>
      <c r="F2408" t="s">
        <v>6256</v>
      </c>
      <c r="G2408" t="s">
        <v>4154</v>
      </c>
      <c r="H2408" t="s">
        <v>1909</v>
      </c>
      <c r="I2408">
        <v>14</v>
      </c>
      <c r="J2408" s="34" t="s">
        <v>5249</v>
      </c>
      <c r="L2408">
        <v>17.260000000000002</v>
      </c>
      <c r="M2408" t="s">
        <v>5115</v>
      </c>
      <c r="N2408" t="s">
        <v>2746</v>
      </c>
      <c r="O2408" t="s">
        <v>5903</v>
      </c>
    </row>
    <row r="2409" spans="1:15" x14ac:dyDescent="0.25">
      <c r="A2409" t="s">
        <v>2185</v>
      </c>
      <c r="B2409" t="s">
        <v>5904</v>
      </c>
      <c r="C2409" t="s">
        <v>1294</v>
      </c>
      <c r="D2409" t="s">
        <v>2611</v>
      </c>
      <c r="E2409" t="s">
        <v>2210</v>
      </c>
      <c r="F2409" t="s">
        <v>1713</v>
      </c>
      <c r="G2409" t="s">
        <v>4154</v>
      </c>
      <c r="H2409" t="s">
        <v>1909</v>
      </c>
      <c r="I2409">
        <v>16</v>
      </c>
      <c r="J2409" s="34" t="s">
        <v>5249</v>
      </c>
      <c r="L2409">
        <v>98.36</v>
      </c>
      <c r="M2409" t="s">
        <v>3722</v>
      </c>
      <c r="N2409" t="s">
        <v>2076</v>
      </c>
      <c r="O2409" t="s">
        <v>5903</v>
      </c>
    </row>
    <row r="2410" spans="1:15" x14ac:dyDescent="0.25">
      <c r="A2410" t="s">
        <v>2185</v>
      </c>
      <c r="B2410" t="s">
        <v>5904</v>
      </c>
      <c r="C2410" t="s">
        <v>1294</v>
      </c>
      <c r="D2410" t="s">
        <v>852</v>
      </c>
      <c r="E2410" t="s">
        <v>3376</v>
      </c>
      <c r="F2410" t="s">
        <v>6257</v>
      </c>
      <c r="G2410" t="s">
        <v>4154</v>
      </c>
      <c r="H2410" t="s">
        <v>1909</v>
      </c>
      <c r="I2410">
        <v>12</v>
      </c>
      <c r="J2410" s="34" t="s">
        <v>5249</v>
      </c>
      <c r="L2410">
        <v>99.18</v>
      </c>
      <c r="M2410" t="s">
        <v>264</v>
      </c>
      <c r="N2410" t="s">
        <v>2748</v>
      </c>
      <c r="O2410" t="s">
        <v>5903</v>
      </c>
    </row>
    <row r="2411" spans="1:15" x14ac:dyDescent="0.25">
      <c r="A2411" t="s">
        <v>2185</v>
      </c>
      <c r="B2411" t="s">
        <v>5906</v>
      </c>
      <c r="C2411" t="s">
        <v>1294</v>
      </c>
      <c r="D2411" t="s">
        <v>5013</v>
      </c>
      <c r="E2411" t="s">
        <v>3376</v>
      </c>
      <c r="F2411" t="s">
        <v>6258</v>
      </c>
      <c r="G2411" t="s">
        <v>4154</v>
      </c>
      <c r="H2411" t="s">
        <v>1909</v>
      </c>
      <c r="I2411">
        <v>7.3</v>
      </c>
      <c r="J2411" s="34" t="s">
        <v>5249</v>
      </c>
      <c r="L2411">
        <v>94.52</v>
      </c>
      <c r="M2411" t="s">
        <v>2449</v>
      </c>
      <c r="N2411" t="s">
        <v>2750</v>
      </c>
      <c r="O2411" t="s">
        <v>5905</v>
      </c>
    </row>
    <row r="2412" spans="1:15" x14ac:dyDescent="0.25">
      <c r="A2412" t="s">
        <v>2185</v>
      </c>
      <c r="B2412" t="s">
        <v>5906</v>
      </c>
      <c r="C2412" t="s">
        <v>1294</v>
      </c>
      <c r="D2412" t="s">
        <v>3671</v>
      </c>
      <c r="E2412" t="s">
        <v>3376</v>
      </c>
      <c r="F2412" t="s">
        <v>6259</v>
      </c>
      <c r="G2412" t="s">
        <v>4154</v>
      </c>
      <c r="H2412" t="s">
        <v>1909</v>
      </c>
      <c r="I2412">
        <v>13</v>
      </c>
      <c r="J2412" s="34" t="s">
        <v>5249</v>
      </c>
      <c r="L2412">
        <v>16.71</v>
      </c>
      <c r="M2412" t="s">
        <v>4560</v>
      </c>
      <c r="N2412" t="s">
        <v>2746</v>
      </c>
      <c r="O2412" t="s">
        <v>5905</v>
      </c>
    </row>
    <row r="2413" spans="1:15" x14ac:dyDescent="0.25">
      <c r="A2413" t="s">
        <v>2185</v>
      </c>
      <c r="B2413" t="s">
        <v>5906</v>
      </c>
      <c r="C2413" t="s">
        <v>1294</v>
      </c>
      <c r="E2413" t="s">
        <v>4146</v>
      </c>
      <c r="F2413" t="s">
        <v>5313</v>
      </c>
      <c r="G2413" t="s">
        <v>4154</v>
      </c>
      <c r="H2413" t="s">
        <v>1909</v>
      </c>
      <c r="J2413" s="34" t="s">
        <v>5249</v>
      </c>
      <c r="K2413" t="s">
        <v>937</v>
      </c>
      <c r="O2413" t="s">
        <v>5905</v>
      </c>
    </row>
    <row r="2414" spans="1:15" x14ac:dyDescent="0.25">
      <c r="A2414" t="s">
        <v>2185</v>
      </c>
      <c r="B2414" t="s">
        <v>5908</v>
      </c>
      <c r="C2414" t="s">
        <v>1294</v>
      </c>
      <c r="E2414" t="s">
        <v>4146</v>
      </c>
      <c r="F2414" t="s">
        <v>5313</v>
      </c>
      <c r="G2414" t="s">
        <v>4154</v>
      </c>
      <c r="H2414" t="s">
        <v>1909</v>
      </c>
      <c r="J2414" s="34" t="s">
        <v>5249</v>
      </c>
      <c r="K2414" t="s">
        <v>937</v>
      </c>
      <c r="O2414" t="s">
        <v>5907</v>
      </c>
    </row>
    <row r="2415" spans="1:15" x14ac:dyDescent="0.25">
      <c r="A2415" t="s">
        <v>2185</v>
      </c>
      <c r="B2415" t="s">
        <v>5908</v>
      </c>
      <c r="C2415" t="s">
        <v>1294</v>
      </c>
      <c r="D2415" t="s">
        <v>2358</v>
      </c>
      <c r="E2415" t="s">
        <v>3376</v>
      </c>
      <c r="F2415" t="s">
        <v>6260</v>
      </c>
      <c r="G2415" t="s">
        <v>4154</v>
      </c>
      <c r="H2415" t="s">
        <v>1909</v>
      </c>
      <c r="I2415">
        <v>12</v>
      </c>
      <c r="J2415" s="34" t="s">
        <v>5249</v>
      </c>
      <c r="L2415">
        <v>15.34</v>
      </c>
      <c r="M2415" t="s">
        <v>3223</v>
      </c>
      <c r="N2415" t="s">
        <v>2746</v>
      </c>
      <c r="O2415" t="s">
        <v>5907</v>
      </c>
    </row>
    <row r="2416" spans="1:15" x14ac:dyDescent="0.25">
      <c r="A2416" t="s">
        <v>2185</v>
      </c>
      <c r="B2416" t="s">
        <v>5908</v>
      </c>
      <c r="C2416" t="s">
        <v>1294</v>
      </c>
      <c r="D2416" t="s">
        <v>4916</v>
      </c>
      <c r="E2416" t="s">
        <v>3376</v>
      </c>
      <c r="F2416" t="s">
        <v>6261</v>
      </c>
      <c r="G2416" t="s">
        <v>4154</v>
      </c>
      <c r="H2416" t="s">
        <v>1909</v>
      </c>
      <c r="I2416">
        <v>15</v>
      </c>
      <c r="J2416" s="34" t="s">
        <v>5249</v>
      </c>
      <c r="L2416">
        <v>92.88</v>
      </c>
      <c r="M2416" t="s">
        <v>2282</v>
      </c>
      <c r="N2416" t="s">
        <v>2750</v>
      </c>
      <c r="O2416" t="s">
        <v>5907</v>
      </c>
    </row>
    <row r="2417" spans="1:15" x14ac:dyDescent="0.25">
      <c r="A2417" t="s">
        <v>2185</v>
      </c>
      <c r="B2417" t="s">
        <v>5914</v>
      </c>
      <c r="C2417" t="s">
        <v>1294</v>
      </c>
      <c r="D2417" t="s">
        <v>3638</v>
      </c>
      <c r="E2417" t="s">
        <v>3376</v>
      </c>
      <c r="F2417" t="s">
        <v>6262</v>
      </c>
      <c r="G2417" t="s">
        <v>4154</v>
      </c>
      <c r="H2417" t="s">
        <v>1909</v>
      </c>
      <c r="I2417">
        <v>8.6</v>
      </c>
      <c r="J2417" s="34" t="s">
        <v>5249</v>
      </c>
      <c r="L2417">
        <v>17.809999999999999</v>
      </c>
      <c r="M2417" t="s">
        <v>3508</v>
      </c>
      <c r="N2417" t="s">
        <v>2750</v>
      </c>
      <c r="O2417" t="s">
        <v>5913</v>
      </c>
    </row>
    <row r="2418" spans="1:15" x14ac:dyDescent="0.25">
      <c r="A2418" t="s">
        <v>2185</v>
      </c>
      <c r="B2418" t="s">
        <v>5914</v>
      </c>
      <c r="C2418" t="s">
        <v>1294</v>
      </c>
      <c r="D2418" t="s">
        <v>5400</v>
      </c>
      <c r="E2418" t="s">
        <v>3376</v>
      </c>
      <c r="F2418" t="s">
        <v>5401</v>
      </c>
      <c r="G2418" t="s">
        <v>4154</v>
      </c>
      <c r="H2418" t="s">
        <v>1909</v>
      </c>
      <c r="I2418">
        <v>12</v>
      </c>
      <c r="J2418" s="34" t="s">
        <v>5249</v>
      </c>
      <c r="L2418">
        <v>92.33</v>
      </c>
      <c r="M2418" t="s">
        <v>5402</v>
      </c>
      <c r="N2418" t="s">
        <v>2073</v>
      </c>
      <c r="O2418" t="s">
        <v>5913</v>
      </c>
    </row>
    <row r="2419" spans="1:15" x14ac:dyDescent="0.25">
      <c r="A2419" t="s">
        <v>2185</v>
      </c>
      <c r="B2419" t="s">
        <v>5914</v>
      </c>
      <c r="C2419" t="s">
        <v>1294</v>
      </c>
      <c r="E2419" t="s">
        <v>4146</v>
      </c>
      <c r="F2419" t="s">
        <v>5313</v>
      </c>
      <c r="G2419" t="s">
        <v>4154</v>
      </c>
      <c r="H2419" t="s">
        <v>1909</v>
      </c>
      <c r="J2419" s="34" t="s">
        <v>5249</v>
      </c>
      <c r="K2419" t="s">
        <v>937</v>
      </c>
      <c r="O2419" t="s">
        <v>5913</v>
      </c>
    </row>
    <row r="2420" spans="1:15" x14ac:dyDescent="0.25">
      <c r="A2420" t="s">
        <v>2185</v>
      </c>
      <c r="B2420" t="s">
        <v>5920</v>
      </c>
      <c r="C2420" t="s">
        <v>1294</v>
      </c>
      <c r="E2420" t="s">
        <v>4146</v>
      </c>
      <c r="F2420" t="s">
        <v>5313</v>
      </c>
      <c r="G2420" t="s">
        <v>4154</v>
      </c>
      <c r="H2420" t="s">
        <v>1909</v>
      </c>
      <c r="J2420" s="34" t="s">
        <v>5249</v>
      </c>
      <c r="K2420" t="s">
        <v>937</v>
      </c>
      <c r="O2420" t="s">
        <v>5919</v>
      </c>
    </row>
    <row r="2421" spans="1:15" x14ac:dyDescent="0.25">
      <c r="A2421" t="s">
        <v>2185</v>
      </c>
      <c r="B2421" t="s">
        <v>5920</v>
      </c>
      <c r="C2421" t="s">
        <v>1294</v>
      </c>
      <c r="D2421" t="s">
        <v>4546</v>
      </c>
      <c r="E2421" t="s">
        <v>3376</v>
      </c>
      <c r="F2421" t="s">
        <v>5403</v>
      </c>
      <c r="G2421" t="s">
        <v>4154</v>
      </c>
      <c r="H2421" t="s">
        <v>1909</v>
      </c>
      <c r="I2421">
        <v>11</v>
      </c>
      <c r="J2421" s="34" t="s">
        <v>5249</v>
      </c>
      <c r="L2421">
        <v>97.53</v>
      </c>
      <c r="M2421" t="s">
        <v>3383</v>
      </c>
      <c r="N2421" t="s">
        <v>2073</v>
      </c>
      <c r="O2421" t="s">
        <v>5919</v>
      </c>
    </row>
    <row r="2422" spans="1:15" x14ac:dyDescent="0.25">
      <c r="A2422" t="s">
        <v>2185</v>
      </c>
      <c r="B2422" t="s">
        <v>5920</v>
      </c>
      <c r="C2422" t="s">
        <v>1294</v>
      </c>
      <c r="D2422" t="s">
        <v>4820</v>
      </c>
      <c r="E2422" t="s">
        <v>3376</v>
      </c>
      <c r="F2422" t="s">
        <v>6263</v>
      </c>
      <c r="G2422" t="s">
        <v>4154</v>
      </c>
      <c r="H2422" t="s">
        <v>1909</v>
      </c>
      <c r="I2422">
        <v>9.2000000000000011</v>
      </c>
      <c r="J2422" s="34" t="s">
        <v>5249</v>
      </c>
      <c r="L2422">
        <v>21.92</v>
      </c>
      <c r="M2422" t="s">
        <v>2398</v>
      </c>
      <c r="N2422" t="s">
        <v>2073</v>
      </c>
      <c r="O2422" t="s">
        <v>5919</v>
      </c>
    </row>
    <row r="2423" spans="1:15" x14ac:dyDescent="0.25">
      <c r="A2423" t="s">
        <v>2185</v>
      </c>
      <c r="B2423" t="s">
        <v>5920</v>
      </c>
      <c r="C2423" t="s">
        <v>1294</v>
      </c>
      <c r="D2423" t="s">
        <v>2879</v>
      </c>
      <c r="E2423" t="s">
        <v>3376</v>
      </c>
      <c r="F2423" t="s">
        <v>237</v>
      </c>
      <c r="G2423" t="s">
        <v>4154</v>
      </c>
      <c r="H2423" t="s">
        <v>1909</v>
      </c>
      <c r="I2423">
        <v>11</v>
      </c>
      <c r="J2423" s="34" t="s">
        <v>5249</v>
      </c>
      <c r="L2423">
        <v>92.88</v>
      </c>
      <c r="M2423" t="s">
        <v>3090</v>
      </c>
      <c r="N2423" t="s">
        <v>1761</v>
      </c>
      <c r="O2423" t="s">
        <v>5919</v>
      </c>
    </row>
    <row r="2424" spans="1:15" x14ac:dyDescent="0.25">
      <c r="A2424" t="s">
        <v>2185</v>
      </c>
      <c r="B2424" t="s">
        <v>5920</v>
      </c>
      <c r="C2424" t="s">
        <v>1294</v>
      </c>
      <c r="D2424" t="s">
        <v>4724</v>
      </c>
      <c r="E2424" t="s">
        <v>3376</v>
      </c>
      <c r="F2424" t="s">
        <v>739</v>
      </c>
      <c r="G2424" t="s">
        <v>4154</v>
      </c>
      <c r="H2424" t="s">
        <v>1909</v>
      </c>
      <c r="I2424">
        <v>8.3000000000000007</v>
      </c>
      <c r="J2424" s="34" t="s">
        <v>5249</v>
      </c>
      <c r="L2424">
        <v>96.710000000000008</v>
      </c>
      <c r="M2424" t="s">
        <v>632</v>
      </c>
      <c r="N2424" t="s">
        <v>1761</v>
      </c>
      <c r="O2424" t="s">
        <v>5919</v>
      </c>
    </row>
    <row r="2425" spans="1:15" x14ac:dyDescent="0.25">
      <c r="A2425" t="s">
        <v>2185</v>
      </c>
      <c r="B2425" t="s">
        <v>5920</v>
      </c>
      <c r="C2425" t="s">
        <v>1294</v>
      </c>
      <c r="D2425" t="s">
        <v>1934</v>
      </c>
      <c r="E2425" t="s">
        <v>3376</v>
      </c>
      <c r="F2425" t="s">
        <v>6264</v>
      </c>
      <c r="G2425" t="s">
        <v>4154</v>
      </c>
      <c r="H2425" t="s">
        <v>1909</v>
      </c>
      <c r="I2425">
        <v>6.8</v>
      </c>
      <c r="J2425" s="34" t="s">
        <v>5249</v>
      </c>
      <c r="L2425">
        <v>15.07</v>
      </c>
      <c r="M2425" t="s">
        <v>2047</v>
      </c>
      <c r="N2425" t="s">
        <v>1758</v>
      </c>
      <c r="O2425" t="s">
        <v>5919</v>
      </c>
    </row>
    <row r="2426" spans="1:15" x14ac:dyDescent="0.25">
      <c r="A2426" t="s">
        <v>2185</v>
      </c>
      <c r="B2426" t="s">
        <v>5920</v>
      </c>
      <c r="C2426" t="s">
        <v>1294</v>
      </c>
      <c r="D2426" t="s">
        <v>4659</v>
      </c>
      <c r="E2426" t="s">
        <v>3376</v>
      </c>
      <c r="F2426" t="s">
        <v>3431</v>
      </c>
      <c r="G2426" t="s">
        <v>4154</v>
      </c>
      <c r="H2426" t="s">
        <v>1909</v>
      </c>
      <c r="I2426">
        <v>8.4</v>
      </c>
      <c r="J2426" s="34" t="s">
        <v>5249</v>
      </c>
      <c r="L2426">
        <v>83.01</v>
      </c>
      <c r="M2426" t="s">
        <v>785</v>
      </c>
      <c r="N2426" t="s">
        <v>2941</v>
      </c>
      <c r="O2426" t="s">
        <v>5919</v>
      </c>
    </row>
    <row r="2427" spans="1:15" x14ac:dyDescent="0.25">
      <c r="A2427" t="s">
        <v>2185</v>
      </c>
      <c r="B2427" t="s">
        <v>5920</v>
      </c>
      <c r="C2427" t="s">
        <v>1294</v>
      </c>
      <c r="D2427" t="s">
        <v>2327</v>
      </c>
      <c r="E2427" t="s">
        <v>3376</v>
      </c>
      <c r="F2427" t="s">
        <v>2663</v>
      </c>
      <c r="G2427" t="s">
        <v>4154</v>
      </c>
      <c r="H2427" t="s">
        <v>1909</v>
      </c>
      <c r="I2427">
        <v>9</v>
      </c>
      <c r="J2427" s="34" t="s">
        <v>5249</v>
      </c>
      <c r="L2427">
        <v>100</v>
      </c>
      <c r="M2427" t="s">
        <v>1097</v>
      </c>
      <c r="N2427" t="s">
        <v>1758</v>
      </c>
      <c r="O2427" t="s">
        <v>5919</v>
      </c>
    </row>
    <row r="2428" spans="1:15" x14ac:dyDescent="0.25">
      <c r="A2428" t="s">
        <v>4619</v>
      </c>
      <c r="B2428" t="s">
        <v>3868</v>
      </c>
      <c r="C2428" t="s">
        <v>1294</v>
      </c>
      <c r="D2428" t="s">
        <v>970</v>
      </c>
      <c r="E2428" t="s">
        <v>3376</v>
      </c>
      <c r="F2428" t="s">
        <v>4507</v>
      </c>
      <c r="G2428" t="s">
        <v>4154</v>
      </c>
      <c r="H2428" t="s">
        <v>1909</v>
      </c>
      <c r="I2428">
        <v>14</v>
      </c>
      <c r="J2428" s="34" t="s">
        <v>5249</v>
      </c>
      <c r="L2428">
        <v>91.78</v>
      </c>
      <c r="M2428" t="s">
        <v>1448</v>
      </c>
      <c r="N2428" t="s">
        <v>2746</v>
      </c>
      <c r="O2428" t="s">
        <v>4619</v>
      </c>
    </row>
    <row r="2429" spans="1:15" x14ac:dyDescent="0.25">
      <c r="A2429" t="s">
        <v>4619</v>
      </c>
      <c r="B2429" t="s">
        <v>3868</v>
      </c>
      <c r="C2429" t="s">
        <v>1294</v>
      </c>
      <c r="D2429" t="s">
        <v>1793</v>
      </c>
      <c r="E2429" t="s">
        <v>3376</v>
      </c>
      <c r="F2429" t="s">
        <v>3239</v>
      </c>
      <c r="G2429" t="s">
        <v>4154</v>
      </c>
      <c r="H2429" t="s">
        <v>1909</v>
      </c>
      <c r="I2429">
        <v>11</v>
      </c>
      <c r="J2429" s="34" t="s">
        <v>5249</v>
      </c>
      <c r="L2429">
        <v>93.7</v>
      </c>
      <c r="M2429" t="s">
        <v>1780</v>
      </c>
      <c r="N2429" t="s">
        <v>2746</v>
      </c>
      <c r="O2429" t="s">
        <v>4619</v>
      </c>
    </row>
    <row r="2430" spans="1:15" x14ac:dyDescent="0.25">
      <c r="A2430" t="s">
        <v>4619</v>
      </c>
      <c r="B2430" t="s">
        <v>3868</v>
      </c>
      <c r="C2430" t="s">
        <v>1294</v>
      </c>
      <c r="D2430" t="s">
        <v>4292</v>
      </c>
      <c r="E2430" t="s">
        <v>3376</v>
      </c>
      <c r="F2430" t="s">
        <v>5062</v>
      </c>
      <c r="G2430" t="s">
        <v>4154</v>
      </c>
      <c r="H2430" t="s">
        <v>1909</v>
      </c>
      <c r="I2430">
        <v>11</v>
      </c>
      <c r="J2430" s="34" t="s">
        <v>5249</v>
      </c>
      <c r="L2430">
        <v>80</v>
      </c>
      <c r="M2430" t="s">
        <v>4932</v>
      </c>
      <c r="N2430" t="s">
        <v>2746</v>
      </c>
      <c r="O2430" t="s">
        <v>4619</v>
      </c>
    </row>
    <row r="2431" spans="1:15" x14ac:dyDescent="0.25">
      <c r="A2431" t="s">
        <v>4619</v>
      </c>
      <c r="B2431" t="s">
        <v>3868</v>
      </c>
      <c r="C2431" t="s">
        <v>1294</v>
      </c>
      <c r="D2431" t="s">
        <v>3953</v>
      </c>
      <c r="E2431" t="s">
        <v>3376</v>
      </c>
      <c r="F2431" t="s">
        <v>4148</v>
      </c>
      <c r="G2431" t="s">
        <v>4154</v>
      </c>
      <c r="H2431" t="s">
        <v>1909</v>
      </c>
      <c r="I2431">
        <v>12</v>
      </c>
      <c r="J2431" s="34" t="s">
        <v>5249</v>
      </c>
      <c r="L2431">
        <v>94.79</v>
      </c>
      <c r="M2431" t="s">
        <v>3910</v>
      </c>
      <c r="N2431" t="s">
        <v>2750</v>
      </c>
      <c r="O2431" t="s">
        <v>4619</v>
      </c>
    </row>
    <row r="2432" spans="1:15" x14ac:dyDescent="0.25">
      <c r="A2432" t="s">
        <v>4619</v>
      </c>
      <c r="B2432" t="s">
        <v>3868</v>
      </c>
      <c r="C2432" t="s">
        <v>1294</v>
      </c>
      <c r="D2432" t="s">
        <v>1424</v>
      </c>
      <c r="E2432" t="s">
        <v>2210</v>
      </c>
      <c r="F2432" t="s">
        <v>1054</v>
      </c>
      <c r="G2432" t="s">
        <v>4154</v>
      </c>
      <c r="H2432" t="s">
        <v>1909</v>
      </c>
      <c r="I2432">
        <v>13</v>
      </c>
      <c r="J2432" s="34" t="s">
        <v>5249</v>
      </c>
      <c r="L2432">
        <v>32.33</v>
      </c>
      <c r="M2432" t="s">
        <v>4101</v>
      </c>
      <c r="N2432" t="s">
        <v>2750</v>
      </c>
      <c r="O2432" t="s">
        <v>4619</v>
      </c>
    </row>
    <row r="2433" spans="1:15" x14ac:dyDescent="0.25">
      <c r="A2433" t="s">
        <v>4619</v>
      </c>
      <c r="B2433" t="s">
        <v>3868</v>
      </c>
      <c r="C2433" t="s">
        <v>1294</v>
      </c>
      <c r="D2433" t="s">
        <v>3820</v>
      </c>
      <c r="E2433" t="s">
        <v>3376</v>
      </c>
      <c r="F2433" t="s">
        <v>839</v>
      </c>
      <c r="G2433" t="s">
        <v>4154</v>
      </c>
      <c r="H2433" t="s">
        <v>1909</v>
      </c>
      <c r="I2433">
        <v>12</v>
      </c>
      <c r="J2433" s="34" t="s">
        <v>5249</v>
      </c>
      <c r="L2433">
        <v>94.25</v>
      </c>
      <c r="M2433" t="s">
        <v>1383</v>
      </c>
      <c r="N2433" t="s">
        <v>2746</v>
      </c>
      <c r="O2433" t="s">
        <v>4619</v>
      </c>
    </row>
    <row r="2434" spans="1:15" x14ac:dyDescent="0.25">
      <c r="A2434" t="s">
        <v>4619</v>
      </c>
      <c r="B2434" t="s">
        <v>3868</v>
      </c>
      <c r="C2434" t="s">
        <v>1294</v>
      </c>
      <c r="D2434" t="s">
        <v>3128</v>
      </c>
      <c r="E2434" t="s">
        <v>2210</v>
      </c>
      <c r="F2434" t="s">
        <v>5266</v>
      </c>
      <c r="G2434" t="s">
        <v>4154</v>
      </c>
      <c r="H2434" t="s">
        <v>1909</v>
      </c>
      <c r="I2434">
        <v>12</v>
      </c>
      <c r="J2434" s="34" t="s">
        <v>5249</v>
      </c>
      <c r="L2434">
        <v>31.51</v>
      </c>
      <c r="M2434" t="s">
        <v>293</v>
      </c>
      <c r="N2434" t="s">
        <v>2750</v>
      </c>
      <c r="O2434" t="s">
        <v>4619</v>
      </c>
    </row>
    <row r="2435" spans="1:15" x14ac:dyDescent="0.25">
      <c r="A2435" t="s">
        <v>4619</v>
      </c>
      <c r="B2435" t="s">
        <v>3868</v>
      </c>
      <c r="C2435" t="s">
        <v>1294</v>
      </c>
      <c r="D2435" t="s">
        <v>5125</v>
      </c>
      <c r="E2435" t="s">
        <v>2210</v>
      </c>
      <c r="F2435" t="s">
        <v>5199</v>
      </c>
      <c r="G2435" t="s">
        <v>4154</v>
      </c>
      <c r="H2435" t="s">
        <v>1909</v>
      </c>
      <c r="I2435">
        <v>11</v>
      </c>
      <c r="J2435" s="34" t="s">
        <v>5249</v>
      </c>
      <c r="L2435">
        <v>32.33</v>
      </c>
      <c r="M2435" t="s">
        <v>2414</v>
      </c>
      <c r="N2435" t="s">
        <v>2750</v>
      </c>
      <c r="O2435" t="s">
        <v>4619</v>
      </c>
    </row>
    <row r="2436" spans="1:15" x14ac:dyDescent="0.25">
      <c r="A2436" t="s">
        <v>4619</v>
      </c>
      <c r="B2436" t="s">
        <v>3868</v>
      </c>
      <c r="C2436" t="s">
        <v>1294</v>
      </c>
      <c r="D2436" t="s">
        <v>642</v>
      </c>
      <c r="E2436" t="s">
        <v>3376</v>
      </c>
      <c r="F2436" t="s">
        <v>330</v>
      </c>
      <c r="G2436" t="s">
        <v>4154</v>
      </c>
      <c r="H2436" t="s">
        <v>1909</v>
      </c>
      <c r="I2436">
        <v>10</v>
      </c>
      <c r="J2436" s="34" t="s">
        <v>5249</v>
      </c>
      <c r="L2436">
        <v>98.63</v>
      </c>
      <c r="M2436" t="s">
        <v>1566</v>
      </c>
      <c r="N2436" t="s">
        <v>2076</v>
      </c>
      <c r="O2436" t="s">
        <v>4619</v>
      </c>
    </row>
    <row r="2437" spans="1:15" x14ac:dyDescent="0.25">
      <c r="A2437" t="s">
        <v>4619</v>
      </c>
      <c r="B2437" t="s">
        <v>3864</v>
      </c>
      <c r="C2437" t="s">
        <v>1294</v>
      </c>
      <c r="D2437" t="s">
        <v>1776</v>
      </c>
      <c r="E2437" t="s">
        <v>3376</v>
      </c>
      <c r="F2437" t="s">
        <v>541</v>
      </c>
      <c r="G2437" t="s">
        <v>4154</v>
      </c>
      <c r="H2437" t="s">
        <v>1909</v>
      </c>
      <c r="I2437">
        <v>6.6000000000000005</v>
      </c>
      <c r="J2437" s="34" t="s">
        <v>5249</v>
      </c>
      <c r="L2437">
        <v>99.45</v>
      </c>
      <c r="M2437" t="s">
        <v>3688</v>
      </c>
      <c r="N2437" t="s">
        <v>2076</v>
      </c>
      <c r="O2437" t="s">
        <v>1354</v>
      </c>
    </row>
    <row r="2438" spans="1:15" x14ac:dyDescent="0.25">
      <c r="A2438" t="s">
        <v>4619</v>
      </c>
      <c r="B2438" t="s">
        <v>3864</v>
      </c>
      <c r="C2438" t="s">
        <v>1294</v>
      </c>
      <c r="D2438" t="s">
        <v>1117</v>
      </c>
      <c r="E2438" t="s">
        <v>3376</v>
      </c>
      <c r="F2438" t="s">
        <v>4413</v>
      </c>
      <c r="G2438" t="s">
        <v>4154</v>
      </c>
      <c r="H2438" t="s">
        <v>1909</v>
      </c>
      <c r="I2438">
        <v>9.2000000000000011</v>
      </c>
      <c r="J2438" s="34" t="s">
        <v>5249</v>
      </c>
      <c r="L2438">
        <v>92.33</v>
      </c>
      <c r="M2438" t="s">
        <v>3994</v>
      </c>
      <c r="N2438" t="s">
        <v>2076</v>
      </c>
      <c r="O2438" t="s">
        <v>1354</v>
      </c>
    </row>
    <row r="2439" spans="1:15" x14ac:dyDescent="0.25">
      <c r="A2439" t="s">
        <v>4619</v>
      </c>
      <c r="B2439" t="s">
        <v>3864</v>
      </c>
      <c r="C2439" t="s">
        <v>1294</v>
      </c>
      <c r="D2439" t="s">
        <v>1117</v>
      </c>
      <c r="E2439" t="s">
        <v>3376</v>
      </c>
      <c r="F2439" t="s">
        <v>4998</v>
      </c>
      <c r="G2439" t="s">
        <v>4154</v>
      </c>
      <c r="H2439" t="s">
        <v>1909</v>
      </c>
      <c r="I2439">
        <v>13</v>
      </c>
      <c r="J2439" s="34" t="s">
        <v>5249</v>
      </c>
      <c r="L2439">
        <v>33.42</v>
      </c>
      <c r="M2439" t="s">
        <v>3994</v>
      </c>
      <c r="N2439" t="s">
        <v>2076</v>
      </c>
      <c r="O2439" t="s">
        <v>1354</v>
      </c>
    </row>
    <row r="2440" spans="1:15" x14ac:dyDescent="0.25">
      <c r="A2440" t="s">
        <v>4619</v>
      </c>
      <c r="B2440" t="s">
        <v>3865</v>
      </c>
      <c r="C2440" t="s">
        <v>1294</v>
      </c>
      <c r="D2440" t="s">
        <v>144</v>
      </c>
      <c r="E2440" t="s">
        <v>3376</v>
      </c>
      <c r="F2440" t="s">
        <v>2032</v>
      </c>
      <c r="G2440" t="s">
        <v>4154</v>
      </c>
      <c r="H2440" t="s">
        <v>1909</v>
      </c>
      <c r="I2440">
        <v>13</v>
      </c>
      <c r="J2440" s="34" t="s">
        <v>5249</v>
      </c>
      <c r="L2440">
        <v>33.42</v>
      </c>
      <c r="M2440" t="s">
        <v>3616</v>
      </c>
      <c r="N2440" t="s">
        <v>2750</v>
      </c>
      <c r="O2440" t="s">
        <v>1880</v>
      </c>
    </row>
    <row r="2441" spans="1:15" x14ac:dyDescent="0.25">
      <c r="A2441" t="s">
        <v>4619</v>
      </c>
      <c r="B2441" t="s">
        <v>3865</v>
      </c>
      <c r="C2441" t="s">
        <v>1294</v>
      </c>
      <c r="D2441" t="s">
        <v>4729</v>
      </c>
      <c r="E2441" t="s">
        <v>3376</v>
      </c>
      <c r="F2441" t="s">
        <v>4536</v>
      </c>
      <c r="G2441" t="s">
        <v>4154</v>
      </c>
      <c r="H2441" t="s">
        <v>1909</v>
      </c>
      <c r="I2441">
        <v>12</v>
      </c>
      <c r="J2441" s="34" t="s">
        <v>5249</v>
      </c>
      <c r="L2441">
        <v>97.81</v>
      </c>
      <c r="M2441" t="s">
        <v>858</v>
      </c>
      <c r="N2441" t="s">
        <v>2076</v>
      </c>
      <c r="O2441" t="s">
        <v>1880</v>
      </c>
    </row>
    <row r="2442" spans="1:15" x14ac:dyDescent="0.25">
      <c r="A2442" t="s">
        <v>4619</v>
      </c>
      <c r="B2442" t="s">
        <v>3865</v>
      </c>
      <c r="C2442" t="s">
        <v>1294</v>
      </c>
      <c r="D2442" t="s">
        <v>144</v>
      </c>
      <c r="E2442" t="s">
        <v>3376</v>
      </c>
      <c r="F2442" t="s">
        <v>4414</v>
      </c>
      <c r="G2442" t="s">
        <v>4154</v>
      </c>
      <c r="H2442" t="s">
        <v>1909</v>
      </c>
      <c r="I2442">
        <v>8</v>
      </c>
      <c r="J2442" s="34" t="s">
        <v>5249</v>
      </c>
      <c r="L2442">
        <v>99.18</v>
      </c>
      <c r="M2442" t="s">
        <v>3616</v>
      </c>
      <c r="N2442" t="s">
        <v>2750</v>
      </c>
      <c r="O2442" t="s">
        <v>1880</v>
      </c>
    </row>
    <row r="2443" spans="1:15" x14ac:dyDescent="0.25">
      <c r="A2443" t="s">
        <v>4619</v>
      </c>
      <c r="B2443" t="s">
        <v>1204</v>
      </c>
      <c r="C2443" t="s">
        <v>1294</v>
      </c>
      <c r="D2443" t="s">
        <v>3291</v>
      </c>
      <c r="E2443" t="s">
        <v>3376</v>
      </c>
      <c r="F2443" t="s">
        <v>1088</v>
      </c>
      <c r="G2443" t="s">
        <v>4154</v>
      </c>
      <c r="H2443" t="s">
        <v>1909</v>
      </c>
      <c r="I2443">
        <v>13</v>
      </c>
      <c r="J2443" s="34" t="s">
        <v>5249</v>
      </c>
      <c r="L2443">
        <v>98.9</v>
      </c>
      <c r="M2443" t="s">
        <v>1664</v>
      </c>
      <c r="N2443" t="s">
        <v>2746</v>
      </c>
      <c r="O2443" t="s">
        <v>3594</v>
      </c>
    </row>
    <row r="2444" spans="1:15" x14ac:dyDescent="0.25">
      <c r="A2444" t="s">
        <v>4619</v>
      </c>
      <c r="B2444" t="s">
        <v>1203</v>
      </c>
      <c r="C2444" t="s">
        <v>1294</v>
      </c>
      <c r="D2444" t="s">
        <v>2759</v>
      </c>
      <c r="E2444" t="s">
        <v>3376</v>
      </c>
      <c r="F2444" t="s">
        <v>1222</v>
      </c>
      <c r="G2444" t="s">
        <v>4154</v>
      </c>
      <c r="H2444" t="s">
        <v>1909</v>
      </c>
      <c r="I2444">
        <v>5.9</v>
      </c>
      <c r="J2444" s="34" t="s">
        <v>5249</v>
      </c>
      <c r="L2444">
        <v>99.18</v>
      </c>
      <c r="M2444" t="s">
        <v>3236</v>
      </c>
      <c r="N2444" t="s">
        <v>2941</v>
      </c>
      <c r="O2444" t="s">
        <v>482</v>
      </c>
    </row>
    <row r="2445" spans="1:15" x14ac:dyDescent="0.25">
      <c r="A2445" t="s">
        <v>4619</v>
      </c>
      <c r="B2445" t="s">
        <v>1206</v>
      </c>
      <c r="C2445" t="s">
        <v>1294</v>
      </c>
      <c r="D2445" t="s">
        <v>1603</v>
      </c>
      <c r="E2445" t="s">
        <v>3376</v>
      </c>
      <c r="F2445" t="s">
        <v>5254</v>
      </c>
      <c r="G2445" t="s">
        <v>4154</v>
      </c>
      <c r="H2445" t="s">
        <v>1909</v>
      </c>
      <c r="I2445">
        <v>12</v>
      </c>
      <c r="J2445" s="34" t="s">
        <v>5249</v>
      </c>
      <c r="L2445">
        <v>97.53</v>
      </c>
      <c r="M2445" t="s">
        <v>3511</v>
      </c>
      <c r="N2445" t="s">
        <v>2941</v>
      </c>
      <c r="O2445" t="s">
        <v>1789</v>
      </c>
    </row>
    <row r="2446" spans="1:15" x14ac:dyDescent="0.25">
      <c r="A2446" t="s">
        <v>4619</v>
      </c>
      <c r="B2446" t="s">
        <v>1205</v>
      </c>
      <c r="C2446" t="s">
        <v>1294</v>
      </c>
      <c r="D2446" t="s">
        <v>2298</v>
      </c>
      <c r="E2446" t="s">
        <v>3376</v>
      </c>
      <c r="F2446" t="s">
        <v>4170</v>
      </c>
      <c r="G2446" t="s">
        <v>4154</v>
      </c>
      <c r="H2446" t="s">
        <v>1909</v>
      </c>
      <c r="I2446">
        <v>13</v>
      </c>
      <c r="J2446" s="34" t="s">
        <v>5249</v>
      </c>
      <c r="L2446">
        <v>99.73</v>
      </c>
      <c r="M2446" t="s">
        <v>1020</v>
      </c>
      <c r="N2446" t="s">
        <v>1697</v>
      </c>
      <c r="O2446" t="s">
        <v>2767</v>
      </c>
    </row>
    <row r="2447" spans="1:15" x14ac:dyDescent="0.25">
      <c r="A2447" t="s">
        <v>2242</v>
      </c>
      <c r="B2447" t="s">
        <v>2620</v>
      </c>
      <c r="C2447" t="s">
        <v>1294</v>
      </c>
      <c r="E2447" t="s">
        <v>4146</v>
      </c>
      <c r="F2447" t="s">
        <v>1695</v>
      </c>
      <c r="G2447" t="s">
        <v>4154</v>
      </c>
      <c r="H2447" t="s">
        <v>1909</v>
      </c>
      <c r="J2447" s="34" t="s">
        <v>5249</v>
      </c>
      <c r="K2447" t="s">
        <v>937</v>
      </c>
      <c r="O2447" t="s">
        <v>3785</v>
      </c>
    </row>
    <row r="2448" spans="1:15" x14ac:dyDescent="0.25">
      <c r="A2448" t="s">
        <v>2242</v>
      </c>
      <c r="B2448" t="s">
        <v>2622</v>
      </c>
      <c r="C2448" t="s">
        <v>1294</v>
      </c>
      <c r="E2448" t="s">
        <v>4146</v>
      </c>
      <c r="F2448" t="s">
        <v>1695</v>
      </c>
      <c r="G2448" t="s">
        <v>4154</v>
      </c>
      <c r="H2448" t="s">
        <v>1909</v>
      </c>
      <c r="J2448" s="34" t="s">
        <v>5249</v>
      </c>
      <c r="K2448" t="s">
        <v>937</v>
      </c>
      <c r="O2448" t="s">
        <v>356</v>
      </c>
    </row>
    <row r="2449" spans="1:15" x14ac:dyDescent="0.25">
      <c r="A2449" t="s">
        <v>2242</v>
      </c>
      <c r="B2449" t="s">
        <v>282</v>
      </c>
      <c r="C2449" t="s">
        <v>1294</v>
      </c>
      <c r="E2449" t="s">
        <v>4146</v>
      </c>
      <c r="F2449" t="s">
        <v>1695</v>
      </c>
      <c r="G2449" t="s">
        <v>4154</v>
      </c>
      <c r="H2449" t="s">
        <v>1909</v>
      </c>
      <c r="J2449" s="34" t="s">
        <v>5249</v>
      </c>
      <c r="K2449" t="s">
        <v>937</v>
      </c>
      <c r="O2449" t="s">
        <v>3794</v>
      </c>
    </row>
    <row r="2450" spans="1:15" x14ac:dyDescent="0.25">
      <c r="A2450" t="s">
        <v>2242</v>
      </c>
      <c r="B2450" t="s">
        <v>618</v>
      </c>
      <c r="C2450" t="s">
        <v>1294</v>
      </c>
      <c r="D2450" t="s">
        <v>2711</v>
      </c>
      <c r="E2450" t="s">
        <v>2210</v>
      </c>
      <c r="F2450" t="s">
        <v>1007</v>
      </c>
      <c r="G2450" t="s">
        <v>4154</v>
      </c>
      <c r="H2450" t="s">
        <v>1909</v>
      </c>
      <c r="I2450">
        <v>13</v>
      </c>
      <c r="J2450" s="34" t="s">
        <v>5249</v>
      </c>
      <c r="L2450">
        <v>49.86</v>
      </c>
      <c r="M2450" t="s">
        <v>1805</v>
      </c>
      <c r="N2450" t="s">
        <v>2750</v>
      </c>
      <c r="O2450" t="s">
        <v>4452</v>
      </c>
    </row>
    <row r="2451" spans="1:15" x14ac:dyDescent="0.25">
      <c r="A2451" t="s">
        <v>2242</v>
      </c>
      <c r="B2451" t="s">
        <v>2618</v>
      </c>
      <c r="C2451" t="s">
        <v>1294</v>
      </c>
      <c r="E2451" t="s">
        <v>4146</v>
      </c>
      <c r="F2451" t="s">
        <v>1695</v>
      </c>
      <c r="G2451" t="s">
        <v>4154</v>
      </c>
      <c r="H2451" t="s">
        <v>1909</v>
      </c>
      <c r="J2451" s="34" t="s">
        <v>5249</v>
      </c>
      <c r="K2451" t="s">
        <v>937</v>
      </c>
      <c r="O2451" t="s">
        <v>2909</v>
      </c>
    </row>
    <row r="2452" spans="1:15" x14ac:dyDescent="0.25">
      <c r="A2452" t="s">
        <v>2242</v>
      </c>
      <c r="B2452" t="s">
        <v>2625</v>
      </c>
      <c r="C2452" t="s">
        <v>1294</v>
      </c>
      <c r="E2452" t="s">
        <v>4146</v>
      </c>
      <c r="F2452" t="s">
        <v>1695</v>
      </c>
      <c r="G2452" t="s">
        <v>4154</v>
      </c>
      <c r="H2452" t="s">
        <v>1909</v>
      </c>
      <c r="J2452" s="34" t="s">
        <v>5249</v>
      </c>
      <c r="K2452" t="s">
        <v>937</v>
      </c>
      <c r="O2452" t="s">
        <v>2915</v>
      </c>
    </row>
    <row r="2453" spans="1:15" x14ac:dyDescent="0.25">
      <c r="A2453" t="s">
        <v>389</v>
      </c>
      <c r="B2453" t="s">
        <v>2231</v>
      </c>
      <c r="C2453" t="s">
        <v>1294</v>
      </c>
      <c r="E2453" t="s">
        <v>4146</v>
      </c>
      <c r="F2453" t="s">
        <v>1504</v>
      </c>
      <c r="G2453" t="s">
        <v>4154</v>
      </c>
      <c r="H2453" t="s">
        <v>1909</v>
      </c>
      <c r="J2453" s="34" t="s">
        <v>5249</v>
      </c>
      <c r="K2453" t="s">
        <v>937</v>
      </c>
      <c r="O2453" t="s">
        <v>5155</v>
      </c>
    </row>
    <row r="2454" spans="1:15" x14ac:dyDescent="0.25">
      <c r="A2454" t="s">
        <v>389</v>
      </c>
      <c r="B2454" t="s">
        <v>2232</v>
      </c>
      <c r="C2454" t="s">
        <v>1294</v>
      </c>
      <c r="E2454" t="s">
        <v>4146</v>
      </c>
      <c r="F2454" t="s">
        <v>1504</v>
      </c>
      <c r="G2454" t="s">
        <v>4154</v>
      </c>
      <c r="H2454" t="s">
        <v>1909</v>
      </c>
      <c r="J2454" s="34" t="s">
        <v>5249</v>
      </c>
      <c r="K2454" t="s">
        <v>937</v>
      </c>
      <c r="O2454" t="s">
        <v>257</v>
      </c>
    </row>
    <row r="2455" spans="1:15" x14ac:dyDescent="0.25">
      <c r="A2455" t="s">
        <v>389</v>
      </c>
      <c r="B2455" t="s">
        <v>2233</v>
      </c>
      <c r="C2455" t="s">
        <v>1294</v>
      </c>
      <c r="D2455" t="s">
        <v>427</v>
      </c>
      <c r="E2455" t="s">
        <v>3376</v>
      </c>
      <c r="F2455" t="s">
        <v>2492</v>
      </c>
      <c r="G2455" t="s">
        <v>4154</v>
      </c>
      <c r="H2455" t="s">
        <v>1909</v>
      </c>
      <c r="I2455">
        <v>13</v>
      </c>
      <c r="J2455" s="34" t="s">
        <v>5249</v>
      </c>
      <c r="L2455">
        <v>75.070000000000007</v>
      </c>
      <c r="M2455" t="s">
        <v>1577</v>
      </c>
      <c r="N2455" t="s">
        <v>2073</v>
      </c>
      <c r="O2455" t="s">
        <v>4065</v>
      </c>
    </row>
    <row r="2456" spans="1:15" x14ac:dyDescent="0.25">
      <c r="A2456" t="s">
        <v>389</v>
      </c>
      <c r="B2456" t="s">
        <v>2227</v>
      </c>
      <c r="C2456" t="s">
        <v>1294</v>
      </c>
      <c r="D2456" t="s">
        <v>2943</v>
      </c>
      <c r="E2456" t="s">
        <v>3376</v>
      </c>
      <c r="F2456" t="s">
        <v>5404</v>
      </c>
      <c r="G2456" t="s">
        <v>4154</v>
      </c>
      <c r="H2456" t="s">
        <v>1909</v>
      </c>
      <c r="I2456">
        <v>11</v>
      </c>
      <c r="J2456" s="34" t="s">
        <v>5249</v>
      </c>
      <c r="L2456">
        <v>84.66</v>
      </c>
      <c r="M2456" t="s">
        <v>2495</v>
      </c>
      <c r="N2456" t="s">
        <v>2750</v>
      </c>
      <c r="O2456" t="s">
        <v>1269</v>
      </c>
    </row>
    <row r="2457" spans="1:15" x14ac:dyDescent="0.25">
      <c r="A2457" t="s">
        <v>788</v>
      </c>
      <c r="B2457" t="s">
        <v>2361</v>
      </c>
      <c r="C2457" t="s">
        <v>1294</v>
      </c>
      <c r="E2457" t="s">
        <v>4146</v>
      </c>
      <c r="F2457" t="s">
        <v>1504</v>
      </c>
      <c r="G2457" t="s">
        <v>4154</v>
      </c>
      <c r="H2457" t="s">
        <v>1909</v>
      </c>
      <c r="J2457" s="34" t="s">
        <v>5249</v>
      </c>
      <c r="K2457" t="s">
        <v>937</v>
      </c>
      <c r="O2457" t="s">
        <v>4514</v>
      </c>
    </row>
    <row r="2458" spans="1:15" x14ac:dyDescent="0.25">
      <c r="A2458" t="s">
        <v>788</v>
      </c>
      <c r="B2458" t="s">
        <v>3153</v>
      </c>
      <c r="C2458" t="s">
        <v>1294</v>
      </c>
      <c r="D2458" t="s">
        <v>4060</v>
      </c>
      <c r="E2458" t="s">
        <v>2210</v>
      </c>
      <c r="F2458" t="s">
        <v>3326</v>
      </c>
      <c r="G2458" t="s">
        <v>4154</v>
      </c>
      <c r="H2458" t="s">
        <v>1909</v>
      </c>
      <c r="I2458">
        <v>11</v>
      </c>
      <c r="J2458" s="34" t="s">
        <v>5249</v>
      </c>
      <c r="L2458">
        <v>42.19</v>
      </c>
      <c r="M2458" t="s">
        <v>3524</v>
      </c>
      <c r="N2458" t="s">
        <v>2750</v>
      </c>
      <c r="O2458" t="s">
        <v>3255</v>
      </c>
    </row>
    <row r="2459" spans="1:15" x14ac:dyDescent="0.25">
      <c r="A2459" t="s">
        <v>788</v>
      </c>
      <c r="B2459" t="s">
        <v>3153</v>
      </c>
      <c r="C2459" t="s">
        <v>1294</v>
      </c>
      <c r="D2459" t="s">
        <v>275</v>
      </c>
      <c r="E2459" t="s">
        <v>3376</v>
      </c>
      <c r="F2459" t="s">
        <v>5405</v>
      </c>
      <c r="G2459" t="s">
        <v>4154</v>
      </c>
      <c r="H2459" t="s">
        <v>1909</v>
      </c>
      <c r="I2459">
        <v>11</v>
      </c>
      <c r="J2459" s="34" t="s">
        <v>5249</v>
      </c>
      <c r="L2459">
        <v>95.89</v>
      </c>
      <c r="M2459" t="s">
        <v>2169</v>
      </c>
      <c r="N2459" t="s">
        <v>2746</v>
      </c>
      <c r="O2459" t="s">
        <v>3255</v>
      </c>
    </row>
    <row r="2460" spans="1:15" x14ac:dyDescent="0.25">
      <c r="A2460" t="s">
        <v>788</v>
      </c>
      <c r="B2460" t="s">
        <v>3152</v>
      </c>
      <c r="C2460" t="s">
        <v>1294</v>
      </c>
      <c r="D2460" t="s">
        <v>1453</v>
      </c>
      <c r="E2460" t="s">
        <v>3376</v>
      </c>
      <c r="F2460" t="s">
        <v>6265</v>
      </c>
      <c r="G2460" t="s">
        <v>4154</v>
      </c>
      <c r="H2460" t="s">
        <v>1909</v>
      </c>
      <c r="I2460">
        <v>5.6000000000000005</v>
      </c>
      <c r="J2460" s="34" t="s">
        <v>5249</v>
      </c>
      <c r="L2460">
        <v>52.6</v>
      </c>
      <c r="M2460" t="s">
        <v>3108</v>
      </c>
      <c r="N2460" t="s">
        <v>1758</v>
      </c>
      <c r="O2460" t="s">
        <v>273</v>
      </c>
    </row>
    <row r="2461" spans="1:15" x14ac:dyDescent="0.25">
      <c r="A2461" t="s">
        <v>788</v>
      </c>
      <c r="B2461" t="s">
        <v>3152</v>
      </c>
      <c r="C2461" t="s">
        <v>1294</v>
      </c>
      <c r="D2461" t="s">
        <v>432</v>
      </c>
      <c r="E2461" t="s">
        <v>3376</v>
      </c>
      <c r="F2461" t="s">
        <v>6266</v>
      </c>
      <c r="G2461" t="s">
        <v>4154</v>
      </c>
      <c r="H2461" t="s">
        <v>1909</v>
      </c>
      <c r="I2461">
        <v>8.6</v>
      </c>
      <c r="J2461" s="34" t="s">
        <v>5249</v>
      </c>
      <c r="L2461">
        <v>25.75</v>
      </c>
      <c r="M2461" t="s">
        <v>832</v>
      </c>
      <c r="N2461" t="s">
        <v>2746</v>
      </c>
      <c r="O2461" t="s">
        <v>273</v>
      </c>
    </row>
    <row r="2462" spans="1:15" x14ac:dyDescent="0.25">
      <c r="A2462" t="s">
        <v>788</v>
      </c>
      <c r="B2462" t="s">
        <v>3151</v>
      </c>
      <c r="C2462" t="s">
        <v>1294</v>
      </c>
      <c r="D2462" t="s">
        <v>577</v>
      </c>
      <c r="E2462" t="s">
        <v>3376</v>
      </c>
      <c r="F2462" t="s">
        <v>5406</v>
      </c>
      <c r="G2462" t="s">
        <v>4154</v>
      </c>
      <c r="H2462" t="s">
        <v>1909</v>
      </c>
      <c r="I2462">
        <v>8.5</v>
      </c>
      <c r="J2462" s="34" t="s">
        <v>5249</v>
      </c>
      <c r="L2462">
        <v>98.36</v>
      </c>
      <c r="M2462" t="s">
        <v>3644</v>
      </c>
      <c r="N2462" t="s">
        <v>2746</v>
      </c>
      <c r="O2462" t="s">
        <v>2787</v>
      </c>
    </row>
    <row r="2463" spans="1:15" x14ac:dyDescent="0.25">
      <c r="A2463" t="s">
        <v>788</v>
      </c>
      <c r="B2463" t="s">
        <v>3150</v>
      </c>
      <c r="C2463" t="s">
        <v>1294</v>
      </c>
      <c r="D2463" t="s">
        <v>228</v>
      </c>
      <c r="E2463" t="s">
        <v>3376</v>
      </c>
      <c r="F2463" t="s">
        <v>5407</v>
      </c>
      <c r="G2463" t="s">
        <v>4154</v>
      </c>
      <c r="H2463" t="s">
        <v>1909</v>
      </c>
      <c r="I2463">
        <v>12</v>
      </c>
      <c r="J2463" s="34" t="s">
        <v>5249</v>
      </c>
      <c r="L2463">
        <v>93.42</v>
      </c>
      <c r="M2463" t="s">
        <v>4211</v>
      </c>
      <c r="N2463" t="s">
        <v>2748</v>
      </c>
      <c r="O2463" t="s">
        <v>2473</v>
      </c>
    </row>
    <row r="2464" spans="1:15" x14ac:dyDescent="0.25">
      <c r="A2464" t="s">
        <v>788</v>
      </c>
      <c r="B2464" t="s">
        <v>3149</v>
      </c>
      <c r="C2464" t="s">
        <v>1294</v>
      </c>
      <c r="D2464" t="s">
        <v>2329</v>
      </c>
      <c r="E2464" t="s">
        <v>3376</v>
      </c>
      <c r="F2464" t="s">
        <v>5408</v>
      </c>
      <c r="G2464" t="s">
        <v>4154</v>
      </c>
      <c r="H2464" t="s">
        <v>1909</v>
      </c>
      <c r="I2464">
        <v>9.3000000000000007</v>
      </c>
      <c r="J2464" s="34" t="s">
        <v>5249</v>
      </c>
      <c r="L2464">
        <v>78.63</v>
      </c>
      <c r="M2464" t="s">
        <v>5267</v>
      </c>
      <c r="N2464" t="s">
        <v>1697</v>
      </c>
      <c r="O2464" t="s">
        <v>3133</v>
      </c>
    </row>
    <row r="2465" spans="1:15" x14ac:dyDescent="0.25">
      <c r="A2465" t="s">
        <v>788</v>
      </c>
      <c r="B2465" t="s">
        <v>3148</v>
      </c>
      <c r="C2465" t="s">
        <v>1294</v>
      </c>
      <c r="D2465" t="s">
        <v>418</v>
      </c>
      <c r="E2465" t="s">
        <v>3376</v>
      </c>
      <c r="F2465" t="s">
        <v>5409</v>
      </c>
      <c r="G2465" t="s">
        <v>4154</v>
      </c>
      <c r="H2465" t="s">
        <v>1909</v>
      </c>
      <c r="I2465">
        <v>11</v>
      </c>
      <c r="J2465" s="34" t="s">
        <v>5249</v>
      </c>
      <c r="L2465">
        <v>93.42</v>
      </c>
      <c r="M2465" t="s">
        <v>592</v>
      </c>
      <c r="N2465" t="s">
        <v>2746</v>
      </c>
      <c r="O2465" t="s">
        <v>3235</v>
      </c>
    </row>
    <row r="2466" spans="1:15" x14ac:dyDescent="0.25">
      <c r="A2466" t="s">
        <v>788</v>
      </c>
      <c r="B2466" t="s">
        <v>3148</v>
      </c>
      <c r="C2466" t="s">
        <v>1294</v>
      </c>
      <c r="D2466" t="s">
        <v>2035</v>
      </c>
      <c r="E2466" t="s">
        <v>3376</v>
      </c>
      <c r="F2466" t="s">
        <v>5410</v>
      </c>
      <c r="G2466" t="s">
        <v>4154</v>
      </c>
      <c r="H2466" t="s">
        <v>1909</v>
      </c>
      <c r="I2466">
        <v>7.3</v>
      </c>
      <c r="J2466" s="34" t="s">
        <v>5249</v>
      </c>
      <c r="L2466">
        <v>69.320000000000007</v>
      </c>
      <c r="M2466" t="s">
        <v>4069</v>
      </c>
      <c r="N2466" t="s">
        <v>2746</v>
      </c>
      <c r="O2466" t="s">
        <v>3235</v>
      </c>
    </row>
    <row r="2467" spans="1:15" x14ac:dyDescent="0.25">
      <c r="A2467" t="s">
        <v>788</v>
      </c>
      <c r="B2467" t="s">
        <v>3158</v>
      </c>
      <c r="C2467" t="s">
        <v>1294</v>
      </c>
      <c r="D2467" t="s">
        <v>1065</v>
      </c>
      <c r="E2467" t="s">
        <v>3376</v>
      </c>
      <c r="F2467" t="s">
        <v>5411</v>
      </c>
      <c r="G2467" t="s">
        <v>4154</v>
      </c>
      <c r="H2467" t="s">
        <v>1909</v>
      </c>
      <c r="I2467">
        <v>6.2</v>
      </c>
      <c r="J2467" s="34" t="s">
        <v>5249</v>
      </c>
      <c r="L2467">
        <v>89.86</v>
      </c>
      <c r="M2467" t="s">
        <v>2573</v>
      </c>
      <c r="N2467" t="s">
        <v>2941</v>
      </c>
      <c r="O2467" t="s">
        <v>3586</v>
      </c>
    </row>
    <row r="2468" spans="1:15" x14ac:dyDescent="0.25">
      <c r="A2468" t="s">
        <v>2034</v>
      </c>
      <c r="B2468" t="s">
        <v>1801</v>
      </c>
      <c r="C2468" t="s">
        <v>1294</v>
      </c>
      <c r="D2468" t="s">
        <v>3536</v>
      </c>
      <c r="E2468" t="s">
        <v>2210</v>
      </c>
      <c r="F2468" t="s">
        <v>2599</v>
      </c>
      <c r="G2468" t="s">
        <v>4154</v>
      </c>
      <c r="H2468" t="s">
        <v>1909</v>
      </c>
      <c r="I2468">
        <v>12</v>
      </c>
      <c r="J2468" s="34" t="s">
        <v>5249</v>
      </c>
      <c r="L2468">
        <v>31.51</v>
      </c>
      <c r="M2468" t="s">
        <v>3144</v>
      </c>
      <c r="N2468" t="s">
        <v>2750</v>
      </c>
      <c r="O2468" t="s">
        <v>1034</v>
      </c>
    </row>
    <row r="2469" spans="1:15" x14ac:dyDescent="0.25">
      <c r="A2469" t="s">
        <v>2034</v>
      </c>
      <c r="B2469" t="s">
        <v>1802</v>
      </c>
      <c r="C2469" t="s">
        <v>1294</v>
      </c>
      <c r="D2469" t="s">
        <v>4664</v>
      </c>
      <c r="E2469" t="s">
        <v>3376</v>
      </c>
      <c r="F2469" t="s">
        <v>1732</v>
      </c>
      <c r="G2469" t="s">
        <v>4154</v>
      </c>
      <c r="H2469" t="s">
        <v>1909</v>
      </c>
      <c r="I2469">
        <v>6.4</v>
      </c>
      <c r="J2469" s="34" t="s">
        <v>5249</v>
      </c>
      <c r="L2469">
        <v>98.63</v>
      </c>
      <c r="M2469" t="s">
        <v>2766</v>
      </c>
      <c r="N2469" t="s">
        <v>1761</v>
      </c>
      <c r="O2469" t="s">
        <v>4915</v>
      </c>
    </row>
    <row r="2470" spans="1:15" x14ac:dyDescent="0.25">
      <c r="A2470" t="s">
        <v>2034</v>
      </c>
      <c r="B2470" t="s">
        <v>1802</v>
      </c>
      <c r="C2470" t="s">
        <v>1294</v>
      </c>
      <c r="D2470" t="s">
        <v>1042</v>
      </c>
      <c r="E2470" t="s">
        <v>3376</v>
      </c>
      <c r="F2470" t="s">
        <v>3481</v>
      </c>
      <c r="G2470" t="s">
        <v>4154</v>
      </c>
      <c r="H2470" t="s">
        <v>1909</v>
      </c>
      <c r="I2470">
        <v>7.4</v>
      </c>
      <c r="J2470" s="34" t="s">
        <v>5249</v>
      </c>
      <c r="L2470">
        <v>98.08</v>
      </c>
      <c r="M2470" t="s">
        <v>2202</v>
      </c>
      <c r="N2470" t="s">
        <v>1761</v>
      </c>
      <c r="O2470" t="s">
        <v>4915</v>
      </c>
    </row>
    <row r="2471" spans="1:15" x14ac:dyDescent="0.25">
      <c r="A2471" t="s">
        <v>2034</v>
      </c>
      <c r="B2471" t="s">
        <v>1802</v>
      </c>
      <c r="C2471" t="s">
        <v>1294</v>
      </c>
      <c r="D2471" t="s">
        <v>2056</v>
      </c>
      <c r="E2471" t="s">
        <v>3376</v>
      </c>
      <c r="F2471" t="s">
        <v>208</v>
      </c>
      <c r="G2471" t="s">
        <v>4154</v>
      </c>
      <c r="H2471" t="s">
        <v>1909</v>
      </c>
      <c r="I2471">
        <v>8.9</v>
      </c>
      <c r="J2471" s="34" t="s">
        <v>5249</v>
      </c>
      <c r="L2471">
        <v>98.9</v>
      </c>
      <c r="M2471" t="s">
        <v>1790</v>
      </c>
      <c r="N2471" t="s">
        <v>1761</v>
      </c>
      <c r="O2471" t="s">
        <v>4915</v>
      </c>
    </row>
    <row r="2472" spans="1:15" x14ac:dyDescent="0.25">
      <c r="A2472" t="s">
        <v>2034</v>
      </c>
      <c r="B2472" t="s">
        <v>1802</v>
      </c>
      <c r="C2472" t="s">
        <v>1294</v>
      </c>
      <c r="D2472" t="s">
        <v>2577</v>
      </c>
      <c r="E2472" t="s">
        <v>3376</v>
      </c>
      <c r="F2472" t="s">
        <v>5177</v>
      </c>
      <c r="G2472" t="s">
        <v>4154</v>
      </c>
      <c r="H2472" t="s">
        <v>1909</v>
      </c>
      <c r="I2472">
        <v>10</v>
      </c>
      <c r="J2472" s="34" t="s">
        <v>5249</v>
      </c>
      <c r="L2472">
        <v>100</v>
      </c>
      <c r="M2472" t="s">
        <v>4694</v>
      </c>
      <c r="N2472" t="s">
        <v>1761</v>
      </c>
      <c r="O2472" t="s">
        <v>4915</v>
      </c>
    </row>
    <row r="2473" spans="1:15" x14ac:dyDescent="0.25">
      <c r="A2473" t="s">
        <v>1445</v>
      </c>
      <c r="B2473" t="s">
        <v>2876</v>
      </c>
      <c r="C2473" t="s">
        <v>1208</v>
      </c>
      <c r="D2473" t="s">
        <v>5126</v>
      </c>
      <c r="E2473" t="s">
        <v>3376</v>
      </c>
      <c r="F2473" t="s">
        <v>6267</v>
      </c>
      <c r="G2473" t="s">
        <v>4154</v>
      </c>
      <c r="H2473" t="s">
        <v>1909</v>
      </c>
      <c r="I2473">
        <v>27</v>
      </c>
      <c r="J2473" s="34" t="s">
        <v>5249</v>
      </c>
      <c r="L2473">
        <v>98.63</v>
      </c>
      <c r="M2473" t="s">
        <v>789</v>
      </c>
      <c r="N2473" t="s">
        <v>2748</v>
      </c>
      <c r="O2473" t="s">
        <v>2709</v>
      </c>
    </row>
    <row r="2474" spans="1:15" x14ac:dyDescent="0.25">
      <c r="A2474" t="s">
        <v>1445</v>
      </c>
      <c r="B2474" t="s">
        <v>2876</v>
      </c>
      <c r="C2474" t="s">
        <v>1208</v>
      </c>
      <c r="D2474" t="s">
        <v>525</v>
      </c>
      <c r="E2474" t="s">
        <v>2210</v>
      </c>
      <c r="F2474" t="s">
        <v>2262</v>
      </c>
      <c r="G2474" t="s">
        <v>4154</v>
      </c>
      <c r="H2474" t="s">
        <v>1909</v>
      </c>
      <c r="I2474">
        <v>32</v>
      </c>
      <c r="J2474" s="34" t="s">
        <v>5249</v>
      </c>
      <c r="L2474">
        <v>15.620000000000001</v>
      </c>
      <c r="M2474" t="s">
        <v>2273</v>
      </c>
      <c r="N2474" t="s">
        <v>2748</v>
      </c>
      <c r="O2474" t="s">
        <v>2709</v>
      </c>
    </row>
    <row r="2475" spans="1:15" x14ac:dyDescent="0.25">
      <c r="A2475" t="s">
        <v>1445</v>
      </c>
      <c r="B2475" t="s">
        <v>2876</v>
      </c>
      <c r="C2475" t="s">
        <v>1208</v>
      </c>
      <c r="D2475" t="s">
        <v>1313</v>
      </c>
      <c r="E2475" t="s">
        <v>3376</v>
      </c>
      <c r="F2475" t="s">
        <v>1397</v>
      </c>
      <c r="G2475" t="s">
        <v>4154</v>
      </c>
      <c r="H2475" t="s">
        <v>1909</v>
      </c>
      <c r="I2475">
        <v>28</v>
      </c>
      <c r="J2475" s="34" t="s">
        <v>5249</v>
      </c>
      <c r="L2475">
        <v>85.48</v>
      </c>
      <c r="M2475" t="s">
        <v>1975</v>
      </c>
      <c r="N2475" t="s">
        <v>2750</v>
      </c>
      <c r="O2475" t="s">
        <v>2709</v>
      </c>
    </row>
    <row r="2476" spans="1:15" x14ac:dyDescent="0.25">
      <c r="A2476" t="s">
        <v>1445</v>
      </c>
      <c r="B2476" t="s">
        <v>2876</v>
      </c>
      <c r="C2476" t="s">
        <v>1208</v>
      </c>
      <c r="D2476" t="s">
        <v>345</v>
      </c>
      <c r="E2476" t="s">
        <v>3376</v>
      </c>
      <c r="F2476" t="s">
        <v>704</v>
      </c>
      <c r="G2476" t="s">
        <v>4154</v>
      </c>
      <c r="H2476" t="s">
        <v>1909</v>
      </c>
      <c r="I2476">
        <v>21</v>
      </c>
      <c r="J2476" s="34" t="s">
        <v>5249</v>
      </c>
      <c r="L2476">
        <v>87.95</v>
      </c>
      <c r="M2476" t="s">
        <v>1287</v>
      </c>
      <c r="N2476" t="s">
        <v>2073</v>
      </c>
      <c r="O2476" t="s">
        <v>2709</v>
      </c>
    </row>
    <row r="2477" spans="1:15" x14ac:dyDescent="0.25">
      <c r="A2477" t="s">
        <v>1445</v>
      </c>
      <c r="B2477" t="s">
        <v>2876</v>
      </c>
      <c r="C2477" t="s">
        <v>1208</v>
      </c>
      <c r="D2477" t="s">
        <v>3067</v>
      </c>
      <c r="E2477" t="s">
        <v>2210</v>
      </c>
      <c r="F2477" t="s">
        <v>3732</v>
      </c>
      <c r="G2477" t="s">
        <v>4154</v>
      </c>
      <c r="H2477" t="s">
        <v>1909</v>
      </c>
      <c r="I2477">
        <v>25</v>
      </c>
      <c r="J2477" s="34" t="s">
        <v>5249</v>
      </c>
      <c r="L2477">
        <v>58.63</v>
      </c>
      <c r="M2477" t="s">
        <v>4112</v>
      </c>
      <c r="N2477" t="s">
        <v>2748</v>
      </c>
      <c r="O2477" t="s">
        <v>2709</v>
      </c>
    </row>
    <row r="2478" spans="1:15" x14ac:dyDescent="0.25">
      <c r="A2478" t="s">
        <v>1445</v>
      </c>
      <c r="B2478" t="s">
        <v>2876</v>
      </c>
      <c r="C2478" t="s">
        <v>1208</v>
      </c>
      <c r="D2478" t="s">
        <v>2958</v>
      </c>
      <c r="E2478" t="s">
        <v>3376</v>
      </c>
      <c r="F2478" t="s">
        <v>1796</v>
      </c>
      <c r="G2478" t="s">
        <v>4154</v>
      </c>
      <c r="H2478" t="s">
        <v>1909</v>
      </c>
      <c r="I2478">
        <v>27</v>
      </c>
      <c r="J2478" s="34" t="s">
        <v>5249</v>
      </c>
      <c r="L2478">
        <v>91.23</v>
      </c>
      <c r="M2478" t="s">
        <v>3355</v>
      </c>
      <c r="N2478" t="s">
        <v>2073</v>
      </c>
      <c r="O2478" t="s">
        <v>2709</v>
      </c>
    </row>
    <row r="2479" spans="1:15" x14ac:dyDescent="0.25">
      <c r="A2479" t="s">
        <v>1445</v>
      </c>
      <c r="B2479" t="s">
        <v>2876</v>
      </c>
      <c r="C2479" t="s">
        <v>1208</v>
      </c>
      <c r="D2479" t="s">
        <v>3125</v>
      </c>
      <c r="E2479" t="s">
        <v>3376</v>
      </c>
      <c r="F2479" t="s">
        <v>1174</v>
      </c>
      <c r="G2479" t="s">
        <v>4154</v>
      </c>
      <c r="H2479" t="s">
        <v>1909</v>
      </c>
      <c r="I2479">
        <v>28</v>
      </c>
      <c r="J2479" s="34" t="s">
        <v>5249</v>
      </c>
      <c r="L2479">
        <v>95.070000000000007</v>
      </c>
      <c r="M2479" t="s">
        <v>2284</v>
      </c>
      <c r="N2479" t="s">
        <v>2748</v>
      </c>
      <c r="O2479" t="s">
        <v>2709</v>
      </c>
    </row>
    <row r="2480" spans="1:15" x14ac:dyDescent="0.25">
      <c r="A2480" t="s">
        <v>1445</v>
      </c>
      <c r="B2480" t="s">
        <v>2876</v>
      </c>
      <c r="C2480" t="s">
        <v>1208</v>
      </c>
      <c r="D2480" t="s">
        <v>2472</v>
      </c>
      <c r="E2480" t="s">
        <v>2210</v>
      </c>
      <c r="F2480" t="s">
        <v>5412</v>
      </c>
      <c r="G2480" t="s">
        <v>4154</v>
      </c>
      <c r="H2480" t="s">
        <v>1909</v>
      </c>
      <c r="I2480">
        <v>25</v>
      </c>
      <c r="J2480" s="34" t="s">
        <v>5249</v>
      </c>
      <c r="L2480">
        <v>15.620000000000001</v>
      </c>
      <c r="M2480" t="s">
        <v>4981</v>
      </c>
      <c r="N2480" t="s">
        <v>2073</v>
      </c>
      <c r="O2480" t="s">
        <v>2709</v>
      </c>
    </row>
    <row r="2481" spans="1:15" x14ac:dyDescent="0.25">
      <c r="A2481" t="s">
        <v>1445</v>
      </c>
      <c r="B2481" t="s">
        <v>2878</v>
      </c>
      <c r="C2481" t="s">
        <v>1208</v>
      </c>
      <c r="D2481" t="s">
        <v>2842</v>
      </c>
      <c r="E2481" t="s">
        <v>2210</v>
      </c>
      <c r="F2481" t="s">
        <v>3513</v>
      </c>
      <c r="G2481" t="s">
        <v>4154</v>
      </c>
      <c r="H2481" t="s">
        <v>1909</v>
      </c>
      <c r="I2481">
        <v>34</v>
      </c>
      <c r="J2481" s="34" t="s">
        <v>5249</v>
      </c>
      <c r="L2481">
        <v>15.620000000000001</v>
      </c>
      <c r="M2481" t="s">
        <v>3483</v>
      </c>
      <c r="N2481" t="s">
        <v>2748</v>
      </c>
      <c r="O2481" t="s">
        <v>2661</v>
      </c>
    </row>
    <row r="2482" spans="1:15" x14ac:dyDescent="0.25">
      <c r="A2482" t="s">
        <v>1445</v>
      </c>
      <c r="B2482" t="s">
        <v>2351</v>
      </c>
      <c r="C2482" t="s">
        <v>1208</v>
      </c>
      <c r="D2482" t="s">
        <v>2932</v>
      </c>
      <c r="E2482" t="s">
        <v>2210</v>
      </c>
      <c r="F2482" t="s">
        <v>729</v>
      </c>
      <c r="G2482" t="s">
        <v>4154</v>
      </c>
      <c r="H2482" t="s">
        <v>1909</v>
      </c>
      <c r="I2482">
        <v>24</v>
      </c>
      <c r="J2482" s="34" t="s">
        <v>5249</v>
      </c>
      <c r="L2482">
        <v>13.15</v>
      </c>
      <c r="M2482" t="s">
        <v>796</v>
      </c>
      <c r="N2482" t="s">
        <v>2076</v>
      </c>
      <c r="O2482" t="s">
        <v>3565</v>
      </c>
    </row>
    <row r="2483" spans="1:15" x14ac:dyDescent="0.25">
      <c r="A2483" t="s">
        <v>1445</v>
      </c>
      <c r="B2483" t="s">
        <v>2351</v>
      </c>
      <c r="C2483" t="s">
        <v>1208</v>
      </c>
      <c r="D2483" t="s">
        <v>5276</v>
      </c>
      <c r="E2483" t="s">
        <v>2210</v>
      </c>
      <c r="F2483" t="s">
        <v>5413</v>
      </c>
      <c r="G2483" t="s">
        <v>4154</v>
      </c>
      <c r="H2483" t="s">
        <v>1909</v>
      </c>
      <c r="I2483">
        <v>29</v>
      </c>
      <c r="J2483" s="34" t="s">
        <v>5249</v>
      </c>
      <c r="L2483">
        <v>16.16</v>
      </c>
      <c r="M2483" t="s">
        <v>5278</v>
      </c>
      <c r="N2483" t="s">
        <v>2746</v>
      </c>
      <c r="O2483" t="s">
        <v>3565</v>
      </c>
    </row>
    <row r="2484" spans="1:15" x14ac:dyDescent="0.25">
      <c r="A2484" t="s">
        <v>1445</v>
      </c>
      <c r="B2484" t="s">
        <v>2351</v>
      </c>
      <c r="C2484" t="s">
        <v>1208</v>
      </c>
      <c r="D2484" t="s">
        <v>4852</v>
      </c>
      <c r="E2484" t="s">
        <v>2210</v>
      </c>
      <c r="F2484" t="s">
        <v>829</v>
      </c>
      <c r="G2484" t="s">
        <v>4154</v>
      </c>
      <c r="H2484" t="s">
        <v>1909</v>
      </c>
      <c r="I2484">
        <v>34</v>
      </c>
      <c r="J2484" s="34" t="s">
        <v>5249</v>
      </c>
      <c r="L2484">
        <v>52.050000000000004</v>
      </c>
      <c r="M2484" t="s">
        <v>1535</v>
      </c>
      <c r="N2484" t="s">
        <v>2073</v>
      </c>
      <c r="O2484" t="s">
        <v>3565</v>
      </c>
    </row>
    <row r="2485" spans="1:15" x14ac:dyDescent="0.25">
      <c r="A2485" t="s">
        <v>1445</v>
      </c>
      <c r="B2485" t="s">
        <v>2351</v>
      </c>
      <c r="C2485" t="s">
        <v>1208</v>
      </c>
      <c r="D2485" t="s">
        <v>3531</v>
      </c>
      <c r="E2485" t="s">
        <v>2210</v>
      </c>
      <c r="F2485" t="s">
        <v>2656</v>
      </c>
      <c r="G2485" t="s">
        <v>4154</v>
      </c>
      <c r="H2485" t="s">
        <v>1909</v>
      </c>
      <c r="I2485">
        <v>28</v>
      </c>
      <c r="J2485" s="34" t="s">
        <v>5249</v>
      </c>
      <c r="L2485">
        <v>15.89</v>
      </c>
      <c r="M2485" t="s">
        <v>2102</v>
      </c>
      <c r="N2485" t="s">
        <v>2750</v>
      </c>
      <c r="O2485" t="s">
        <v>3565</v>
      </c>
    </row>
    <row r="2486" spans="1:15" x14ac:dyDescent="0.25">
      <c r="A2486" t="s">
        <v>1445</v>
      </c>
      <c r="B2486" t="s">
        <v>2349</v>
      </c>
      <c r="C2486" t="s">
        <v>1208</v>
      </c>
      <c r="D2486" t="s">
        <v>889</v>
      </c>
      <c r="E2486" t="s">
        <v>2210</v>
      </c>
      <c r="F2486" t="s">
        <v>4272</v>
      </c>
      <c r="G2486" t="s">
        <v>4154</v>
      </c>
      <c r="H2486" t="s">
        <v>1909</v>
      </c>
      <c r="I2486">
        <v>27</v>
      </c>
      <c r="J2486" s="34" t="s">
        <v>5249</v>
      </c>
      <c r="L2486">
        <v>16.71</v>
      </c>
      <c r="M2486" t="s">
        <v>2679</v>
      </c>
      <c r="N2486" t="s">
        <v>2748</v>
      </c>
      <c r="O2486" t="s">
        <v>103</v>
      </c>
    </row>
    <row r="2487" spans="1:15" x14ac:dyDescent="0.25">
      <c r="A2487" t="s">
        <v>1445</v>
      </c>
      <c r="B2487" t="s">
        <v>2349</v>
      </c>
      <c r="C2487" t="s">
        <v>1208</v>
      </c>
      <c r="D2487" t="s">
        <v>3886</v>
      </c>
      <c r="E2487" t="s">
        <v>2210</v>
      </c>
      <c r="F2487" t="s">
        <v>6268</v>
      </c>
      <c r="G2487" t="s">
        <v>4154</v>
      </c>
      <c r="H2487" t="s">
        <v>1909</v>
      </c>
      <c r="I2487">
        <v>17</v>
      </c>
      <c r="J2487" s="34" t="s">
        <v>5249</v>
      </c>
      <c r="L2487">
        <v>14.52</v>
      </c>
      <c r="M2487" t="s">
        <v>663</v>
      </c>
      <c r="N2487" t="s">
        <v>1761</v>
      </c>
      <c r="O2487" t="s">
        <v>103</v>
      </c>
    </row>
    <row r="2488" spans="1:15" x14ac:dyDescent="0.25">
      <c r="A2488" t="s">
        <v>1445</v>
      </c>
      <c r="B2488" t="s">
        <v>2353</v>
      </c>
      <c r="C2488" t="s">
        <v>1208</v>
      </c>
      <c r="D2488" t="s">
        <v>2339</v>
      </c>
      <c r="E2488" t="s">
        <v>3376</v>
      </c>
      <c r="F2488" t="s">
        <v>2710</v>
      </c>
      <c r="G2488" t="s">
        <v>4154</v>
      </c>
      <c r="H2488" t="s">
        <v>1909</v>
      </c>
      <c r="I2488">
        <v>38</v>
      </c>
      <c r="J2488" s="34" t="s">
        <v>5249</v>
      </c>
      <c r="L2488">
        <v>89.59</v>
      </c>
      <c r="M2488" t="s">
        <v>5942</v>
      </c>
      <c r="N2488" t="s">
        <v>2750</v>
      </c>
      <c r="O2488" t="s">
        <v>3803</v>
      </c>
    </row>
    <row r="2489" spans="1:15" x14ac:dyDescent="0.25">
      <c r="A2489" t="s">
        <v>1445</v>
      </c>
      <c r="B2489" t="s">
        <v>2353</v>
      </c>
      <c r="C2489" t="s">
        <v>1208</v>
      </c>
      <c r="D2489" t="s">
        <v>283</v>
      </c>
      <c r="E2489" t="s">
        <v>2210</v>
      </c>
      <c r="F2489" t="s">
        <v>3229</v>
      </c>
      <c r="G2489" t="s">
        <v>4154</v>
      </c>
      <c r="H2489" t="s">
        <v>1909</v>
      </c>
      <c r="I2489">
        <v>33</v>
      </c>
      <c r="J2489" s="34" t="s">
        <v>5249</v>
      </c>
      <c r="L2489">
        <v>15.89</v>
      </c>
      <c r="M2489" t="s">
        <v>2376</v>
      </c>
      <c r="N2489" t="s">
        <v>2750</v>
      </c>
      <c r="O2489" t="s">
        <v>3803</v>
      </c>
    </row>
    <row r="2490" spans="1:15" x14ac:dyDescent="0.25">
      <c r="A2490" t="s">
        <v>1445</v>
      </c>
      <c r="B2490" t="s">
        <v>2353</v>
      </c>
      <c r="C2490" t="s">
        <v>1208</v>
      </c>
      <c r="D2490" t="s">
        <v>4794</v>
      </c>
      <c r="E2490" t="s">
        <v>2210</v>
      </c>
      <c r="F2490" t="s">
        <v>4221</v>
      </c>
      <c r="G2490" t="s">
        <v>4154</v>
      </c>
      <c r="H2490" t="s">
        <v>1909</v>
      </c>
      <c r="I2490">
        <v>37</v>
      </c>
      <c r="J2490" s="34" t="s">
        <v>5249</v>
      </c>
      <c r="L2490">
        <v>15.07</v>
      </c>
      <c r="M2490" t="s">
        <v>1124</v>
      </c>
      <c r="N2490" t="s">
        <v>2746</v>
      </c>
      <c r="O2490" t="s">
        <v>3803</v>
      </c>
    </row>
    <row r="2491" spans="1:15" x14ac:dyDescent="0.25">
      <c r="A2491" t="s">
        <v>1445</v>
      </c>
      <c r="B2491" t="s">
        <v>2354</v>
      </c>
      <c r="C2491" t="s">
        <v>1208</v>
      </c>
      <c r="D2491" t="s">
        <v>750</v>
      </c>
      <c r="E2491" t="s">
        <v>2210</v>
      </c>
      <c r="F2491" t="s">
        <v>4569</v>
      </c>
      <c r="G2491" t="s">
        <v>4154</v>
      </c>
      <c r="H2491" t="s">
        <v>1909</v>
      </c>
      <c r="I2491">
        <v>21</v>
      </c>
      <c r="J2491" s="34" t="s">
        <v>5249</v>
      </c>
      <c r="L2491">
        <v>16.71</v>
      </c>
      <c r="M2491" t="s">
        <v>3421</v>
      </c>
      <c r="N2491" t="s">
        <v>2076</v>
      </c>
      <c r="O2491" t="s">
        <v>976</v>
      </c>
    </row>
    <row r="2492" spans="1:15" x14ac:dyDescent="0.25">
      <c r="A2492" t="s">
        <v>1445</v>
      </c>
      <c r="B2492" t="s">
        <v>2354</v>
      </c>
      <c r="C2492" t="s">
        <v>1208</v>
      </c>
      <c r="D2492" t="s">
        <v>3617</v>
      </c>
      <c r="E2492" t="s">
        <v>2210</v>
      </c>
      <c r="F2492" t="s">
        <v>4210</v>
      </c>
      <c r="G2492" t="s">
        <v>4154</v>
      </c>
      <c r="H2492" t="s">
        <v>1909</v>
      </c>
      <c r="I2492">
        <v>27</v>
      </c>
      <c r="J2492" s="34" t="s">
        <v>5249</v>
      </c>
      <c r="L2492">
        <v>15.620000000000001</v>
      </c>
      <c r="M2492" t="s">
        <v>98</v>
      </c>
      <c r="N2492" t="s">
        <v>2750</v>
      </c>
      <c r="O2492" t="s">
        <v>976</v>
      </c>
    </row>
    <row r="2493" spans="1:15" x14ac:dyDescent="0.25">
      <c r="A2493" t="s">
        <v>1445</v>
      </c>
      <c r="B2493" t="s">
        <v>2354</v>
      </c>
      <c r="C2493" t="s">
        <v>1208</v>
      </c>
      <c r="D2493" t="s">
        <v>2962</v>
      </c>
      <c r="E2493" t="s">
        <v>2210</v>
      </c>
      <c r="F2493" t="s">
        <v>1498</v>
      </c>
      <c r="G2493" t="s">
        <v>4154</v>
      </c>
      <c r="H2493" t="s">
        <v>1909</v>
      </c>
      <c r="I2493">
        <v>37</v>
      </c>
      <c r="J2493" s="34" t="s">
        <v>5249</v>
      </c>
      <c r="L2493">
        <v>16.440000000000001</v>
      </c>
      <c r="M2493" t="s">
        <v>3959</v>
      </c>
      <c r="N2493" t="s">
        <v>2746</v>
      </c>
      <c r="O2493" t="s">
        <v>976</v>
      </c>
    </row>
    <row r="2494" spans="1:15" x14ac:dyDescent="0.25">
      <c r="A2494" t="s">
        <v>1445</v>
      </c>
      <c r="B2494" t="s">
        <v>2354</v>
      </c>
      <c r="C2494" t="s">
        <v>1208</v>
      </c>
      <c r="D2494" t="s">
        <v>2751</v>
      </c>
      <c r="E2494" t="s">
        <v>2210</v>
      </c>
      <c r="F2494" t="s">
        <v>3835</v>
      </c>
      <c r="G2494" t="s">
        <v>4154</v>
      </c>
      <c r="H2494" t="s">
        <v>1909</v>
      </c>
      <c r="I2494">
        <v>23</v>
      </c>
      <c r="J2494" s="34" t="s">
        <v>5249</v>
      </c>
      <c r="L2494">
        <v>15.07</v>
      </c>
      <c r="M2494" t="s">
        <v>2083</v>
      </c>
      <c r="N2494" t="s">
        <v>2073</v>
      </c>
      <c r="O2494" t="s">
        <v>976</v>
      </c>
    </row>
    <row r="2495" spans="1:15" x14ac:dyDescent="0.25">
      <c r="A2495" t="s">
        <v>1445</v>
      </c>
      <c r="B2495" t="s">
        <v>2716</v>
      </c>
      <c r="C2495" t="s">
        <v>1208</v>
      </c>
      <c r="D2495" t="s">
        <v>3253</v>
      </c>
      <c r="E2495" t="s">
        <v>3376</v>
      </c>
      <c r="F2495" t="s">
        <v>6269</v>
      </c>
      <c r="G2495" t="s">
        <v>4154</v>
      </c>
      <c r="H2495" t="s">
        <v>1909</v>
      </c>
      <c r="I2495">
        <v>28</v>
      </c>
      <c r="J2495" s="34" t="s">
        <v>5249</v>
      </c>
      <c r="L2495">
        <v>90.960000000000008</v>
      </c>
      <c r="M2495" t="s">
        <v>1000</v>
      </c>
      <c r="N2495" t="s">
        <v>2748</v>
      </c>
      <c r="O2495" t="s">
        <v>4504</v>
      </c>
    </row>
    <row r="2496" spans="1:15" x14ac:dyDescent="0.25">
      <c r="A2496" t="s">
        <v>1445</v>
      </c>
      <c r="B2496" t="s">
        <v>2716</v>
      </c>
      <c r="C2496" t="s">
        <v>1208</v>
      </c>
      <c r="D2496" t="s">
        <v>6270</v>
      </c>
      <c r="E2496" t="s">
        <v>3376</v>
      </c>
      <c r="F2496" t="s">
        <v>6271</v>
      </c>
      <c r="G2496" t="s">
        <v>4154</v>
      </c>
      <c r="H2496" t="s">
        <v>1909</v>
      </c>
      <c r="I2496">
        <v>19</v>
      </c>
      <c r="J2496" s="34" t="s">
        <v>5249</v>
      </c>
      <c r="L2496">
        <v>93.15</v>
      </c>
      <c r="M2496" t="s">
        <v>6272</v>
      </c>
      <c r="N2496" t="s">
        <v>2073</v>
      </c>
      <c r="O2496" t="s">
        <v>4504</v>
      </c>
    </row>
    <row r="2497" spans="1:15" x14ac:dyDescent="0.25">
      <c r="A2497" t="s">
        <v>1445</v>
      </c>
      <c r="B2497" t="s">
        <v>2716</v>
      </c>
      <c r="C2497" t="s">
        <v>1208</v>
      </c>
      <c r="D2497" t="s">
        <v>4987</v>
      </c>
      <c r="E2497" t="s">
        <v>3376</v>
      </c>
      <c r="F2497" t="s">
        <v>1913</v>
      </c>
      <c r="G2497" t="s">
        <v>4154</v>
      </c>
      <c r="H2497" t="s">
        <v>1909</v>
      </c>
      <c r="I2497">
        <v>29</v>
      </c>
      <c r="J2497" s="34" t="s">
        <v>5249</v>
      </c>
      <c r="L2497">
        <v>96.44</v>
      </c>
      <c r="M2497" t="s">
        <v>514</v>
      </c>
      <c r="N2497" t="s">
        <v>2748</v>
      </c>
      <c r="O2497" t="s">
        <v>4504</v>
      </c>
    </row>
    <row r="2498" spans="1:15" x14ac:dyDescent="0.25">
      <c r="A2498" t="s">
        <v>1445</v>
      </c>
      <c r="B2498" t="s">
        <v>2716</v>
      </c>
      <c r="C2498" t="s">
        <v>1208</v>
      </c>
      <c r="D2498" t="s">
        <v>890</v>
      </c>
      <c r="E2498" t="s">
        <v>3376</v>
      </c>
      <c r="F2498" t="s">
        <v>5414</v>
      </c>
      <c r="G2498" t="s">
        <v>4154</v>
      </c>
      <c r="H2498" t="s">
        <v>1909</v>
      </c>
      <c r="I2498">
        <v>30</v>
      </c>
      <c r="J2498" s="34" t="s">
        <v>5249</v>
      </c>
      <c r="L2498">
        <v>95.34</v>
      </c>
      <c r="M2498" t="s">
        <v>3592</v>
      </c>
      <c r="N2498" t="s">
        <v>2748</v>
      </c>
      <c r="O2498" t="s">
        <v>4504</v>
      </c>
    </row>
    <row r="2499" spans="1:15" x14ac:dyDescent="0.25">
      <c r="A2499" t="s">
        <v>1445</v>
      </c>
      <c r="B2499" t="s">
        <v>2716</v>
      </c>
      <c r="C2499" t="s">
        <v>1208</v>
      </c>
      <c r="D2499" t="s">
        <v>942</v>
      </c>
      <c r="E2499" t="s">
        <v>3376</v>
      </c>
      <c r="F2499" t="s">
        <v>5415</v>
      </c>
      <c r="G2499" t="s">
        <v>4154</v>
      </c>
      <c r="H2499" t="s">
        <v>1909</v>
      </c>
      <c r="I2499">
        <v>20</v>
      </c>
      <c r="J2499" s="34" t="s">
        <v>5249</v>
      </c>
      <c r="L2499">
        <v>93.15</v>
      </c>
      <c r="M2499" t="s">
        <v>2280</v>
      </c>
      <c r="N2499" t="s">
        <v>2748</v>
      </c>
      <c r="O2499" t="s">
        <v>4504</v>
      </c>
    </row>
    <row r="2500" spans="1:15" x14ac:dyDescent="0.25">
      <c r="A2500" t="s">
        <v>1445</v>
      </c>
      <c r="B2500" t="s">
        <v>2716</v>
      </c>
      <c r="C2500" t="s">
        <v>1208</v>
      </c>
      <c r="D2500" t="s">
        <v>1109</v>
      </c>
      <c r="E2500" t="s">
        <v>3376</v>
      </c>
      <c r="F2500" t="s">
        <v>4715</v>
      </c>
      <c r="G2500" t="s">
        <v>4154</v>
      </c>
      <c r="H2500" t="s">
        <v>1909</v>
      </c>
      <c r="I2500">
        <v>27</v>
      </c>
      <c r="J2500" s="34" t="s">
        <v>5249</v>
      </c>
      <c r="L2500">
        <v>86.58</v>
      </c>
      <c r="M2500" t="s">
        <v>2017</v>
      </c>
      <c r="N2500" t="s">
        <v>2748</v>
      </c>
      <c r="O2500" t="s">
        <v>4504</v>
      </c>
    </row>
    <row r="2501" spans="1:15" x14ac:dyDescent="0.25">
      <c r="A2501" t="s">
        <v>1445</v>
      </c>
      <c r="B2501" t="s">
        <v>2716</v>
      </c>
      <c r="C2501" t="s">
        <v>1208</v>
      </c>
      <c r="D2501" t="s">
        <v>3556</v>
      </c>
      <c r="E2501" t="s">
        <v>3376</v>
      </c>
      <c r="F2501" t="s">
        <v>762</v>
      </c>
      <c r="G2501" t="s">
        <v>4154</v>
      </c>
      <c r="H2501" t="s">
        <v>1909</v>
      </c>
      <c r="I2501">
        <v>27</v>
      </c>
      <c r="J2501" s="34" t="s">
        <v>5249</v>
      </c>
      <c r="L2501">
        <v>95.89</v>
      </c>
      <c r="M2501" t="s">
        <v>3049</v>
      </c>
      <c r="N2501" t="s">
        <v>2073</v>
      </c>
      <c r="O2501" t="s">
        <v>4504</v>
      </c>
    </row>
    <row r="2502" spans="1:15" x14ac:dyDescent="0.25">
      <c r="A2502" t="s">
        <v>1445</v>
      </c>
      <c r="B2502" t="s">
        <v>2716</v>
      </c>
      <c r="C2502" t="s">
        <v>1208</v>
      </c>
      <c r="D2502" t="s">
        <v>939</v>
      </c>
      <c r="E2502" t="s">
        <v>2210</v>
      </c>
      <c r="F2502" t="s">
        <v>4263</v>
      </c>
      <c r="G2502" t="s">
        <v>4154</v>
      </c>
      <c r="H2502" t="s">
        <v>1909</v>
      </c>
      <c r="I2502">
        <v>30</v>
      </c>
      <c r="J2502" s="34" t="s">
        <v>5249</v>
      </c>
      <c r="L2502">
        <v>13.97</v>
      </c>
      <c r="M2502" t="s">
        <v>4593</v>
      </c>
      <c r="N2502" t="s">
        <v>2073</v>
      </c>
      <c r="O2502" t="s">
        <v>4504</v>
      </c>
    </row>
    <row r="2503" spans="1:15" x14ac:dyDescent="0.25">
      <c r="A2503" t="s">
        <v>1445</v>
      </c>
      <c r="B2503" t="s">
        <v>2716</v>
      </c>
      <c r="C2503" t="s">
        <v>1208</v>
      </c>
      <c r="D2503" t="s">
        <v>837</v>
      </c>
      <c r="E2503" t="s">
        <v>2210</v>
      </c>
      <c r="F2503" t="s">
        <v>3288</v>
      </c>
      <c r="G2503" t="s">
        <v>4154</v>
      </c>
      <c r="H2503" t="s">
        <v>1909</v>
      </c>
      <c r="I2503">
        <v>21</v>
      </c>
      <c r="J2503" s="34" t="s">
        <v>5249</v>
      </c>
      <c r="L2503">
        <v>58.08</v>
      </c>
      <c r="M2503" t="s">
        <v>466</v>
      </c>
      <c r="N2503" t="s">
        <v>2748</v>
      </c>
      <c r="O2503" t="s">
        <v>4504</v>
      </c>
    </row>
    <row r="2504" spans="1:15" x14ac:dyDescent="0.25">
      <c r="A2504" t="s">
        <v>1445</v>
      </c>
      <c r="B2504" t="s">
        <v>2718</v>
      </c>
      <c r="C2504" t="s">
        <v>1208</v>
      </c>
      <c r="D2504" t="s">
        <v>4050</v>
      </c>
      <c r="E2504" t="s">
        <v>2210</v>
      </c>
      <c r="F2504" t="s">
        <v>768</v>
      </c>
      <c r="G2504" t="s">
        <v>4154</v>
      </c>
      <c r="H2504" t="s">
        <v>1909</v>
      </c>
      <c r="I2504">
        <v>29</v>
      </c>
      <c r="J2504" s="34" t="s">
        <v>5249</v>
      </c>
      <c r="L2504">
        <v>16.71</v>
      </c>
      <c r="M2504" t="s">
        <v>319</v>
      </c>
      <c r="N2504" t="s">
        <v>2746</v>
      </c>
      <c r="O2504" t="s">
        <v>557</v>
      </c>
    </row>
    <row r="2505" spans="1:15" x14ac:dyDescent="0.25">
      <c r="A2505" t="s">
        <v>1445</v>
      </c>
      <c r="B2505" t="s">
        <v>2718</v>
      </c>
      <c r="C2505" t="s">
        <v>1208</v>
      </c>
      <c r="D2505" t="s">
        <v>1746</v>
      </c>
      <c r="E2505" t="s">
        <v>2210</v>
      </c>
      <c r="F2505" t="s">
        <v>635</v>
      </c>
      <c r="G2505" t="s">
        <v>4154</v>
      </c>
      <c r="H2505" t="s">
        <v>1909</v>
      </c>
      <c r="I2505">
        <v>25</v>
      </c>
      <c r="J2505" s="34" t="s">
        <v>5249</v>
      </c>
      <c r="L2505">
        <v>16.16</v>
      </c>
      <c r="M2505" t="s">
        <v>2310</v>
      </c>
      <c r="N2505" t="s">
        <v>2750</v>
      </c>
      <c r="O2505" t="s">
        <v>557</v>
      </c>
    </row>
    <row r="2506" spans="1:15" x14ac:dyDescent="0.25">
      <c r="A2506" t="s">
        <v>1445</v>
      </c>
      <c r="B2506" t="s">
        <v>2718</v>
      </c>
      <c r="C2506" t="s">
        <v>1208</v>
      </c>
      <c r="D2506" t="s">
        <v>3964</v>
      </c>
      <c r="E2506" t="s">
        <v>3376</v>
      </c>
      <c r="F2506" t="s">
        <v>3882</v>
      </c>
      <c r="G2506" t="s">
        <v>4154</v>
      </c>
      <c r="H2506" t="s">
        <v>1909</v>
      </c>
      <c r="I2506">
        <v>27</v>
      </c>
      <c r="J2506" s="34" t="s">
        <v>5249</v>
      </c>
      <c r="L2506">
        <v>99.18</v>
      </c>
      <c r="M2506" t="s">
        <v>3496</v>
      </c>
      <c r="N2506" t="s">
        <v>2750</v>
      </c>
      <c r="O2506" t="s">
        <v>557</v>
      </c>
    </row>
    <row r="2507" spans="1:15" x14ac:dyDescent="0.25">
      <c r="A2507" t="s">
        <v>1445</v>
      </c>
      <c r="B2507" t="s">
        <v>2720</v>
      </c>
      <c r="C2507" t="s">
        <v>1208</v>
      </c>
      <c r="D2507" t="s">
        <v>1275</v>
      </c>
      <c r="E2507" t="s">
        <v>2210</v>
      </c>
      <c r="F2507" t="s">
        <v>4999</v>
      </c>
      <c r="G2507" t="s">
        <v>4154</v>
      </c>
      <c r="H2507" t="s">
        <v>1909</v>
      </c>
      <c r="I2507">
        <v>23</v>
      </c>
      <c r="J2507" s="34" t="s">
        <v>5249</v>
      </c>
      <c r="L2507">
        <v>15.89</v>
      </c>
      <c r="M2507" t="s">
        <v>4609</v>
      </c>
      <c r="N2507" t="s">
        <v>2746</v>
      </c>
      <c r="O2507" t="s">
        <v>1622</v>
      </c>
    </row>
    <row r="2508" spans="1:15" x14ac:dyDescent="0.25">
      <c r="A2508" t="s">
        <v>1445</v>
      </c>
      <c r="B2508" t="s">
        <v>2720</v>
      </c>
      <c r="C2508" t="s">
        <v>1208</v>
      </c>
      <c r="D2508" t="s">
        <v>911</v>
      </c>
      <c r="E2508" t="s">
        <v>2210</v>
      </c>
      <c r="F2508" t="s">
        <v>4837</v>
      </c>
      <c r="G2508" t="s">
        <v>4154</v>
      </c>
      <c r="H2508" t="s">
        <v>1909</v>
      </c>
      <c r="I2508">
        <v>22</v>
      </c>
      <c r="J2508" s="34" t="s">
        <v>5249</v>
      </c>
      <c r="L2508">
        <v>16.440000000000001</v>
      </c>
      <c r="M2508" t="s">
        <v>3396</v>
      </c>
      <c r="N2508" t="s">
        <v>2076</v>
      </c>
      <c r="O2508" t="s">
        <v>1622</v>
      </c>
    </row>
    <row r="2509" spans="1:15" x14ac:dyDescent="0.25">
      <c r="A2509" t="s">
        <v>1445</v>
      </c>
      <c r="B2509" t="s">
        <v>2720</v>
      </c>
      <c r="C2509" t="s">
        <v>1208</v>
      </c>
      <c r="D2509" t="s">
        <v>3888</v>
      </c>
      <c r="E2509" t="s">
        <v>3376</v>
      </c>
      <c r="F2509" t="s">
        <v>4595</v>
      </c>
      <c r="G2509" t="s">
        <v>4154</v>
      </c>
      <c r="H2509" t="s">
        <v>1909</v>
      </c>
      <c r="I2509">
        <v>30</v>
      </c>
      <c r="J2509" s="34" t="s">
        <v>5249</v>
      </c>
      <c r="L2509">
        <v>85.75</v>
      </c>
      <c r="M2509" t="s">
        <v>805</v>
      </c>
      <c r="N2509" t="s">
        <v>2073</v>
      </c>
      <c r="O2509" t="s">
        <v>1622</v>
      </c>
    </row>
    <row r="2510" spans="1:15" x14ac:dyDescent="0.25">
      <c r="A2510" t="s">
        <v>1445</v>
      </c>
      <c r="B2510" t="s">
        <v>2720</v>
      </c>
      <c r="C2510" t="s">
        <v>1208</v>
      </c>
      <c r="D2510" t="s">
        <v>4847</v>
      </c>
      <c r="E2510" t="s">
        <v>3376</v>
      </c>
      <c r="F2510" t="s">
        <v>1539</v>
      </c>
      <c r="G2510" t="s">
        <v>4154</v>
      </c>
      <c r="H2510" t="s">
        <v>1909</v>
      </c>
      <c r="I2510">
        <v>34</v>
      </c>
      <c r="J2510" s="34" t="s">
        <v>5249</v>
      </c>
      <c r="L2510">
        <v>95.070000000000007</v>
      </c>
      <c r="M2510" t="s">
        <v>3430</v>
      </c>
      <c r="N2510" t="s">
        <v>2750</v>
      </c>
      <c r="O2510" t="s">
        <v>1622</v>
      </c>
    </row>
    <row r="2511" spans="1:15" x14ac:dyDescent="0.25">
      <c r="A2511" t="s">
        <v>1445</v>
      </c>
      <c r="B2511" t="s">
        <v>2720</v>
      </c>
      <c r="C2511" t="s">
        <v>1208</v>
      </c>
      <c r="D2511" t="s">
        <v>1588</v>
      </c>
      <c r="E2511" t="s">
        <v>3376</v>
      </c>
      <c r="F2511" t="s">
        <v>2070</v>
      </c>
      <c r="G2511" t="s">
        <v>4154</v>
      </c>
      <c r="H2511" t="s">
        <v>1909</v>
      </c>
      <c r="I2511">
        <v>26</v>
      </c>
      <c r="J2511" s="34" t="s">
        <v>5249</v>
      </c>
      <c r="L2511">
        <v>93.42</v>
      </c>
      <c r="M2511" t="s">
        <v>2012</v>
      </c>
      <c r="N2511" t="s">
        <v>2750</v>
      </c>
      <c r="O2511" t="s">
        <v>1622</v>
      </c>
    </row>
    <row r="2512" spans="1:15" x14ac:dyDescent="0.25">
      <c r="A2512" t="s">
        <v>1445</v>
      </c>
      <c r="B2512" t="s">
        <v>2719</v>
      </c>
      <c r="C2512" t="s">
        <v>1208</v>
      </c>
      <c r="D2512" t="s">
        <v>2904</v>
      </c>
      <c r="E2512" t="s">
        <v>2210</v>
      </c>
      <c r="F2512" t="s">
        <v>5131</v>
      </c>
      <c r="G2512" t="s">
        <v>4154</v>
      </c>
      <c r="H2512" t="s">
        <v>1909</v>
      </c>
      <c r="I2512">
        <v>26</v>
      </c>
      <c r="J2512" s="34" t="s">
        <v>5249</v>
      </c>
      <c r="L2512">
        <v>16.71</v>
      </c>
      <c r="M2512" t="s">
        <v>2776</v>
      </c>
      <c r="N2512" t="s">
        <v>2750</v>
      </c>
      <c r="O2512" t="s">
        <v>3840</v>
      </c>
    </row>
    <row r="2513" spans="1:15" x14ac:dyDescent="0.25">
      <c r="A2513" t="s">
        <v>1445</v>
      </c>
      <c r="B2513" t="s">
        <v>2719</v>
      </c>
      <c r="C2513" t="s">
        <v>1208</v>
      </c>
      <c r="D2513" t="s">
        <v>2643</v>
      </c>
      <c r="E2513" t="s">
        <v>3376</v>
      </c>
      <c r="F2513" t="s">
        <v>3408</v>
      </c>
      <c r="G2513" t="s">
        <v>4154</v>
      </c>
      <c r="H2513" t="s">
        <v>1909</v>
      </c>
      <c r="I2513">
        <v>30</v>
      </c>
      <c r="J2513" s="34" t="s">
        <v>5249</v>
      </c>
      <c r="L2513">
        <v>95.89</v>
      </c>
      <c r="M2513" t="s">
        <v>811</v>
      </c>
      <c r="N2513" t="s">
        <v>2076</v>
      </c>
      <c r="O2513" t="s">
        <v>3840</v>
      </c>
    </row>
    <row r="2514" spans="1:15" x14ac:dyDescent="0.25">
      <c r="A2514" t="s">
        <v>1445</v>
      </c>
      <c r="B2514" t="s">
        <v>2719</v>
      </c>
      <c r="C2514" t="s">
        <v>1208</v>
      </c>
      <c r="D2514" t="s">
        <v>3754</v>
      </c>
      <c r="E2514" t="s">
        <v>2210</v>
      </c>
      <c r="F2514" t="s">
        <v>1686</v>
      </c>
      <c r="G2514" t="s">
        <v>4154</v>
      </c>
      <c r="H2514" t="s">
        <v>1909</v>
      </c>
      <c r="I2514">
        <v>25</v>
      </c>
      <c r="J2514" s="34" t="s">
        <v>5249</v>
      </c>
      <c r="L2514">
        <v>16.71</v>
      </c>
      <c r="M2514" t="s">
        <v>3906</v>
      </c>
      <c r="N2514" t="s">
        <v>2076</v>
      </c>
      <c r="O2514" t="s">
        <v>3840</v>
      </c>
    </row>
    <row r="2515" spans="1:15" x14ac:dyDescent="0.25">
      <c r="A2515" t="s">
        <v>1445</v>
      </c>
      <c r="B2515" t="s">
        <v>2719</v>
      </c>
      <c r="C2515" t="s">
        <v>1208</v>
      </c>
      <c r="D2515" t="s">
        <v>1770</v>
      </c>
      <c r="E2515" t="s">
        <v>3376</v>
      </c>
      <c r="F2515" t="s">
        <v>3122</v>
      </c>
      <c r="G2515" t="s">
        <v>4154</v>
      </c>
      <c r="H2515" t="s">
        <v>1909</v>
      </c>
      <c r="I2515">
        <v>35</v>
      </c>
      <c r="J2515" s="34" t="s">
        <v>5249</v>
      </c>
      <c r="L2515">
        <v>93.42</v>
      </c>
      <c r="M2515" t="s">
        <v>2149</v>
      </c>
      <c r="N2515" t="s">
        <v>2750</v>
      </c>
      <c r="O2515" t="s">
        <v>3840</v>
      </c>
    </row>
    <row r="2516" spans="1:15" x14ac:dyDescent="0.25">
      <c r="A2516" t="s">
        <v>1445</v>
      </c>
      <c r="B2516" t="s">
        <v>2719</v>
      </c>
      <c r="C2516" t="s">
        <v>1208</v>
      </c>
      <c r="D2516" t="s">
        <v>3406</v>
      </c>
      <c r="E2516" t="s">
        <v>2210</v>
      </c>
      <c r="F2516" t="s">
        <v>4610</v>
      </c>
      <c r="G2516" t="s">
        <v>4154</v>
      </c>
      <c r="H2516" t="s">
        <v>1909</v>
      </c>
      <c r="I2516">
        <v>33</v>
      </c>
      <c r="J2516" s="34" t="s">
        <v>5249</v>
      </c>
      <c r="L2516">
        <v>14.790000000000001</v>
      </c>
      <c r="M2516" t="s">
        <v>3793</v>
      </c>
      <c r="N2516" t="s">
        <v>2750</v>
      </c>
      <c r="O2516" t="s">
        <v>3840</v>
      </c>
    </row>
    <row r="2517" spans="1:15" x14ac:dyDescent="0.25">
      <c r="A2517" t="s">
        <v>1445</v>
      </c>
      <c r="B2517" t="s">
        <v>2719</v>
      </c>
      <c r="C2517" t="s">
        <v>1208</v>
      </c>
      <c r="D2517" t="s">
        <v>3751</v>
      </c>
      <c r="E2517" t="s">
        <v>2210</v>
      </c>
      <c r="F2517" t="s">
        <v>2597</v>
      </c>
      <c r="G2517" t="s">
        <v>4154</v>
      </c>
      <c r="H2517" t="s">
        <v>1909</v>
      </c>
      <c r="I2517">
        <v>30</v>
      </c>
      <c r="J2517" s="34" t="s">
        <v>5249</v>
      </c>
      <c r="L2517">
        <v>16.440000000000001</v>
      </c>
      <c r="M2517" t="s">
        <v>1272</v>
      </c>
      <c r="N2517" t="s">
        <v>2746</v>
      </c>
      <c r="O2517" t="s">
        <v>3840</v>
      </c>
    </row>
    <row r="2518" spans="1:15" x14ac:dyDescent="0.25">
      <c r="A2518" t="s">
        <v>1445</v>
      </c>
      <c r="B2518" t="s">
        <v>5892</v>
      </c>
      <c r="C2518" t="s">
        <v>1208</v>
      </c>
      <c r="D2518" t="s">
        <v>864</v>
      </c>
      <c r="E2518" t="s">
        <v>2210</v>
      </c>
      <c r="F2518" t="s">
        <v>5184</v>
      </c>
      <c r="G2518" t="s">
        <v>4154</v>
      </c>
      <c r="H2518" t="s">
        <v>1909</v>
      </c>
      <c r="I2518">
        <v>16</v>
      </c>
      <c r="J2518" s="34" t="s">
        <v>5249</v>
      </c>
      <c r="L2518">
        <v>48.22</v>
      </c>
      <c r="M2518" t="s">
        <v>2274</v>
      </c>
      <c r="N2518" t="s">
        <v>1758</v>
      </c>
      <c r="O2518" t="s">
        <v>5891</v>
      </c>
    </row>
    <row r="2519" spans="1:15" x14ac:dyDescent="0.25">
      <c r="A2519" t="s">
        <v>1445</v>
      </c>
      <c r="B2519" t="s">
        <v>5892</v>
      </c>
      <c r="C2519" t="s">
        <v>1208</v>
      </c>
      <c r="D2519" t="s">
        <v>425</v>
      </c>
      <c r="E2519" t="s">
        <v>3376</v>
      </c>
      <c r="F2519" t="s">
        <v>5417</v>
      </c>
      <c r="G2519" t="s">
        <v>4154</v>
      </c>
      <c r="H2519" t="s">
        <v>1909</v>
      </c>
      <c r="I2519">
        <v>21</v>
      </c>
      <c r="J2519" s="34" t="s">
        <v>5249</v>
      </c>
      <c r="L2519">
        <v>97.26</v>
      </c>
      <c r="M2519" t="s">
        <v>1624</v>
      </c>
      <c r="N2519" t="s">
        <v>1761</v>
      </c>
      <c r="O2519" t="s">
        <v>5891</v>
      </c>
    </row>
    <row r="2520" spans="1:15" x14ac:dyDescent="0.25">
      <c r="A2520" t="s">
        <v>1445</v>
      </c>
      <c r="B2520" t="s">
        <v>5892</v>
      </c>
      <c r="C2520" t="s">
        <v>1208</v>
      </c>
      <c r="D2520" t="s">
        <v>958</v>
      </c>
      <c r="E2520" t="s">
        <v>2210</v>
      </c>
      <c r="F2520" t="s">
        <v>354</v>
      </c>
      <c r="G2520" t="s">
        <v>4154</v>
      </c>
      <c r="H2520" t="s">
        <v>1909</v>
      </c>
      <c r="I2520">
        <v>18</v>
      </c>
      <c r="J2520" s="34" t="s">
        <v>5249</v>
      </c>
      <c r="L2520">
        <v>15.89</v>
      </c>
      <c r="M2520" t="s">
        <v>482</v>
      </c>
      <c r="N2520" t="s">
        <v>2941</v>
      </c>
      <c r="O2520" t="s">
        <v>5891</v>
      </c>
    </row>
    <row r="2521" spans="1:15" x14ac:dyDescent="0.25">
      <c r="A2521" t="s">
        <v>1445</v>
      </c>
      <c r="B2521" t="s">
        <v>5892</v>
      </c>
      <c r="C2521" t="s">
        <v>1208</v>
      </c>
      <c r="D2521" t="s">
        <v>2688</v>
      </c>
      <c r="E2521" t="s">
        <v>2210</v>
      </c>
      <c r="F2521" t="s">
        <v>3427</v>
      </c>
      <c r="G2521" t="s">
        <v>4154</v>
      </c>
      <c r="H2521" t="s">
        <v>1909</v>
      </c>
      <c r="I2521">
        <v>16</v>
      </c>
      <c r="J2521" s="34" t="s">
        <v>5249</v>
      </c>
      <c r="L2521">
        <v>15.34</v>
      </c>
      <c r="M2521" t="s">
        <v>1936</v>
      </c>
      <c r="N2521" t="s">
        <v>1758</v>
      </c>
      <c r="O2521" t="s">
        <v>5891</v>
      </c>
    </row>
    <row r="2522" spans="1:15" x14ac:dyDescent="0.25">
      <c r="A2522" t="s">
        <v>1445</v>
      </c>
      <c r="B2522" t="s">
        <v>5892</v>
      </c>
      <c r="C2522" t="s">
        <v>1208</v>
      </c>
      <c r="D2522" t="s">
        <v>181</v>
      </c>
      <c r="E2522" t="s">
        <v>3376</v>
      </c>
      <c r="F2522" t="s">
        <v>4877</v>
      </c>
      <c r="G2522" t="s">
        <v>4154</v>
      </c>
      <c r="H2522" t="s">
        <v>1909</v>
      </c>
      <c r="I2522">
        <v>17</v>
      </c>
      <c r="J2522" s="34" t="s">
        <v>5249</v>
      </c>
      <c r="L2522">
        <v>96.710000000000008</v>
      </c>
      <c r="M2522" t="s">
        <v>4832</v>
      </c>
      <c r="N2522" t="s">
        <v>2941</v>
      </c>
      <c r="O2522" t="s">
        <v>5891</v>
      </c>
    </row>
    <row r="2523" spans="1:15" x14ac:dyDescent="0.25">
      <c r="A2523" t="s">
        <v>1445</v>
      </c>
      <c r="B2523" t="s">
        <v>5892</v>
      </c>
      <c r="C2523" t="s">
        <v>1208</v>
      </c>
      <c r="D2523" t="s">
        <v>3319</v>
      </c>
      <c r="E2523" t="s">
        <v>2210</v>
      </c>
      <c r="F2523" t="s">
        <v>3047</v>
      </c>
      <c r="G2523" t="s">
        <v>4154</v>
      </c>
      <c r="H2523" t="s">
        <v>1909</v>
      </c>
      <c r="I2523">
        <v>30</v>
      </c>
      <c r="J2523" s="34" t="s">
        <v>5249</v>
      </c>
      <c r="L2523">
        <v>15.89</v>
      </c>
      <c r="M2523" t="s">
        <v>3986</v>
      </c>
      <c r="N2523" t="s">
        <v>1758</v>
      </c>
      <c r="O2523" t="s">
        <v>5891</v>
      </c>
    </row>
    <row r="2524" spans="1:15" x14ac:dyDescent="0.25">
      <c r="A2524" t="s">
        <v>1445</v>
      </c>
      <c r="B2524" t="s">
        <v>5892</v>
      </c>
      <c r="C2524" t="s">
        <v>1208</v>
      </c>
      <c r="D2524" t="s">
        <v>1195</v>
      </c>
      <c r="E2524" t="s">
        <v>3376</v>
      </c>
      <c r="F2524" t="s">
        <v>646</v>
      </c>
      <c r="G2524" t="s">
        <v>4154</v>
      </c>
      <c r="H2524" t="s">
        <v>1909</v>
      </c>
      <c r="I2524">
        <v>18</v>
      </c>
      <c r="J2524" s="34" t="s">
        <v>5249</v>
      </c>
      <c r="L2524">
        <v>98.08</v>
      </c>
      <c r="M2524" t="s">
        <v>1517</v>
      </c>
      <c r="N2524" t="s">
        <v>2941</v>
      </c>
      <c r="O2524" t="s">
        <v>5891</v>
      </c>
    </row>
    <row r="2525" spans="1:15" x14ac:dyDescent="0.25">
      <c r="A2525" t="s">
        <v>1445</v>
      </c>
      <c r="B2525" t="s">
        <v>5892</v>
      </c>
      <c r="C2525" t="s">
        <v>1208</v>
      </c>
      <c r="D2525" t="s">
        <v>4084</v>
      </c>
      <c r="E2525" t="s">
        <v>3376</v>
      </c>
      <c r="F2525" t="s">
        <v>4002</v>
      </c>
      <c r="G2525" t="s">
        <v>4154</v>
      </c>
      <c r="H2525" t="s">
        <v>1909</v>
      </c>
      <c r="I2525">
        <v>24</v>
      </c>
      <c r="J2525" s="34" t="s">
        <v>5249</v>
      </c>
      <c r="L2525">
        <v>91.23</v>
      </c>
      <c r="M2525" t="s">
        <v>4012</v>
      </c>
      <c r="N2525" t="s">
        <v>1761</v>
      </c>
      <c r="O2525" t="s">
        <v>5891</v>
      </c>
    </row>
    <row r="2526" spans="1:15" x14ac:dyDescent="0.25">
      <c r="A2526" t="s">
        <v>1445</v>
      </c>
      <c r="B2526" t="s">
        <v>5892</v>
      </c>
      <c r="C2526" t="s">
        <v>1208</v>
      </c>
      <c r="D2526" t="s">
        <v>4912</v>
      </c>
      <c r="E2526" t="s">
        <v>3376</v>
      </c>
      <c r="F2526" t="s">
        <v>5416</v>
      </c>
      <c r="G2526" t="s">
        <v>4154</v>
      </c>
      <c r="H2526" t="s">
        <v>1909</v>
      </c>
      <c r="I2526">
        <v>39</v>
      </c>
      <c r="J2526" s="34" t="s">
        <v>5249</v>
      </c>
      <c r="L2526">
        <v>86.58</v>
      </c>
      <c r="M2526" t="s">
        <v>2251</v>
      </c>
      <c r="N2526" t="s">
        <v>2073</v>
      </c>
      <c r="O2526" t="s">
        <v>5891</v>
      </c>
    </row>
    <row r="2527" spans="1:15" x14ac:dyDescent="0.25">
      <c r="A2527" t="s">
        <v>1445</v>
      </c>
      <c r="B2527" t="s">
        <v>5892</v>
      </c>
      <c r="C2527" t="s">
        <v>1208</v>
      </c>
      <c r="D2527" t="s">
        <v>2044</v>
      </c>
      <c r="E2527" t="s">
        <v>2210</v>
      </c>
      <c r="F2527" t="s">
        <v>2578</v>
      </c>
      <c r="G2527" t="s">
        <v>4154</v>
      </c>
      <c r="H2527" t="s">
        <v>1909</v>
      </c>
      <c r="I2527">
        <v>18</v>
      </c>
      <c r="J2527" s="34" t="s">
        <v>5249</v>
      </c>
      <c r="L2527">
        <v>16.71</v>
      </c>
      <c r="M2527" t="s">
        <v>2365</v>
      </c>
      <c r="N2527" t="s">
        <v>2941</v>
      </c>
      <c r="O2527" t="s">
        <v>5891</v>
      </c>
    </row>
    <row r="2528" spans="1:15" x14ac:dyDescent="0.25">
      <c r="A2528" t="s">
        <v>1445</v>
      </c>
      <c r="B2528" t="s">
        <v>5892</v>
      </c>
      <c r="C2528" t="s">
        <v>1208</v>
      </c>
      <c r="D2528" t="s">
        <v>1532</v>
      </c>
      <c r="E2528" t="s">
        <v>3376</v>
      </c>
      <c r="F2528" t="s">
        <v>1277</v>
      </c>
      <c r="G2528" t="s">
        <v>4154</v>
      </c>
      <c r="H2528" t="s">
        <v>1909</v>
      </c>
      <c r="I2528">
        <v>29</v>
      </c>
      <c r="J2528" s="34" t="s">
        <v>5249</v>
      </c>
      <c r="L2528">
        <v>95.34</v>
      </c>
      <c r="M2528" t="s">
        <v>1131</v>
      </c>
      <c r="N2528" t="s">
        <v>2073</v>
      </c>
      <c r="O2528" t="s">
        <v>5891</v>
      </c>
    </row>
    <row r="2529" spans="1:15" x14ac:dyDescent="0.25">
      <c r="A2529" t="s">
        <v>1445</v>
      </c>
      <c r="B2529" t="s">
        <v>2721</v>
      </c>
      <c r="C2529" t="s">
        <v>1208</v>
      </c>
      <c r="D2529" t="s">
        <v>3859</v>
      </c>
      <c r="E2529" t="s">
        <v>2210</v>
      </c>
      <c r="F2529" t="s">
        <v>1988</v>
      </c>
      <c r="G2529" t="s">
        <v>4154</v>
      </c>
      <c r="H2529" t="s">
        <v>1909</v>
      </c>
      <c r="I2529">
        <v>15</v>
      </c>
      <c r="J2529" s="34" t="s">
        <v>5249</v>
      </c>
      <c r="L2529">
        <v>15.620000000000001</v>
      </c>
      <c r="M2529" t="s">
        <v>831</v>
      </c>
      <c r="N2529" t="s">
        <v>1761</v>
      </c>
      <c r="O2529" t="s">
        <v>159</v>
      </c>
    </row>
    <row r="2530" spans="1:15" x14ac:dyDescent="0.25">
      <c r="A2530" t="s">
        <v>1445</v>
      </c>
      <c r="B2530" t="s">
        <v>2721</v>
      </c>
      <c r="C2530" t="s">
        <v>1208</v>
      </c>
      <c r="D2530" t="s">
        <v>1068</v>
      </c>
      <c r="E2530" t="s">
        <v>2210</v>
      </c>
      <c r="F2530" t="s">
        <v>1825</v>
      </c>
      <c r="G2530" t="s">
        <v>4154</v>
      </c>
      <c r="H2530" t="s">
        <v>1909</v>
      </c>
      <c r="I2530">
        <v>14</v>
      </c>
      <c r="J2530" s="34" t="s">
        <v>5249</v>
      </c>
      <c r="L2530">
        <v>16.16</v>
      </c>
      <c r="M2530" t="s">
        <v>1018</v>
      </c>
      <c r="N2530" t="s">
        <v>2073</v>
      </c>
      <c r="O2530" t="s">
        <v>159</v>
      </c>
    </row>
    <row r="2531" spans="1:15" x14ac:dyDescent="0.25">
      <c r="A2531" t="s">
        <v>1445</v>
      </c>
      <c r="B2531" t="s">
        <v>2721</v>
      </c>
      <c r="C2531" t="s">
        <v>1208</v>
      </c>
      <c r="D2531" t="s">
        <v>505</v>
      </c>
      <c r="E2531" t="s">
        <v>3376</v>
      </c>
      <c r="F2531" t="s">
        <v>5174</v>
      </c>
      <c r="G2531" t="s">
        <v>4154</v>
      </c>
      <c r="H2531" t="s">
        <v>1909</v>
      </c>
      <c r="I2531">
        <v>13</v>
      </c>
      <c r="J2531" s="34" t="s">
        <v>5249</v>
      </c>
      <c r="L2531">
        <v>91.78</v>
      </c>
      <c r="M2531" t="s">
        <v>928</v>
      </c>
      <c r="N2531" t="s">
        <v>2073</v>
      </c>
      <c r="O2531" t="s">
        <v>159</v>
      </c>
    </row>
    <row r="2532" spans="1:15" x14ac:dyDescent="0.25">
      <c r="A2532" t="s">
        <v>1445</v>
      </c>
      <c r="B2532" t="s">
        <v>5895</v>
      </c>
      <c r="C2532" t="s">
        <v>1208</v>
      </c>
      <c r="D2532" t="s">
        <v>836</v>
      </c>
      <c r="E2532" t="s">
        <v>2210</v>
      </c>
      <c r="F2532" t="s">
        <v>1878</v>
      </c>
      <c r="G2532" t="s">
        <v>4154</v>
      </c>
      <c r="H2532" t="s">
        <v>1909</v>
      </c>
      <c r="I2532">
        <v>40</v>
      </c>
      <c r="J2532" s="34" t="s">
        <v>5249</v>
      </c>
      <c r="L2532">
        <v>16.440000000000001</v>
      </c>
      <c r="M2532" t="s">
        <v>1234</v>
      </c>
      <c r="N2532" t="s">
        <v>2748</v>
      </c>
      <c r="O2532" t="s">
        <v>5894</v>
      </c>
    </row>
    <row r="2533" spans="1:15" x14ac:dyDescent="0.25">
      <c r="A2533" t="s">
        <v>3027</v>
      </c>
      <c r="B2533" t="s">
        <v>4124</v>
      </c>
      <c r="C2533" t="s">
        <v>1208</v>
      </c>
      <c r="D2533" t="s">
        <v>2744</v>
      </c>
      <c r="E2533" t="s">
        <v>3376</v>
      </c>
      <c r="F2533" t="s">
        <v>820</v>
      </c>
      <c r="G2533" t="s">
        <v>4154</v>
      </c>
      <c r="H2533" t="s">
        <v>1909</v>
      </c>
      <c r="I2533">
        <v>16</v>
      </c>
      <c r="J2533" s="34" t="s">
        <v>5249</v>
      </c>
      <c r="L2533">
        <v>99.73</v>
      </c>
      <c r="M2533" t="s">
        <v>47</v>
      </c>
      <c r="N2533" t="s">
        <v>2746</v>
      </c>
      <c r="O2533" t="s">
        <v>124</v>
      </c>
    </row>
    <row r="2534" spans="1:15" x14ac:dyDescent="0.25">
      <c r="A2534" t="s">
        <v>3027</v>
      </c>
      <c r="B2534" t="s">
        <v>4124</v>
      </c>
      <c r="C2534" t="s">
        <v>1208</v>
      </c>
      <c r="D2534" t="s">
        <v>1933</v>
      </c>
      <c r="E2534" t="s">
        <v>3376</v>
      </c>
      <c r="F2534" t="s">
        <v>4539</v>
      </c>
      <c r="G2534" t="s">
        <v>4154</v>
      </c>
      <c r="H2534" t="s">
        <v>1909</v>
      </c>
      <c r="I2534">
        <v>20</v>
      </c>
      <c r="J2534" s="34" t="s">
        <v>5249</v>
      </c>
      <c r="L2534">
        <v>81.64</v>
      </c>
      <c r="M2534" t="s">
        <v>5202</v>
      </c>
      <c r="N2534" t="s">
        <v>2750</v>
      </c>
      <c r="O2534" t="s">
        <v>124</v>
      </c>
    </row>
    <row r="2535" spans="1:15" x14ac:dyDescent="0.25">
      <c r="A2535" t="s">
        <v>3027</v>
      </c>
      <c r="B2535" t="s">
        <v>4124</v>
      </c>
      <c r="C2535" t="s">
        <v>1208</v>
      </c>
      <c r="D2535" t="s">
        <v>3562</v>
      </c>
      <c r="E2535" t="s">
        <v>3376</v>
      </c>
      <c r="F2535" t="s">
        <v>4734</v>
      </c>
      <c r="G2535" t="s">
        <v>4154</v>
      </c>
      <c r="H2535" t="s">
        <v>1909</v>
      </c>
      <c r="I2535">
        <v>24</v>
      </c>
      <c r="J2535" s="34" t="s">
        <v>5249</v>
      </c>
      <c r="L2535">
        <v>79.45</v>
      </c>
      <c r="M2535" t="s">
        <v>2705</v>
      </c>
      <c r="N2535" t="s">
        <v>2748</v>
      </c>
      <c r="O2535" t="s">
        <v>124</v>
      </c>
    </row>
    <row r="2536" spans="1:15" x14ac:dyDescent="0.25">
      <c r="A2536" t="s">
        <v>3027</v>
      </c>
      <c r="B2536" t="s">
        <v>4125</v>
      </c>
      <c r="C2536" t="s">
        <v>1208</v>
      </c>
      <c r="D2536" t="s">
        <v>4855</v>
      </c>
      <c r="E2536" t="s">
        <v>3376</v>
      </c>
      <c r="F2536" t="s">
        <v>92</v>
      </c>
      <c r="G2536" t="s">
        <v>4154</v>
      </c>
      <c r="H2536" t="s">
        <v>1909</v>
      </c>
      <c r="I2536">
        <v>20</v>
      </c>
      <c r="J2536" s="34" t="s">
        <v>5249</v>
      </c>
      <c r="L2536">
        <v>98.08</v>
      </c>
      <c r="M2536" t="s">
        <v>1490</v>
      </c>
      <c r="N2536" t="s">
        <v>1697</v>
      </c>
      <c r="O2536" t="s">
        <v>2855</v>
      </c>
    </row>
    <row r="2537" spans="1:15" x14ac:dyDescent="0.25">
      <c r="A2537" t="s">
        <v>3027</v>
      </c>
      <c r="B2537" t="s">
        <v>4126</v>
      </c>
      <c r="C2537" t="s">
        <v>1208</v>
      </c>
      <c r="D2537" t="s">
        <v>4637</v>
      </c>
      <c r="E2537" t="s">
        <v>3376</v>
      </c>
      <c r="F2537" t="s">
        <v>4455</v>
      </c>
      <c r="G2537" t="s">
        <v>4154</v>
      </c>
      <c r="H2537" t="s">
        <v>1909</v>
      </c>
      <c r="I2537">
        <v>25</v>
      </c>
      <c r="J2537" s="34" t="s">
        <v>5249</v>
      </c>
      <c r="L2537">
        <v>98.36</v>
      </c>
      <c r="M2537" t="s">
        <v>4055</v>
      </c>
      <c r="N2537" t="s">
        <v>2748</v>
      </c>
      <c r="O2537" t="s">
        <v>4248</v>
      </c>
    </row>
    <row r="2538" spans="1:15" x14ac:dyDescent="0.25">
      <c r="A2538" t="s">
        <v>3027</v>
      </c>
      <c r="B2538" t="s">
        <v>4126</v>
      </c>
      <c r="C2538" t="s">
        <v>1208</v>
      </c>
      <c r="D2538" t="s">
        <v>6227</v>
      </c>
      <c r="E2538" t="s">
        <v>3376</v>
      </c>
      <c r="F2538" t="s">
        <v>6273</v>
      </c>
      <c r="G2538" t="s">
        <v>4154</v>
      </c>
      <c r="H2538" t="s">
        <v>1909</v>
      </c>
      <c r="I2538">
        <v>13</v>
      </c>
      <c r="J2538" s="34" t="s">
        <v>5249</v>
      </c>
      <c r="L2538">
        <v>78.900000000000006</v>
      </c>
      <c r="M2538" t="s">
        <v>6229</v>
      </c>
      <c r="N2538" t="s">
        <v>2941</v>
      </c>
      <c r="O2538" t="s">
        <v>4248</v>
      </c>
    </row>
    <row r="2539" spans="1:15" x14ac:dyDescent="0.25">
      <c r="A2539" t="s">
        <v>3027</v>
      </c>
      <c r="B2539" t="s">
        <v>4127</v>
      </c>
      <c r="C2539" t="s">
        <v>1208</v>
      </c>
      <c r="D2539" t="s">
        <v>5009</v>
      </c>
      <c r="E2539" t="s">
        <v>3376</v>
      </c>
      <c r="F2539" t="s">
        <v>2238</v>
      </c>
      <c r="G2539" t="s">
        <v>4154</v>
      </c>
      <c r="H2539" t="s">
        <v>1909</v>
      </c>
      <c r="I2539">
        <v>14</v>
      </c>
      <c r="J2539" s="34" t="s">
        <v>5249</v>
      </c>
      <c r="L2539">
        <v>92.88</v>
      </c>
      <c r="M2539" t="s">
        <v>2982</v>
      </c>
      <c r="N2539" t="s">
        <v>2750</v>
      </c>
      <c r="O2539" t="s">
        <v>485</v>
      </c>
    </row>
    <row r="2540" spans="1:15" x14ac:dyDescent="0.25">
      <c r="A2540" t="s">
        <v>3027</v>
      </c>
      <c r="B2540" t="s">
        <v>4128</v>
      </c>
      <c r="C2540" t="s">
        <v>1208</v>
      </c>
      <c r="D2540" t="s">
        <v>5224</v>
      </c>
      <c r="E2540" t="s">
        <v>3376</v>
      </c>
      <c r="F2540" t="s">
        <v>3486</v>
      </c>
      <c r="G2540" t="s">
        <v>4154</v>
      </c>
      <c r="H2540" t="s">
        <v>1909</v>
      </c>
      <c r="I2540">
        <v>21</v>
      </c>
      <c r="J2540" s="34" t="s">
        <v>5249</v>
      </c>
      <c r="L2540">
        <v>90.41</v>
      </c>
      <c r="M2540" t="s">
        <v>1493</v>
      </c>
      <c r="N2540" t="s">
        <v>1697</v>
      </c>
      <c r="O2540" t="s">
        <v>2314</v>
      </c>
    </row>
    <row r="2541" spans="1:15" x14ac:dyDescent="0.25">
      <c r="A2541" t="s">
        <v>3027</v>
      </c>
      <c r="B2541" t="s">
        <v>4128</v>
      </c>
      <c r="C2541" t="s">
        <v>1208</v>
      </c>
      <c r="D2541" t="s">
        <v>2368</v>
      </c>
      <c r="E2541" t="s">
        <v>3376</v>
      </c>
      <c r="F2541" t="s">
        <v>3605</v>
      </c>
      <c r="G2541" t="s">
        <v>4154</v>
      </c>
      <c r="H2541" t="s">
        <v>1909</v>
      </c>
      <c r="I2541">
        <v>19</v>
      </c>
      <c r="J2541" s="34" t="s">
        <v>5249</v>
      </c>
      <c r="L2541">
        <v>100</v>
      </c>
      <c r="M2541" t="s">
        <v>4723</v>
      </c>
      <c r="N2541" t="s">
        <v>2746</v>
      </c>
      <c r="O2541" t="s">
        <v>2314</v>
      </c>
    </row>
    <row r="2542" spans="1:15" x14ac:dyDescent="0.25">
      <c r="A2542" t="s">
        <v>3027</v>
      </c>
      <c r="B2542" t="s">
        <v>4128</v>
      </c>
      <c r="C2542" t="s">
        <v>1208</v>
      </c>
      <c r="D2542" t="s">
        <v>100</v>
      </c>
      <c r="E2542" t="s">
        <v>3376</v>
      </c>
      <c r="F2542" t="s">
        <v>4425</v>
      </c>
      <c r="G2542" t="s">
        <v>4154</v>
      </c>
      <c r="H2542" t="s">
        <v>1909</v>
      </c>
      <c r="I2542">
        <v>21</v>
      </c>
      <c r="J2542" s="34" t="s">
        <v>5249</v>
      </c>
      <c r="L2542">
        <v>93.15</v>
      </c>
      <c r="M2542" t="s">
        <v>1580</v>
      </c>
      <c r="N2542" t="s">
        <v>2750</v>
      </c>
      <c r="O2542" t="s">
        <v>2314</v>
      </c>
    </row>
    <row r="2543" spans="1:15" x14ac:dyDescent="0.25">
      <c r="A2543" t="s">
        <v>2529</v>
      </c>
      <c r="B2543" t="s">
        <v>3334</v>
      </c>
      <c r="C2543" t="s">
        <v>1208</v>
      </c>
      <c r="D2543" t="s">
        <v>948</v>
      </c>
      <c r="E2543" t="s">
        <v>3376</v>
      </c>
      <c r="F2543" t="s">
        <v>2903</v>
      </c>
      <c r="G2543" t="s">
        <v>4154</v>
      </c>
      <c r="H2543" t="s">
        <v>1909</v>
      </c>
      <c r="I2543">
        <v>23</v>
      </c>
      <c r="J2543" s="34" t="s">
        <v>5249</v>
      </c>
      <c r="L2543">
        <v>99.45</v>
      </c>
      <c r="M2543" t="s">
        <v>1309</v>
      </c>
      <c r="N2543" t="s">
        <v>2073</v>
      </c>
      <c r="O2543" t="s">
        <v>404</v>
      </c>
    </row>
    <row r="2544" spans="1:15" x14ac:dyDescent="0.25">
      <c r="A2544" t="s">
        <v>2529</v>
      </c>
      <c r="B2544" t="s">
        <v>3336</v>
      </c>
      <c r="C2544" t="s">
        <v>1208</v>
      </c>
      <c r="D2544" t="s">
        <v>3065</v>
      </c>
      <c r="E2544" t="s">
        <v>3376</v>
      </c>
      <c r="F2544" t="s">
        <v>3921</v>
      </c>
      <c r="G2544" t="s">
        <v>4154</v>
      </c>
      <c r="H2544" t="s">
        <v>1909</v>
      </c>
      <c r="I2544">
        <v>30</v>
      </c>
      <c r="J2544" s="34" t="s">
        <v>5249</v>
      </c>
      <c r="L2544">
        <v>98.9</v>
      </c>
      <c r="M2544" t="s">
        <v>149</v>
      </c>
      <c r="N2544" t="s">
        <v>1697</v>
      </c>
      <c r="O2544" t="s">
        <v>4555</v>
      </c>
    </row>
    <row r="2545" spans="1:15" x14ac:dyDescent="0.25">
      <c r="A2545" t="s">
        <v>2529</v>
      </c>
      <c r="B2545" t="s">
        <v>3336</v>
      </c>
      <c r="C2545" t="s">
        <v>1208</v>
      </c>
      <c r="D2545" t="s">
        <v>2862</v>
      </c>
      <c r="E2545" t="s">
        <v>3376</v>
      </c>
      <c r="F2545" t="s">
        <v>5022</v>
      </c>
      <c r="G2545" t="s">
        <v>4154</v>
      </c>
      <c r="H2545" t="s">
        <v>1909</v>
      </c>
      <c r="I2545">
        <v>28</v>
      </c>
      <c r="J2545" s="34" t="s">
        <v>5249</v>
      </c>
      <c r="L2545">
        <v>97.53</v>
      </c>
      <c r="M2545" t="s">
        <v>961</v>
      </c>
      <c r="N2545" t="s">
        <v>2746</v>
      </c>
      <c r="O2545" t="s">
        <v>4555</v>
      </c>
    </row>
    <row r="2546" spans="1:15" x14ac:dyDescent="0.25">
      <c r="A2546" t="s">
        <v>2529</v>
      </c>
      <c r="B2546" t="s">
        <v>3336</v>
      </c>
      <c r="C2546" t="s">
        <v>1208</v>
      </c>
      <c r="D2546" t="s">
        <v>5290</v>
      </c>
      <c r="E2546" t="s">
        <v>3376</v>
      </c>
      <c r="F2546" t="s">
        <v>5418</v>
      </c>
      <c r="G2546" t="s">
        <v>4154</v>
      </c>
      <c r="H2546" t="s">
        <v>1909</v>
      </c>
      <c r="I2546">
        <v>24</v>
      </c>
      <c r="J2546" s="34" t="s">
        <v>5249</v>
      </c>
      <c r="L2546">
        <v>97.81</v>
      </c>
      <c r="M2546" t="s">
        <v>5292</v>
      </c>
      <c r="N2546" t="s">
        <v>2748</v>
      </c>
      <c r="O2546" t="s">
        <v>4555</v>
      </c>
    </row>
    <row r="2547" spans="1:15" x14ac:dyDescent="0.25">
      <c r="A2547" t="s">
        <v>2529</v>
      </c>
      <c r="B2547" t="s">
        <v>3336</v>
      </c>
      <c r="C2547" t="s">
        <v>1208</v>
      </c>
      <c r="D2547" t="s">
        <v>3860</v>
      </c>
      <c r="E2547" t="s">
        <v>3376</v>
      </c>
      <c r="F2547" t="s">
        <v>1820</v>
      </c>
      <c r="G2547" t="s">
        <v>4154</v>
      </c>
      <c r="H2547" t="s">
        <v>1909</v>
      </c>
      <c r="I2547">
        <v>18</v>
      </c>
      <c r="J2547" s="34" t="s">
        <v>5249</v>
      </c>
      <c r="L2547">
        <v>96.16</v>
      </c>
      <c r="M2547" t="s">
        <v>627</v>
      </c>
      <c r="N2547" t="s">
        <v>2073</v>
      </c>
      <c r="O2547" t="s">
        <v>4555</v>
      </c>
    </row>
    <row r="2548" spans="1:15" x14ac:dyDescent="0.25">
      <c r="A2548" t="s">
        <v>2529</v>
      </c>
      <c r="B2548" t="s">
        <v>3336</v>
      </c>
      <c r="C2548" t="s">
        <v>1208</v>
      </c>
      <c r="D2548" t="s">
        <v>484</v>
      </c>
      <c r="E2548" t="s">
        <v>3376</v>
      </c>
      <c r="F2548" t="s">
        <v>2919</v>
      </c>
      <c r="G2548" t="s">
        <v>4154</v>
      </c>
      <c r="H2548" t="s">
        <v>1909</v>
      </c>
      <c r="I2548">
        <v>25</v>
      </c>
      <c r="J2548" s="34" t="s">
        <v>5249</v>
      </c>
      <c r="L2548">
        <v>98.08</v>
      </c>
      <c r="M2548" t="s">
        <v>2109</v>
      </c>
      <c r="N2548" t="s">
        <v>2750</v>
      </c>
      <c r="O2548" t="s">
        <v>4555</v>
      </c>
    </row>
    <row r="2549" spans="1:15" x14ac:dyDescent="0.25">
      <c r="A2549" t="s">
        <v>2529</v>
      </c>
      <c r="B2549" t="s">
        <v>3336</v>
      </c>
      <c r="C2549" t="s">
        <v>1208</v>
      </c>
      <c r="D2549" t="s">
        <v>3948</v>
      </c>
      <c r="E2549" t="s">
        <v>3376</v>
      </c>
      <c r="F2549" t="s">
        <v>2478</v>
      </c>
      <c r="G2549" t="s">
        <v>4154</v>
      </c>
      <c r="H2549" t="s">
        <v>1909</v>
      </c>
      <c r="I2549">
        <v>21</v>
      </c>
      <c r="J2549" s="34" t="s">
        <v>5249</v>
      </c>
      <c r="L2549">
        <v>96.990000000000009</v>
      </c>
      <c r="M2549" t="s">
        <v>4191</v>
      </c>
      <c r="N2549" t="s">
        <v>1761</v>
      </c>
      <c r="O2549" t="s">
        <v>4555</v>
      </c>
    </row>
    <row r="2550" spans="1:15" x14ac:dyDescent="0.25">
      <c r="A2550" t="s">
        <v>2529</v>
      </c>
      <c r="B2550" t="s">
        <v>3336</v>
      </c>
      <c r="C2550" t="s">
        <v>1208</v>
      </c>
      <c r="D2550" t="s">
        <v>2396</v>
      </c>
      <c r="E2550" t="s">
        <v>3376</v>
      </c>
      <c r="F2550" t="s">
        <v>3400</v>
      </c>
      <c r="G2550" t="s">
        <v>4154</v>
      </c>
      <c r="H2550" t="s">
        <v>1909</v>
      </c>
      <c r="I2550">
        <v>32</v>
      </c>
      <c r="J2550" s="34" t="s">
        <v>5249</v>
      </c>
      <c r="L2550">
        <v>99.73</v>
      </c>
      <c r="M2550" t="s">
        <v>1264</v>
      </c>
      <c r="N2550" t="s">
        <v>2746</v>
      </c>
      <c r="O2550" t="s">
        <v>4555</v>
      </c>
    </row>
    <row r="2551" spans="1:15" x14ac:dyDescent="0.25">
      <c r="A2551" t="s">
        <v>2529</v>
      </c>
      <c r="B2551" t="s">
        <v>3336</v>
      </c>
      <c r="C2551" t="s">
        <v>1208</v>
      </c>
      <c r="D2551" t="s">
        <v>3572</v>
      </c>
      <c r="E2551" t="s">
        <v>3376</v>
      </c>
      <c r="F2551" t="s">
        <v>4427</v>
      </c>
      <c r="G2551" t="s">
        <v>4154</v>
      </c>
      <c r="H2551" t="s">
        <v>1909</v>
      </c>
      <c r="I2551">
        <v>20</v>
      </c>
      <c r="J2551" s="34" t="s">
        <v>5249</v>
      </c>
      <c r="L2551">
        <v>96.990000000000009</v>
      </c>
      <c r="M2551" t="s">
        <v>2754</v>
      </c>
      <c r="N2551" t="s">
        <v>2746</v>
      </c>
      <c r="O2551" t="s">
        <v>4555</v>
      </c>
    </row>
    <row r="2552" spans="1:15" x14ac:dyDescent="0.25">
      <c r="A2552" t="s">
        <v>2529</v>
      </c>
      <c r="B2552" t="s">
        <v>3336</v>
      </c>
      <c r="C2552" t="s">
        <v>1208</v>
      </c>
      <c r="D2552" t="s">
        <v>4533</v>
      </c>
      <c r="E2552" t="s">
        <v>3376</v>
      </c>
      <c r="F2552" t="s">
        <v>3232</v>
      </c>
      <c r="G2552" t="s">
        <v>4154</v>
      </c>
      <c r="H2552" t="s">
        <v>1909</v>
      </c>
      <c r="I2552">
        <v>23</v>
      </c>
      <c r="J2552" s="34" t="s">
        <v>5249</v>
      </c>
      <c r="L2552">
        <v>95.070000000000007</v>
      </c>
      <c r="M2552" t="s">
        <v>1233</v>
      </c>
      <c r="N2552" t="s">
        <v>2746</v>
      </c>
      <c r="O2552" t="s">
        <v>4555</v>
      </c>
    </row>
    <row r="2553" spans="1:15" x14ac:dyDescent="0.25">
      <c r="A2553" t="s">
        <v>2529</v>
      </c>
      <c r="B2553" t="s">
        <v>3336</v>
      </c>
      <c r="C2553" t="s">
        <v>1208</v>
      </c>
      <c r="D2553" t="s">
        <v>75</v>
      </c>
      <c r="E2553" t="s">
        <v>3376</v>
      </c>
      <c r="F2553" t="s">
        <v>77</v>
      </c>
      <c r="G2553" t="s">
        <v>4154</v>
      </c>
      <c r="H2553" t="s">
        <v>1909</v>
      </c>
      <c r="I2553">
        <v>26</v>
      </c>
      <c r="J2553" s="34" t="s">
        <v>5249</v>
      </c>
      <c r="L2553">
        <v>96.990000000000009</v>
      </c>
      <c r="M2553" t="s">
        <v>2747</v>
      </c>
      <c r="N2553" t="s">
        <v>2748</v>
      </c>
      <c r="O2553" t="s">
        <v>4555</v>
      </c>
    </row>
    <row r="2554" spans="1:15" x14ac:dyDescent="0.25">
      <c r="A2554" t="s">
        <v>2529</v>
      </c>
      <c r="B2554" t="s">
        <v>3336</v>
      </c>
      <c r="C2554" t="s">
        <v>1208</v>
      </c>
      <c r="D2554" t="s">
        <v>3853</v>
      </c>
      <c r="E2554" t="s">
        <v>3376</v>
      </c>
      <c r="F2554" t="s">
        <v>1961</v>
      </c>
      <c r="G2554" t="s">
        <v>4154</v>
      </c>
      <c r="H2554" t="s">
        <v>1909</v>
      </c>
      <c r="I2554">
        <v>19</v>
      </c>
      <c r="J2554" s="34" t="s">
        <v>5249</v>
      </c>
      <c r="L2554">
        <v>99.18</v>
      </c>
      <c r="M2554" t="s">
        <v>908</v>
      </c>
      <c r="N2554" t="s">
        <v>2073</v>
      </c>
      <c r="O2554" t="s">
        <v>4555</v>
      </c>
    </row>
    <row r="2555" spans="1:15" x14ac:dyDescent="0.25">
      <c r="A2555" t="s">
        <v>2529</v>
      </c>
      <c r="B2555" t="s">
        <v>3336</v>
      </c>
      <c r="C2555" t="s">
        <v>1208</v>
      </c>
      <c r="D2555" t="s">
        <v>6103</v>
      </c>
      <c r="E2555" t="s">
        <v>3376</v>
      </c>
      <c r="F2555" t="s">
        <v>6274</v>
      </c>
      <c r="G2555" t="s">
        <v>4154</v>
      </c>
      <c r="H2555" t="s">
        <v>1909</v>
      </c>
      <c r="I2555">
        <v>23</v>
      </c>
      <c r="J2555" s="34" t="s">
        <v>5249</v>
      </c>
      <c r="L2555">
        <v>97.53</v>
      </c>
      <c r="M2555" t="s">
        <v>6105</v>
      </c>
      <c r="N2555" t="s">
        <v>2073</v>
      </c>
      <c r="O2555" t="s">
        <v>4555</v>
      </c>
    </row>
    <row r="2556" spans="1:15" x14ac:dyDescent="0.25">
      <c r="A2556" t="s">
        <v>2529</v>
      </c>
      <c r="B2556" t="s">
        <v>3336</v>
      </c>
      <c r="C2556" t="s">
        <v>1208</v>
      </c>
      <c r="D2556" t="s">
        <v>4733</v>
      </c>
      <c r="E2556" t="s">
        <v>3376</v>
      </c>
      <c r="F2556" t="s">
        <v>34</v>
      </c>
      <c r="G2556" t="s">
        <v>4154</v>
      </c>
      <c r="H2556" t="s">
        <v>1909</v>
      </c>
      <c r="I2556">
        <v>46</v>
      </c>
      <c r="J2556" s="33" t="s">
        <v>1733</v>
      </c>
      <c r="L2556">
        <v>96.44</v>
      </c>
      <c r="M2556" t="s">
        <v>1016</v>
      </c>
      <c r="N2556" t="s">
        <v>2073</v>
      </c>
      <c r="O2556" t="s">
        <v>4555</v>
      </c>
    </row>
    <row r="2557" spans="1:15" x14ac:dyDescent="0.25">
      <c r="A2557" t="s">
        <v>2529</v>
      </c>
      <c r="B2557" t="s">
        <v>3336</v>
      </c>
      <c r="C2557" t="s">
        <v>1208</v>
      </c>
      <c r="D2557" t="s">
        <v>2507</v>
      </c>
      <c r="E2557" t="s">
        <v>3376</v>
      </c>
      <c r="F2557" t="s">
        <v>365</v>
      </c>
      <c r="G2557" t="s">
        <v>4154</v>
      </c>
      <c r="H2557" t="s">
        <v>1909</v>
      </c>
      <c r="I2557">
        <v>33</v>
      </c>
      <c r="J2557" s="34" t="s">
        <v>5249</v>
      </c>
      <c r="L2557">
        <v>50.410000000000004</v>
      </c>
      <c r="M2557" t="s">
        <v>4991</v>
      </c>
      <c r="N2557" t="s">
        <v>2746</v>
      </c>
      <c r="O2557" t="s">
        <v>4555</v>
      </c>
    </row>
    <row r="2558" spans="1:15" x14ac:dyDescent="0.25">
      <c r="A2558" t="s">
        <v>2529</v>
      </c>
      <c r="B2558" t="s">
        <v>3335</v>
      </c>
      <c r="C2558" t="s">
        <v>1208</v>
      </c>
      <c r="D2558" t="s">
        <v>3248</v>
      </c>
      <c r="E2558" t="s">
        <v>3376</v>
      </c>
      <c r="F2558" t="s">
        <v>974</v>
      </c>
      <c r="G2558" t="s">
        <v>4154</v>
      </c>
      <c r="H2558" t="s">
        <v>1909</v>
      </c>
      <c r="I2558">
        <v>16</v>
      </c>
      <c r="J2558" s="34" t="s">
        <v>5249</v>
      </c>
      <c r="L2558">
        <v>99.45</v>
      </c>
      <c r="M2558" t="s">
        <v>3378</v>
      </c>
      <c r="N2558" t="s">
        <v>2941</v>
      </c>
      <c r="O2558" t="s">
        <v>2306</v>
      </c>
    </row>
    <row r="2559" spans="1:15" x14ac:dyDescent="0.25">
      <c r="A2559" t="s">
        <v>2529</v>
      </c>
      <c r="B2559" t="s">
        <v>3338</v>
      </c>
      <c r="C2559" t="s">
        <v>1208</v>
      </c>
      <c r="D2559" t="s">
        <v>3132</v>
      </c>
      <c r="E2559" t="s">
        <v>3376</v>
      </c>
      <c r="F2559" t="s">
        <v>4911</v>
      </c>
      <c r="G2559" t="s">
        <v>4154</v>
      </c>
      <c r="H2559" t="s">
        <v>1909</v>
      </c>
      <c r="I2559">
        <v>24</v>
      </c>
      <c r="J2559" s="34" t="s">
        <v>5249</v>
      </c>
      <c r="L2559">
        <v>98.9</v>
      </c>
      <c r="M2559" t="s">
        <v>3831</v>
      </c>
      <c r="N2559" t="s">
        <v>2746</v>
      </c>
      <c r="O2559" t="s">
        <v>3537</v>
      </c>
    </row>
    <row r="2560" spans="1:15" x14ac:dyDescent="0.25">
      <c r="A2560" t="s">
        <v>2529</v>
      </c>
      <c r="B2560" t="s">
        <v>3338</v>
      </c>
      <c r="C2560" t="s">
        <v>1208</v>
      </c>
      <c r="D2560" t="s">
        <v>517</v>
      </c>
      <c r="E2560" t="s">
        <v>3376</v>
      </c>
      <c r="F2560" t="s">
        <v>1443</v>
      </c>
      <c r="G2560" t="s">
        <v>4154</v>
      </c>
      <c r="H2560" t="s">
        <v>1909</v>
      </c>
      <c r="I2560">
        <v>28</v>
      </c>
      <c r="J2560" s="34" t="s">
        <v>5249</v>
      </c>
      <c r="L2560">
        <v>98.08</v>
      </c>
      <c r="M2560" t="s">
        <v>751</v>
      </c>
      <c r="N2560" t="s">
        <v>2746</v>
      </c>
      <c r="O2560" t="s">
        <v>3537</v>
      </c>
    </row>
    <row r="2561" spans="1:15" x14ac:dyDescent="0.25">
      <c r="A2561" t="s">
        <v>2529</v>
      </c>
      <c r="B2561" t="s">
        <v>3338</v>
      </c>
      <c r="C2561" t="s">
        <v>1208</v>
      </c>
      <c r="D2561" t="s">
        <v>2927</v>
      </c>
      <c r="E2561" t="s">
        <v>3376</v>
      </c>
      <c r="F2561" t="s">
        <v>2094</v>
      </c>
      <c r="G2561" t="s">
        <v>4154</v>
      </c>
      <c r="H2561" t="s">
        <v>1909</v>
      </c>
      <c r="I2561">
        <v>23</v>
      </c>
      <c r="J2561" s="34" t="s">
        <v>5249</v>
      </c>
      <c r="L2561">
        <v>66.849999999999994</v>
      </c>
      <c r="M2561" t="s">
        <v>219</v>
      </c>
      <c r="N2561" t="s">
        <v>2746</v>
      </c>
      <c r="O2561" t="s">
        <v>3537</v>
      </c>
    </row>
    <row r="2562" spans="1:15" x14ac:dyDescent="0.25">
      <c r="A2562" t="s">
        <v>2529</v>
      </c>
      <c r="B2562" t="s">
        <v>3338</v>
      </c>
      <c r="C2562" t="s">
        <v>1208</v>
      </c>
      <c r="D2562" t="s">
        <v>336</v>
      </c>
      <c r="E2562" t="s">
        <v>3376</v>
      </c>
      <c r="F2562" t="s">
        <v>4118</v>
      </c>
      <c r="G2562" t="s">
        <v>4154</v>
      </c>
      <c r="H2562" t="s">
        <v>1909</v>
      </c>
      <c r="I2562">
        <v>25</v>
      </c>
      <c r="J2562" s="34" t="s">
        <v>5249</v>
      </c>
      <c r="L2562">
        <v>98.08</v>
      </c>
      <c r="M2562" t="s">
        <v>4437</v>
      </c>
      <c r="N2562" t="s">
        <v>2076</v>
      </c>
      <c r="O2562" t="s">
        <v>3537</v>
      </c>
    </row>
    <row r="2563" spans="1:15" x14ac:dyDescent="0.25">
      <c r="A2563" t="s">
        <v>2529</v>
      </c>
      <c r="B2563" t="s">
        <v>3338</v>
      </c>
      <c r="C2563" t="s">
        <v>1208</v>
      </c>
      <c r="D2563" t="s">
        <v>1040</v>
      </c>
      <c r="E2563" t="s">
        <v>3376</v>
      </c>
      <c r="F2563" t="s">
        <v>1809</v>
      </c>
      <c r="G2563" t="s">
        <v>4154</v>
      </c>
      <c r="H2563" t="s">
        <v>1909</v>
      </c>
      <c r="I2563">
        <v>27</v>
      </c>
      <c r="J2563" s="34" t="s">
        <v>5249</v>
      </c>
      <c r="L2563">
        <v>96.990000000000009</v>
      </c>
      <c r="M2563" t="s">
        <v>4045</v>
      </c>
      <c r="N2563" t="s">
        <v>2746</v>
      </c>
      <c r="O2563" t="s">
        <v>3537</v>
      </c>
    </row>
    <row r="2564" spans="1:15" x14ac:dyDescent="0.25">
      <c r="A2564" t="s">
        <v>4163</v>
      </c>
      <c r="B2564" t="s">
        <v>5056</v>
      </c>
      <c r="C2564" t="s">
        <v>1208</v>
      </c>
      <c r="D2564" t="s">
        <v>730</v>
      </c>
      <c r="E2564" t="s">
        <v>3376</v>
      </c>
      <c r="F2564" t="s">
        <v>4058</v>
      </c>
      <c r="G2564" t="s">
        <v>4154</v>
      </c>
      <c r="H2564" t="s">
        <v>1909</v>
      </c>
      <c r="I2564">
        <v>26</v>
      </c>
      <c r="J2564" s="34" t="s">
        <v>5249</v>
      </c>
      <c r="L2564">
        <v>91.51</v>
      </c>
      <c r="M2564" t="s">
        <v>709</v>
      </c>
      <c r="N2564" t="s">
        <v>2746</v>
      </c>
      <c r="O2564" t="s">
        <v>4681</v>
      </c>
    </row>
    <row r="2565" spans="1:15" x14ac:dyDescent="0.25">
      <c r="A2565" t="s">
        <v>4163</v>
      </c>
      <c r="B2565" t="s">
        <v>5056</v>
      </c>
      <c r="C2565" t="s">
        <v>1208</v>
      </c>
      <c r="D2565" t="s">
        <v>5041</v>
      </c>
      <c r="E2565" t="s">
        <v>3376</v>
      </c>
      <c r="F2565" t="s">
        <v>4919</v>
      </c>
      <c r="G2565" t="s">
        <v>4154</v>
      </c>
      <c r="H2565" t="s">
        <v>1909</v>
      </c>
      <c r="I2565">
        <v>25</v>
      </c>
      <c r="J2565" s="34" t="s">
        <v>5249</v>
      </c>
      <c r="L2565">
        <v>67.95</v>
      </c>
      <c r="M2565" t="s">
        <v>3107</v>
      </c>
      <c r="N2565" t="s">
        <v>2073</v>
      </c>
      <c r="O2565" t="s">
        <v>4681</v>
      </c>
    </row>
    <row r="2566" spans="1:15" x14ac:dyDescent="0.25">
      <c r="A2566" t="s">
        <v>4163</v>
      </c>
      <c r="B2566" t="s">
        <v>5056</v>
      </c>
      <c r="C2566" t="s">
        <v>1208</v>
      </c>
      <c r="D2566" t="s">
        <v>3736</v>
      </c>
      <c r="E2566" t="s">
        <v>3376</v>
      </c>
      <c r="F2566" t="s">
        <v>2174</v>
      </c>
      <c r="G2566" t="s">
        <v>4154</v>
      </c>
      <c r="H2566" t="s">
        <v>1909</v>
      </c>
      <c r="I2566">
        <v>18</v>
      </c>
      <c r="J2566" s="34" t="s">
        <v>5249</v>
      </c>
      <c r="L2566">
        <v>97.81</v>
      </c>
      <c r="M2566" t="s">
        <v>843</v>
      </c>
      <c r="N2566" t="s">
        <v>2076</v>
      </c>
      <c r="O2566" t="s">
        <v>4681</v>
      </c>
    </row>
    <row r="2567" spans="1:15" x14ac:dyDescent="0.25">
      <c r="A2567" t="s">
        <v>4163</v>
      </c>
      <c r="B2567" t="s">
        <v>5054</v>
      </c>
      <c r="C2567" t="s">
        <v>1208</v>
      </c>
      <c r="E2567" t="s">
        <v>4146</v>
      </c>
      <c r="F2567" t="s">
        <v>1504</v>
      </c>
      <c r="G2567" t="s">
        <v>4154</v>
      </c>
      <c r="H2567" t="s">
        <v>1909</v>
      </c>
      <c r="J2567" s="34" t="s">
        <v>5249</v>
      </c>
      <c r="K2567" t="s">
        <v>937</v>
      </c>
      <c r="O2567" t="s">
        <v>1985</v>
      </c>
    </row>
    <row r="2568" spans="1:15" x14ac:dyDescent="0.25">
      <c r="A2568" t="s">
        <v>4163</v>
      </c>
      <c r="B2568" t="s">
        <v>5051</v>
      </c>
      <c r="C2568" t="s">
        <v>1208</v>
      </c>
      <c r="D2568" t="s">
        <v>2410</v>
      </c>
      <c r="E2568" t="s">
        <v>3376</v>
      </c>
      <c r="F2568" t="s">
        <v>4669</v>
      </c>
      <c r="G2568" t="s">
        <v>4154</v>
      </c>
      <c r="H2568" t="s">
        <v>1909</v>
      </c>
      <c r="I2568">
        <v>15</v>
      </c>
      <c r="J2568" s="34" t="s">
        <v>5249</v>
      </c>
      <c r="L2568">
        <v>65.48</v>
      </c>
      <c r="M2568" t="s">
        <v>183</v>
      </c>
      <c r="N2568" t="s">
        <v>2073</v>
      </c>
      <c r="O2568" t="s">
        <v>1491</v>
      </c>
    </row>
    <row r="2569" spans="1:15" x14ac:dyDescent="0.25">
      <c r="A2569" t="s">
        <v>4163</v>
      </c>
      <c r="B2569" t="s">
        <v>5051</v>
      </c>
      <c r="C2569" t="s">
        <v>1208</v>
      </c>
      <c r="D2569" t="s">
        <v>4136</v>
      </c>
      <c r="E2569" t="s">
        <v>3376</v>
      </c>
      <c r="F2569" t="s">
        <v>4156</v>
      </c>
      <c r="G2569" t="s">
        <v>4154</v>
      </c>
      <c r="H2569" t="s">
        <v>1909</v>
      </c>
      <c r="I2569">
        <v>19</v>
      </c>
      <c r="J2569" s="34" t="s">
        <v>5249</v>
      </c>
      <c r="L2569">
        <v>81.92</v>
      </c>
      <c r="M2569" t="s">
        <v>5225</v>
      </c>
      <c r="N2569" t="s">
        <v>2073</v>
      </c>
      <c r="O2569" t="s">
        <v>1491</v>
      </c>
    </row>
    <row r="2570" spans="1:15" x14ac:dyDescent="0.25">
      <c r="A2570" t="s">
        <v>4163</v>
      </c>
      <c r="B2570" t="s">
        <v>5051</v>
      </c>
      <c r="C2570" t="s">
        <v>1208</v>
      </c>
      <c r="D2570" t="s">
        <v>3877</v>
      </c>
      <c r="E2570" t="s">
        <v>3376</v>
      </c>
      <c r="F2570" t="s">
        <v>1725</v>
      </c>
      <c r="G2570" t="s">
        <v>4154</v>
      </c>
      <c r="H2570" t="s">
        <v>1909</v>
      </c>
      <c r="I2570">
        <v>18</v>
      </c>
      <c r="J2570" s="34" t="s">
        <v>5249</v>
      </c>
      <c r="L2570">
        <v>92.33</v>
      </c>
      <c r="M2570" t="s">
        <v>4237</v>
      </c>
      <c r="N2570" t="s">
        <v>2941</v>
      </c>
      <c r="O2570" t="s">
        <v>1491</v>
      </c>
    </row>
    <row r="2571" spans="1:15" x14ac:dyDescent="0.25">
      <c r="A2571" t="s">
        <v>4163</v>
      </c>
      <c r="B2571" t="s">
        <v>2536</v>
      </c>
      <c r="C2571" t="s">
        <v>1208</v>
      </c>
      <c r="D2571" t="s">
        <v>3127</v>
      </c>
      <c r="E2571" t="s">
        <v>3376</v>
      </c>
      <c r="F2571" t="s">
        <v>2053</v>
      </c>
      <c r="G2571" t="s">
        <v>4154</v>
      </c>
      <c r="H2571" t="s">
        <v>1909</v>
      </c>
      <c r="I2571">
        <v>19</v>
      </c>
      <c r="J2571" s="34" t="s">
        <v>5249</v>
      </c>
      <c r="L2571">
        <v>96.710000000000008</v>
      </c>
      <c r="M2571" t="s">
        <v>1071</v>
      </c>
      <c r="N2571" t="s">
        <v>2076</v>
      </c>
      <c r="O2571" t="s">
        <v>3928</v>
      </c>
    </row>
    <row r="2572" spans="1:15" x14ac:dyDescent="0.25">
      <c r="A2572" t="s">
        <v>4163</v>
      </c>
      <c r="B2572" t="s">
        <v>2535</v>
      </c>
      <c r="C2572" t="s">
        <v>1208</v>
      </c>
      <c r="D2572" t="s">
        <v>1971</v>
      </c>
      <c r="E2572" t="s">
        <v>3376</v>
      </c>
      <c r="F2572" t="s">
        <v>3314</v>
      </c>
      <c r="G2572" t="s">
        <v>4154</v>
      </c>
      <c r="H2572" t="s">
        <v>1909</v>
      </c>
      <c r="I2572">
        <v>18</v>
      </c>
      <c r="J2572" s="34" t="s">
        <v>5249</v>
      </c>
      <c r="L2572">
        <v>60</v>
      </c>
      <c r="M2572" t="s">
        <v>983</v>
      </c>
      <c r="N2572" t="s">
        <v>2073</v>
      </c>
      <c r="O2572" t="s">
        <v>1896</v>
      </c>
    </row>
    <row r="2573" spans="1:15" x14ac:dyDescent="0.25">
      <c r="A2573" t="s">
        <v>4163</v>
      </c>
      <c r="B2573" t="s">
        <v>2535</v>
      </c>
      <c r="C2573" t="s">
        <v>1208</v>
      </c>
      <c r="D2573" t="s">
        <v>3929</v>
      </c>
      <c r="E2573" t="s">
        <v>3376</v>
      </c>
      <c r="F2573" t="s">
        <v>5419</v>
      </c>
      <c r="G2573" t="s">
        <v>4154</v>
      </c>
      <c r="H2573" t="s">
        <v>1909</v>
      </c>
      <c r="I2573">
        <v>20</v>
      </c>
      <c r="J2573" s="34" t="s">
        <v>5249</v>
      </c>
      <c r="L2573">
        <v>53.42</v>
      </c>
      <c r="M2573" t="s">
        <v>4189</v>
      </c>
      <c r="N2573" t="s">
        <v>1758</v>
      </c>
      <c r="O2573" t="s">
        <v>1896</v>
      </c>
    </row>
    <row r="2574" spans="1:15" x14ac:dyDescent="0.25">
      <c r="A2574" t="s">
        <v>4163</v>
      </c>
      <c r="B2574" t="s">
        <v>3837</v>
      </c>
      <c r="C2574" t="s">
        <v>1208</v>
      </c>
      <c r="D2574" t="s">
        <v>4522</v>
      </c>
      <c r="E2574" t="s">
        <v>3376</v>
      </c>
      <c r="F2574" t="s">
        <v>3510</v>
      </c>
      <c r="G2574" t="s">
        <v>4154</v>
      </c>
      <c r="H2574" t="s">
        <v>1909</v>
      </c>
      <c r="I2574">
        <v>18</v>
      </c>
      <c r="J2574" s="34" t="s">
        <v>5249</v>
      </c>
      <c r="L2574">
        <v>91.51</v>
      </c>
      <c r="M2574" t="s">
        <v>3519</v>
      </c>
      <c r="N2574" t="s">
        <v>2076</v>
      </c>
      <c r="O2574" t="s">
        <v>1461</v>
      </c>
    </row>
    <row r="2575" spans="1:15" x14ac:dyDescent="0.25">
      <c r="A2575" t="s">
        <v>4163</v>
      </c>
      <c r="B2575" t="s">
        <v>2537</v>
      </c>
      <c r="C2575" t="s">
        <v>1208</v>
      </c>
      <c r="D2575" t="s">
        <v>4643</v>
      </c>
      <c r="E2575" t="s">
        <v>3376</v>
      </c>
      <c r="F2575" t="s">
        <v>5882</v>
      </c>
      <c r="G2575" t="s">
        <v>4154</v>
      </c>
      <c r="H2575" t="s">
        <v>1909</v>
      </c>
      <c r="I2575">
        <v>18</v>
      </c>
      <c r="J2575" s="34" t="s">
        <v>5249</v>
      </c>
      <c r="L2575">
        <v>86.58</v>
      </c>
      <c r="M2575" t="s">
        <v>5937</v>
      </c>
      <c r="N2575" t="s">
        <v>1758</v>
      </c>
      <c r="O2575" t="s">
        <v>50</v>
      </c>
    </row>
    <row r="2576" spans="1:15" x14ac:dyDescent="0.25">
      <c r="A2576" t="s">
        <v>4163</v>
      </c>
      <c r="B2576" t="s">
        <v>2537</v>
      </c>
      <c r="C2576" t="s">
        <v>1208</v>
      </c>
      <c r="D2576" t="s">
        <v>4717</v>
      </c>
      <c r="E2576" t="s">
        <v>3376</v>
      </c>
      <c r="F2576" t="s">
        <v>2686</v>
      </c>
      <c r="G2576" t="s">
        <v>4154</v>
      </c>
      <c r="H2576" t="s">
        <v>1909</v>
      </c>
      <c r="I2576">
        <v>17</v>
      </c>
      <c r="J2576" s="34" t="s">
        <v>5249</v>
      </c>
      <c r="L2576">
        <v>87.12</v>
      </c>
      <c r="M2576" t="s">
        <v>1807</v>
      </c>
      <c r="N2576" t="s">
        <v>1758</v>
      </c>
      <c r="O2576" t="s">
        <v>50</v>
      </c>
    </row>
    <row r="2577" spans="1:15" x14ac:dyDescent="0.25">
      <c r="A2577" t="s">
        <v>4163</v>
      </c>
      <c r="B2577" t="s">
        <v>2537</v>
      </c>
      <c r="C2577" t="s">
        <v>1208</v>
      </c>
      <c r="D2577" t="s">
        <v>4304</v>
      </c>
      <c r="E2577" t="s">
        <v>3376</v>
      </c>
      <c r="F2577" t="s">
        <v>494</v>
      </c>
      <c r="G2577" t="s">
        <v>4154</v>
      </c>
      <c r="H2577" t="s">
        <v>1909</v>
      </c>
      <c r="I2577">
        <v>15</v>
      </c>
      <c r="J2577" s="34" t="s">
        <v>5249</v>
      </c>
      <c r="L2577">
        <v>93.42</v>
      </c>
      <c r="M2577" t="s">
        <v>2007</v>
      </c>
      <c r="N2577" t="s">
        <v>2941</v>
      </c>
      <c r="O2577" t="s">
        <v>50</v>
      </c>
    </row>
    <row r="2578" spans="1:15" x14ac:dyDescent="0.25">
      <c r="A2578" t="s">
        <v>4163</v>
      </c>
      <c r="B2578" t="s">
        <v>2537</v>
      </c>
      <c r="C2578" t="s">
        <v>1208</v>
      </c>
      <c r="D2578" t="s">
        <v>2422</v>
      </c>
      <c r="E2578" t="s">
        <v>3376</v>
      </c>
      <c r="F2578" t="s">
        <v>4207</v>
      </c>
      <c r="G2578" t="s">
        <v>4154</v>
      </c>
      <c r="H2578" t="s">
        <v>1909</v>
      </c>
      <c r="I2578">
        <v>18</v>
      </c>
      <c r="J2578" s="34" t="s">
        <v>5249</v>
      </c>
      <c r="L2578">
        <v>95.89</v>
      </c>
      <c r="M2578" t="s">
        <v>343</v>
      </c>
      <c r="N2578" t="s">
        <v>1758</v>
      </c>
      <c r="O2578" t="s">
        <v>50</v>
      </c>
    </row>
    <row r="2579" spans="1:15" x14ac:dyDescent="0.25">
      <c r="A2579" t="s">
        <v>4163</v>
      </c>
      <c r="B2579" t="s">
        <v>2537</v>
      </c>
      <c r="C2579" t="s">
        <v>1208</v>
      </c>
      <c r="D2579" t="s">
        <v>1439</v>
      </c>
      <c r="E2579" t="s">
        <v>3376</v>
      </c>
      <c r="F2579" t="s">
        <v>3850</v>
      </c>
      <c r="G2579" t="s">
        <v>4154</v>
      </c>
      <c r="H2579" t="s">
        <v>1909</v>
      </c>
      <c r="I2579">
        <v>16</v>
      </c>
      <c r="J2579" s="34" t="s">
        <v>5249</v>
      </c>
      <c r="L2579">
        <v>98.36</v>
      </c>
      <c r="M2579" t="s">
        <v>595</v>
      </c>
      <c r="N2579" t="s">
        <v>1758</v>
      </c>
      <c r="O2579" t="s">
        <v>50</v>
      </c>
    </row>
    <row r="2580" spans="1:15" x14ac:dyDescent="0.25">
      <c r="A2580" t="s">
        <v>4467</v>
      </c>
      <c r="B2580" t="s">
        <v>893</v>
      </c>
      <c r="C2580" t="s">
        <v>1208</v>
      </c>
      <c r="D2580" t="s">
        <v>2541</v>
      </c>
      <c r="E2580" t="s">
        <v>3376</v>
      </c>
      <c r="F2580" t="s">
        <v>5870</v>
      </c>
      <c r="G2580" t="s">
        <v>4154</v>
      </c>
      <c r="H2580" t="s">
        <v>1909</v>
      </c>
      <c r="I2580">
        <v>45</v>
      </c>
      <c r="J2580" s="33" t="s">
        <v>1733</v>
      </c>
      <c r="L2580">
        <v>95.62</v>
      </c>
      <c r="M2580" t="s">
        <v>3674</v>
      </c>
      <c r="N2580" t="s">
        <v>2748</v>
      </c>
      <c r="O2580" t="s">
        <v>2093</v>
      </c>
    </row>
    <row r="2581" spans="1:15" x14ac:dyDescent="0.25">
      <c r="A2581" t="s">
        <v>4467</v>
      </c>
      <c r="B2581" t="s">
        <v>893</v>
      </c>
      <c r="C2581" t="s">
        <v>1208</v>
      </c>
      <c r="D2581" t="s">
        <v>3089</v>
      </c>
      <c r="E2581" t="s">
        <v>4735</v>
      </c>
      <c r="F2581" t="s">
        <v>6275</v>
      </c>
      <c r="G2581" t="s">
        <v>4154</v>
      </c>
      <c r="H2581" t="s">
        <v>1909</v>
      </c>
      <c r="I2581">
        <v>30</v>
      </c>
      <c r="J2581" s="34" t="s">
        <v>5249</v>
      </c>
      <c r="L2581">
        <v>71.23</v>
      </c>
      <c r="M2581" t="s">
        <v>4183</v>
      </c>
      <c r="N2581" t="s">
        <v>2746</v>
      </c>
      <c r="O2581" t="s">
        <v>2093</v>
      </c>
    </row>
    <row r="2582" spans="1:15" x14ac:dyDescent="0.25">
      <c r="A2582" t="s">
        <v>4467</v>
      </c>
      <c r="B2582" t="s">
        <v>893</v>
      </c>
      <c r="C2582" t="s">
        <v>1208</v>
      </c>
      <c r="D2582" t="s">
        <v>5953</v>
      </c>
      <c r="E2582" t="s">
        <v>4735</v>
      </c>
      <c r="F2582" t="s">
        <v>6276</v>
      </c>
      <c r="G2582" t="s">
        <v>4154</v>
      </c>
      <c r="H2582" t="s">
        <v>1909</v>
      </c>
      <c r="I2582">
        <v>27</v>
      </c>
      <c r="J2582" s="34" t="s">
        <v>5249</v>
      </c>
      <c r="L2582">
        <v>30.41</v>
      </c>
      <c r="M2582" t="s">
        <v>5955</v>
      </c>
      <c r="N2582" t="s">
        <v>2750</v>
      </c>
      <c r="O2582" t="s">
        <v>2093</v>
      </c>
    </row>
    <row r="2583" spans="1:15" x14ac:dyDescent="0.25">
      <c r="A2583" t="s">
        <v>4467</v>
      </c>
      <c r="B2583" t="s">
        <v>891</v>
      </c>
      <c r="C2583" t="s">
        <v>1208</v>
      </c>
      <c r="D2583" t="s">
        <v>3240</v>
      </c>
      <c r="E2583" t="s">
        <v>3376</v>
      </c>
      <c r="F2583" t="s">
        <v>6277</v>
      </c>
      <c r="G2583" t="s">
        <v>4154</v>
      </c>
      <c r="H2583" t="s">
        <v>1909</v>
      </c>
      <c r="I2583">
        <v>21</v>
      </c>
      <c r="J2583" s="34" t="s">
        <v>5249</v>
      </c>
      <c r="L2583">
        <v>35.619999999999997</v>
      </c>
      <c r="M2583" t="s">
        <v>4931</v>
      </c>
      <c r="N2583" t="s">
        <v>2748</v>
      </c>
      <c r="O2583" t="s">
        <v>3377</v>
      </c>
    </row>
    <row r="2584" spans="1:15" x14ac:dyDescent="0.25">
      <c r="A2584" t="s">
        <v>4467</v>
      </c>
      <c r="B2584" t="s">
        <v>891</v>
      </c>
      <c r="C2584" t="s">
        <v>1208</v>
      </c>
      <c r="D2584" t="s">
        <v>916</v>
      </c>
      <c r="E2584" t="s">
        <v>3376</v>
      </c>
      <c r="F2584" t="s">
        <v>297</v>
      </c>
      <c r="G2584" t="s">
        <v>4154</v>
      </c>
      <c r="H2584" t="s">
        <v>1909</v>
      </c>
      <c r="I2584">
        <v>31</v>
      </c>
      <c r="J2584" s="34" t="s">
        <v>5249</v>
      </c>
      <c r="L2584">
        <v>99.45</v>
      </c>
      <c r="M2584" t="s">
        <v>4891</v>
      </c>
      <c r="N2584" t="s">
        <v>1758</v>
      </c>
      <c r="O2584" t="s">
        <v>3377</v>
      </c>
    </row>
    <row r="2585" spans="1:15" x14ac:dyDescent="0.25">
      <c r="A2585" t="s">
        <v>4467</v>
      </c>
      <c r="B2585" t="s">
        <v>891</v>
      </c>
      <c r="C2585" t="s">
        <v>1208</v>
      </c>
      <c r="D2585" t="s">
        <v>773</v>
      </c>
      <c r="E2585" t="s">
        <v>3376</v>
      </c>
      <c r="F2585" t="s">
        <v>6278</v>
      </c>
      <c r="G2585" t="s">
        <v>4154</v>
      </c>
      <c r="H2585" t="s">
        <v>1909</v>
      </c>
      <c r="I2585">
        <v>20</v>
      </c>
      <c r="J2585" s="34" t="s">
        <v>5249</v>
      </c>
      <c r="L2585">
        <v>35.89</v>
      </c>
      <c r="M2585" t="s">
        <v>4982</v>
      </c>
      <c r="N2585" t="s">
        <v>2073</v>
      </c>
      <c r="O2585" t="s">
        <v>3377</v>
      </c>
    </row>
    <row r="2586" spans="1:15" x14ac:dyDescent="0.25">
      <c r="A2586" t="s">
        <v>4467</v>
      </c>
      <c r="B2586" t="s">
        <v>891</v>
      </c>
      <c r="C2586" t="s">
        <v>1208</v>
      </c>
      <c r="D2586" t="s">
        <v>4143</v>
      </c>
      <c r="E2586" t="s">
        <v>3376</v>
      </c>
      <c r="F2586" t="s">
        <v>1576</v>
      </c>
      <c r="G2586" t="s">
        <v>4154</v>
      </c>
      <c r="H2586" t="s">
        <v>1909</v>
      </c>
      <c r="I2586">
        <v>25</v>
      </c>
      <c r="J2586" s="34" t="s">
        <v>5249</v>
      </c>
      <c r="L2586">
        <v>93.97</v>
      </c>
      <c r="M2586" t="s">
        <v>1769</v>
      </c>
      <c r="N2586" t="s">
        <v>2748</v>
      </c>
      <c r="O2586" t="s">
        <v>3377</v>
      </c>
    </row>
    <row r="2587" spans="1:15" x14ac:dyDescent="0.25">
      <c r="A2587" t="s">
        <v>4467</v>
      </c>
      <c r="B2587" t="s">
        <v>891</v>
      </c>
      <c r="C2587" t="s">
        <v>1208</v>
      </c>
      <c r="D2587" t="s">
        <v>3324</v>
      </c>
      <c r="E2587" t="s">
        <v>3376</v>
      </c>
      <c r="F2587" t="s">
        <v>2326</v>
      </c>
      <c r="G2587" t="s">
        <v>4154</v>
      </c>
      <c r="H2587" t="s">
        <v>1909</v>
      </c>
      <c r="I2587">
        <v>31</v>
      </c>
      <c r="J2587" s="34" t="s">
        <v>5249</v>
      </c>
      <c r="L2587">
        <v>93.42</v>
      </c>
      <c r="M2587" t="s">
        <v>3896</v>
      </c>
      <c r="N2587" t="s">
        <v>2750</v>
      </c>
      <c r="O2587" t="s">
        <v>3377</v>
      </c>
    </row>
    <row r="2588" spans="1:15" x14ac:dyDescent="0.25">
      <c r="A2588" t="s">
        <v>4467</v>
      </c>
      <c r="B2588" t="s">
        <v>891</v>
      </c>
      <c r="C2588" t="s">
        <v>1208</v>
      </c>
      <c r="D2588" t="s">
        <v>2443</v>
      </c>
      <c r="E2588" t="s">
        <v>3376</v>
      </c>
      <c r="F2588" t="s">
        <v>747</v>
      </c>
      <c r="G2588" t="s">
        <v>4154</v>
      </c>
      <c r="H2588" t="s">
        <v>1909</v>
      </c>
      <c r="I2588">
        <v>26</v>
      </c>
      <c r="J2588" s="34" t="s">
        <v>5249</v>
      </c>
      <c r="L2588">
        <v>95.070000000000007</v>
      </c>
      <c r="M2588" t="s">
        <v>2303</v>
      </c>
      <c r="N2588" t="s">
        <v>2750</v>
      </c>
      <c r="O2588" t="s">
        <v>3377</v>
      </c>
    </row>
    <row r="2589" spans="1:15" x14ac:dyDescent="0.25">
      <c r="A2589" t="s">
        <v>4467</v>
      </c>
      <c r="B2589" t="s">
        <v>891</v>
      </c>
      <c r="C2589" t="s">
        <v>1208</v>
      </c>
      <c r="D2589" t="s">
        <v>949</v>
      </c>
      <c r="E2589" t="s">
        <v>3376</v>
      </c>
      <c r="F2589" t="s">
        <v>153</v>
      </c>
      <c r="G2589" t="s">
        <v>4154</v>
      </c>
      <c r="H2589" t="s">
        <v>1909</v>
      </c>
      <c r="I2589">
        <v>23</v>
      </c>
      <c r="J2589" s="34" t="s">
        <v>5249</v>
      </c>
      <c r="L2589">
        <v>98.9</v>
      </c>
      <c r="M2589" t="s">
        <v>307</v>
      </c>
      <c r="N2589" t="s">
        <v>2748</v>
      </c>
      <c r="O2589" t="s">
        <v>3377</v>
      </c>
    </row>
    <row r="2590" spans="1:15" x14ac:dyDescent="0.25">
      <c r="A2590" t="s">
        <v>4467</v>
      </c>
      <c r="B2590" t="s">
        <v>891</v>
      </c>
      <c r="C2590" t="s">
        <v>1208</v>
      </c>
      <c r="D2590" t="s">
        <v>1134</v>
      </c>
      <c r="E2590" t="s">
        <v>3376</v>
      </c>
      <c r="F2590" t="s">
        <v>3178</v>
      </c>
      <c r="G2590" t="s">
        <v>4154</v>
      </c>
      <c r="H2590" t="s">
        <v>1909</v>
      </c>
      <c r="I2590">
        <v>23</v>
      </c>
      <c r="J2590" s="34" t="s">
        <v>5249</v>
      </c>
      <c r="L2590">
        <v>96.16</v>
      </c>
      <c r="M2590" t="s">
        <v>1867</v>
      </c>
      <c r="N2590" t="s">
        <v>2748</v>
      </c>
      <c r="O2590" t="s">
        <v>3377</v>
      </c>
    </row>
    <row r="2591" spans="1:15" x14ac:dyDescent="0.25">
      <c r="A2591" t="s">
        <v>4467</v>
      </c>
      <c r="B2591" t="s">
        <v>897</v>
      </c>
      <c r="C2591" t="s">
        <v>1208</v>
      </c>
      <c r="D2591" t="s">
        <v>2591</v>
      </c>
      <c r="E2591" t="s">
        <v>3376</v>
      </c>
      <c r="F2591" t="s">
        <v>242</v>
      </c>
      <c r="G2591" t="s">
        <v>4154</v>
      </c>
      <c r="H2591" t="s">
        <v>1909</v>
      </c>
      <c r="I2591">
        <v>27</v>
      </c>
      <c r="J2591" s="34" t="s">
        <v>5249</v>
      </c>
      <c r="L2591">
        <v>85.210000000000008</v>
      </c>
      <c r="M2591" t="s">
        <v>4692</v>
      </c>
      <c r="N2591" t="s">
        <v>2073</v>
      </c>
      <c r="O2591" t="s">
        <v>2250</v>
      </c>
    </row>
    <row r="2592" spans="1:15" x14ac:dyDescent="0.25">
      <c r="A2592" t="s">
        <v>4467</v>
      </c>
      <c r="B2592" t="s">
        <v>897</v>
      </c>
      <c r="C2592" t="s">
        <v>1208</v>
      </c>
      <c r="D2592" t="s">
        <v>1317</v>
      </c>
      <c r="E2592" t="s">
        <v>3376</v>
      </c>
      <c r="F2592" t="s">
        <v>2195</v>
      </c>
      <c r="G2592" t="s">
        <v>4154</v>
      </c>
      <c r="H2592" t="s">
        <v>1909</v>
      </c>
      <c r="I2592">
        <v>28</v>
      </c>
      <c r="J2592" s="34" t="s">
        <v>5249</v>
      </c>
      <c r="L2592">
        <v>96.44</v>
      </c>
      <c r="M2592" t="s">
        <v>2198</v>
      </c>
      <c r="N2592" t="s">
        <v>2076</v>
      </c>
      <c r="O2592" t="s">
        <v>2250</v>
      </c>
    </row>
    <row r="2593" spans="1:15" x14ac:dyDescent="0.25">
      <c r="A2593" t="s">
        <v>4467</v>
      </c>
      <c r="B2593" t="s">
        <v>897</v>
      </c>
      <c r="C2593" t="s">
        <v>1208</v>
      </c>
      <c r="D2593" t="s">
        <v>3315</v>
      </c>
      <c r="E2593" t="s">
        <v>3376</v>
      </c>
      <c r="F2593" t="s">
        <v>3716</v>
      </c>
      <c r="G2593" t="s">
        <v>4154</v>
      </c>
      <c r="H2593" t="s">
        <v>1909</v>
      </c>
      <c r="I2593">
        <v>24</v>
      </c>
      <c r="J2593" s="34" t="s">
        <v>5249</v>
      </c>
      <c r="L2593">
        <v>85.48</v>
      </c>
      <c r="M2593" t="s">
        <v>2372</v>
      </c>
      <c r="N2593" t="s">
        <v>2076</v>
      </c>
      <c r="O2593" t="s">
        <v>2250</v>
      </c>
    </row>
    <row r="2594" spans="1:15" x14ac:dyDescent="0.25">
      <c r="A2594" t="s">
        <v>4467</v>
      </c>
      <c r="B2594" t="s">
        <v>897</v>
      </c>
      <c r="C2594" t="s">
        <v>1208</v>
      </c>
      <c r="D2594" t="s">
        <v>5294</v>
      </c>
      <c r="E2594" t="s">
        <v>3376</v>
      </c>
      <c r="F2594" t="s">
        <v>5420</v>
      </c>
      <c r="G2594" t="s">
        <v>4154</v>
      </c>
      <c r="H2594" t="s">
        <v>1909</v>
      </c>
      <c r="I2594">
        <v>26</v>
      </c>
      <c r="J2594" s="34" t="s">
        <v>5249</v>
      </c>
      <c r="L2594">
        <v>98.08</v>
      </c>
      <c r="M2594" t="s">
        <v>5296</v>
      </c>
      <c r="N2594" t="s">
        <v>2750</v>
      </c>
      <c r="O2594" t="s">
        <v>2250</v>
      </c>
    </row>
    <row r="2595" spans="1:15" x14ac:dyDescent="0.25">
      <c r="A2595" t="s">
        <v>4467</v>
      </c>
      <c r="B2595" t="s">
        <v>897</v>
      </c>
      <c r="C2595" t="s">
        <v>1208</v>
      </c>
      <c r="D2595" t="s">
        <v>5956</v>
      </c>
      <c r="E2595" t="s">
        <v>3376</v>
      </c>
      <c r="F2595" t="s">
        <v>6279</v>
      </c>
      <c r="G2595" t="s">
        <v>4154</v>
      </c>
      <c r="H2595" t="s">
        <v>1909</v>
      </c>
      <c r="I2595">
        <v>25</v>
      </c>
      <c r="J2595" s="34" t="s">
        <v>5249</v>
      </c>
      <c r="L2595">
        <v>92.05</v>
      </c>
      <c r="M2595" t="s">
        <v>5958</v>
      </c>
      <c r="N2595" t="s">
        <v>2748</v>
      </c>
      <c r="O2595" t="s">
        <v>2250</v>
      </c>
    </row>
    <row r="2596" spans="1:15" x14ac:dyDescent="0.25">
      <c r="A2596" t="s">
        <v>4467</v>
      </c>
      <c r="B2596" t="s">
        <v>897</v>
      </c>
      <c r="C2596" t="s">
        <v>1208</v>
      </c>
      <c r="D2596" t="s">
        <v>3940</v>
      </c>
      <c r="E2596" t="s">
        <v>3376</v>
      </c>
      <c r="F2596" t="s">
        <v>1739</v>
      </c>
      <c r="G2596" t="s">
        <v>4154</v>
      </c>
      <c r="H2596" t="s">
        <v>1909</v>
      </c>
      <c r="I2596">
        <v>30</v>
      </c>
      <c r="J2596" s="34" t="s">
        <v>5249</v>
      </c>
      <c r="L2596">
        <v>93.7</v>
      </c>
      <c r="M2596" t="s">
        <v>806</v>
      </c>
      <c r="N2596" t="s">
        <v>2748</v>
      </c>
      <c r="O2596" t="s">
        <v>2250</v>
      </c>
    </row>
    <row r="2597" spans="1:15" x14ac:dyDescent="0.25">
      <c r="A2597" t="s">
        <v>4467</v>
      </c>
      <c r="B2597" t="s">
        <v>897</v>
      </c>
      <c r="C2597" t="s">
        <v>1208</v>
      </c>
      <c r="D2597" t="s">
        <v>4675</v>
      </c>
      <c r="E2597" t="s">
        <v>3376</v>
      </c>
      <c r="F2597" t="s">
        <v>9</v>
      </c>
      <c r="G2597" t="s">
        <v>4154</v>
      </c>
      <c r="H2597" t="s">
        <v>1909</v>
      </c>
      <c r="I2597">
        <v>19</v>
      </c>
      <c r="J2597" s="34" t="s">
        <v>5249</v>
      </c>
      <c r="L2597">
        <v>97.81</v>
      </c>
      <c r="M2597" t="s">
        <v>1712</v>
      </c>
      <c r="N2597" t="s">
        <v>1758</v>
      </c>
      <c r="O2597" t="s">
        <v>2250</v>
      </c>
    </row>
    <row r="2598" spans="1:15" x14ac:dyDescent="0.25">
      <c r="A2598" t="s">
        <v>4467</v>
      </c>
      <c r="B2598" t="s">
        <v>896</v>
      </c>
      <c r="C2598" t="s">
        <v>1208</v>
      </c>
      <c r="D2598" t="s">
        <v>364</v>
      </c>
      <c r="E2598" t="s">
        <v>3376</v>
      </c>
      <c r="F2598" t="s">
        <v>2677</v>
      </c>
      <c r="G2598" t="s">
        <v>4154</v>
      </c>
      <c r="H2598" t="s">
        <v>1909</v>
      </c>
      <c r="I2598">
        <v>25</v>
      </c>
      <c r="J2598" s="34" t="s">
        <v>5249</v>
      </c>
      <c r="L2598">
        <v>95.34</v>
      </c>
      <c r="M2598" t="s">
        <v>5154</v>
      </c>
      <c r="N2598" t="s">
        <v>2076</v>
      </c>
      <c r="O2598" t="s">
        <v>4872</v>
      </c>
    </row>
    <row r="2599" spans="1:15" x14ac:dyDescent="0.25">
      <c r="A2599" t="s">
        <v>4467</v>
      </c>
      <c r="B2599" t="s">
        <v>3588</v>
      </c>
      <c r="C2599" t="s">
        <v>1208</v>
      </c>
      <c r="D2599" t="s">
        <v>4721</v>
      </c>
      <c r="E2599" t="s">
        <v>3376</v>
      </c>
      <c r="F2599" t="s">
        <v>4072</v>
      </c>
      <c r="G2599" t="s">
        <v>4154</v>
      </c>
      <c r="H2599" t="s">
        <v>1909</v>
      </c>
      <c r="I2599">
        <v>24</v>
      </c>
      <c r="J2599" s="34" t="s">
        <v>5249</v>
      </c>
      <c r="L2599">
        <v>97.53</v>
      </c>
      <c r="M2599" t="s">
        <v>3611</v>
      </c>
      <c r="N2599" t="s">
        <v>2748</v>
      </c>
      <c r="O2599" t="s">
        <v>2683</v>
      </c>
    </row>
    <row r="2600" spans="1:15" x14ac:dyDescent="0.25">
      <c r="A2600" t="s">
        <v>4467</v>
      </c>
      <c r="B2600" t="s">
        <v>3588</v>
      </c>
      <c r="C2600" t="s">
        <v>1208</v>
      </c>
      <c r="D2600" t="s">
        <v>1480</v>
      </c>
      <c r="E2600" t="s">
        <v>3376</v>
      </c>
      <c r="F2600" t="s">
        <v>2950</v>
      </c>
      <c r="G2600" t="s">
        <v>4154</v>
      </c>
      <c r="H2600" t="s">
        <v>1909</v>
      </c>
      <c r="I2600">
        <v>34</v>
      </c>
      <c r="J2600" s="34" t="s">
        <v>5249</v>
      </c>
      <c r="L2600">
        <v>92.600000000000009</v>
      </c>
      <c r="M2600" t="s">
        <v>2526</v>
      </c>
      <c r="N2600" t="s">
        <v>2748</v>
      </c>
      <c r="O2600" t="s">
        <v>2683</v>
      </c>
    </row>
    <row r="2601" spans="1:15" x14ac:dyDescent="0.25">
      <c r="A2601" t="s">
        <v>4467</v>
      </c>
      <c r="B2601" t="s">
        <v>3588</v>
      </c>
      <c r="C2601" t="s">
        <v>1208</v>
      </c>
      <c r="D2601" t="s">
        <v>2569</v>
      </c>
      <c r="E2601" t="s">
        <v>3376</v>
      </c>
      <c r="F2601" t="s">
        <v>824</v>
      </c>
      <c r="G2601" t="s">
        <v>4154</v>
      </c>
      <c r="H2601" t="s">
        <v>1909</v>
      </c>
      <c r="I2601">
        <v>27</v>
      </c>
      <c r="J2601" s="34" t="s">
        <v>5249</v>
      </c>
      <c r="L2601">
        <v>97.53</v>
      </c>
      <c r="M2601" t="s">
        <v>3558</v>
      </c>
      <c r="N2601" t="s">
        <v>2746</v>
      </c>
      <c r="O2601" t="s">
        <v>2683</v>
      </c>
    </row>
    <row r="2602" spans="1:15" x14ac:dyDescent="0.25">
      <c r="A2602" t="s">
        <v>4467</v>
      </c>
      <c r="B2602" t="s">
        <v>3588</v>
      </c>
      <c r="C2602" t="s">
        <v>1208</v>
      </c>
      <c r="D2602" t="s">
        <v>1972</v>
      </c>
      <c r="E2602" t="s">
        <v>3376</v>
      </c>
      <c r="F2602" t="s">
        <v>1146</v>
      </c>
      <c r="G2602" t="s">
        <v>4154</v>
      </c>
      <c r="H2602" t="s">
        <v>1909</v>
      </c>
      <c r="I2602">
        <v>30</v>
      </c>
      <c r="J2602" s="34" t="s">
        <v>5249</v>
      </c>
      <c r="L2602">
        <v>97.53</v>
      </c>
      <c r="M2602" t="s">
        <v>2489</v>
      </c>
      <c r="N2602" t="s">
        <v>2748</v>
      </c>
      <c r="O2602" t="s">
        <v>2683</v>
      </c>
    </row>
    <row r="2603" spans="1:15" x14ac:dyDescent="0.25">
      <c r="A2603" t="s">
        <v>4467</v>
      </c>
      <c r="B2603" t="s">
        <v>3588</v>
      </c>
      <c r="C2603" t="s">
        <v>1208</v>
      </c>
      <c r="D2603" t="s">
        <v>2758</v>
      </c>
      <c r="E2603" t="s">
        <v>3376</v>
      </c>
      <c r="F2603" t="s">
        <v>3191</v>
      </c>
      <c r="G2603" t="s">
        <v>4154</v>
      </c>
      <c r="H2603" t="s">
        <v>1909</v>
      </c>
      <c r="I2603">
        <v>25</v>
      </c>
      <c r="J2603" s="34" t="s">
        <v>5249</v>
      </c>
      <c r="L2603">
        <v>96.990000000000009</v>
      </c>
      <c r="M2603" t="s">
        <v>4442</v>
      </c>
      <c r="N2603" t="s">
        <v>2076</v>
      </c>
      <c r="O2603" t="s">
        <v>2683</v>
      </c>
    </row>
    <row r="2604" spans="1:15" x14ac:dyDescent="0.25">
      <c r="A2604" t="s">
        <v>4467</v>
      </c>
      <c r="B2604" t="s">
        <v>3588</v>
      </c>
      <c r="C2604" t="s">
        <v>1208</v>
      </c>
      <c r="D2604" t="s">
        <v>3344</v>
      </c>
      <c r="E2604" t="s">
        <v>4735</v>
      </c>
      <c r="F2604" t="s">
        <v>3321</v>
      </c>
      <c r="G2604" t="s">
        <v>4154</v>
      </c>
      <c r="H2604" t="s">
        <v>1909</v>
      </c>
      <c r="I2604">
        <v>27</v>
      </c>
      <c r="J2604" s="34" t="s">
        <v>5249</v>
      </c>
      <c r="L2604">
        <v>75.34</v>
      </c>
      <c r="M2604" t="s">
        <v>4620</v>
      </c>
      <c r="N2604" t="s">
        <v>2750</v>
      </c>
      <c r="O2604" t="s">
        <v>2683</v>
      </c>
    </row>
    <row r="2605" spans="1:15" x14ac:dyDescent="0.25">
      <c r="A2605" t="s">
        <v>4467</v>
      </c>
      <c r="B2605" t="s">
        <v>3588</v>
      </c>
      <c r="C2605" t="s">
        <v>1208</v>
      </c>
      <c r="D2605" t="s">
        <v>2323</v>
      </c>
      <c r="E2605" t="s">
        <v>3376</v>
      </c>
      <c r="F2605" t="s">
        <v>3414</v>
      </c>
      <c r="G2605" t="s">
        <v>4154</v>
      </c>
      <c r="H2605" t="s">
        <v>1909</v>
      </c>
      <c r="I2605">
        <v>21</v>
      </c>
      <c r="J2605" s="34" t="s">
        <v>5249</v>
      </c>
      <c r="L2605">
        <v>98.9</v>
      </c>
      <c r="M2605" t="s">
        <v>2256</v>
      </c>
      <c r="N2605" t="s">
        <v>2748</v>
      </c>
      <c r="O2605" t="s">
        <v>2683</v>
      </c>
    </row>
    <row r="2606" spans="1:15" x14ac:dyDescent="0.25">
      <c r="A2606" t="s">
        <v>4467</v>
      </c>
      <c r="B2606" t="s">
        <v>3588</v>
      </c>
      <c r="C2606" t="s">
        <v>1208</v>
      </c>
      <c r="D2606" t="s">
        <v>5104</v>
      </c>
      <c r="E2606" t="s">
        <v>3376</v>
      </c>
      <c r="F2606" t="s">
        <v>754</v>
      </c>
      <c r="G2606" t="s">
        <v>4154</v>
      </c>
      <c r="H2606" t="s">
        <v>1909</v>
      </c>
      <c r="I2606">
        <v>33</v>
      </c>
      <c r="J2606" s="34" t="s">
        <v>5249</v>
      </c>
      <c r="L2606">
        <v>97.53</v>
      </c>
      <c r="M2606" t="s">
        <v>459</v>
      </c>
      <c r="N2606" t="s">
        <v>2746</v>
      </c>
      <c r="O2606" t="s">
        <v>2683</v>
      </c>
    </row>
    <row r="2607" spans="1:15" x14ac:dyDescent="0.25">
      <c r="A2607" t="s">
        <v>4467</v>
      </c>
      <c r="B2607" t="s">
        <v>3588</v>
      </c>
      <c r="C2607" t="s">
        <v>1208</v>
      </c>
      <c r="D2607" t="s">
        <v>1864</v>
      </c>
      <c r="E2607" t="s">
        <v>3376</v>
      </c>
      <c r="F2607" t="s">
        <v>4245</v>
      </c>
      <c r="G2607" t="s">
        <v>4154</v>
      </c>
      <c r="H2607" t="s">
        <v>1909</v>
      </c>
      <c r="I2607">
        <v>24</v>
      </c>
      <c r="J2607" s="34" t="s">
        <v>5249</v>
      </c>
      <c r="L2607">
        <v>96.16</v>
      </c>
      <c r="M2607" t="s">
        <v>622</v>
      </c>
      <c r="N2607" t="s">
        <v>1761</v>
      </c>
      <c r="O2607" t="s">
        <v>2683</v>
      </c>
    </row>
    <row r="2608" spans="1:15" x14ac:dyDescent="0.25">
      <c r="A2608" t="s">
        <v>4467</v>
      </c>
      <c r="B2608" t="s">
        <v>3589</v>
      </c>
      <c r="C2608" t="s">
        <v>1208</v>
      </c>
      <c r="D2608" t="s">
        <v>5236</v>
      </c>
      <c r="E2608" t="s">
        <v>4735</v>
      </c>
      <c r="F2608" t="s">
        <v>6280</v>
      </c>
      <c r="G2608" t="s">
        <v>4154</v>
      </c>
      <c r="H2608" t="s">
        <v>1909</v>
      </c>
      <c r="I2608">
        <v>21</v>
      </c>
      <c r="J2608" s="34" t="s">
        <v>5249</v>
      </c>
      <c r="L2608">
        <v>47.4</v>
      </c>
      <c r="M2608" t="s">
        <v>174</v>
      </c>
      <c r="N2608" t="s">
        <v>2748</v>
      </c>
      <c r="O2608" t="s">
        <v>4547</v>
      </c>
    </row>
    <row r="2609" spans="1:15" x14ac:dyDescent="0.25">
      <c r="A2609" t="s">
        <v>4467</v>
      </c>
      <c r="B2609" t="s">
        <v>3589</v>
      </c>
      <c r="C2609" t="s">
        <v>1208</v>
      </c>
      <c r="D2609" t="s">
        <v>1486</v>
      </c>
      <c r="E2609" t="s">
        <v>4735</v>
      </c>
      <c r="F2609" t="s">
        <v>4518</v>
      </c>
      <c r="G2609" t="s">
        <v>4154</v>
      </c>
      <c r="H2609" t="s">
        <v>1909</v>
      </c>
      <c r="I2609">
        <v>24</v>
      </c>
      <c r="J2609" s="34" t="s">
        <v>5249</v>
      </c>
      <c r="L2609">
        <v>65.75</v>
      </c>
      <c r="M2609" t="s">
        <v>1952</v>
      </c>
      <c r="N2609" t="s">
        <v>2748</v>
      </c>
      <c r="O2609" t="s">
        <v>4547</v>
      </c>
    </row>
    <row r="2610" spans="1:15" x14ac:dyDescent="0.25">
      <c r="A2610" t="s">
        <v>4467</v>
      </c>
      <c r="B2610" t="s">
        <v>3589</v>
      </c>
      <c r="C2610" t="s">
        <v>1208</v>
      </c>
      <c r="D2610" t="s">
        <v>1157</v>
      </c>
      <c r="E2610" t="s">
        <v>3376</v>
      </c>
      <c r="F2610" t="s">
        <v>3091</v>
      </c>
      <c r="G2610" t="s">
        <v>4154</v>
      </c>
      <c r="H2610" t="s">
        <v>1909</v>
      </c>
      <c r="I2610">
        <v>24</v>
      </c>
      <c r="J2610" s="34" t="s">
        <v>5249</v>
      </c>
      <c r="L2610">
        <v>96.44</v>
      </c>
      <c r="M2610" t="s">
        <v>1356</v>
      </c>
      <c r="N2610" t="s">
        <v>2748</v>
      </c>
      <c r="O2610" t="s">
        <v>4547</v>
      </c>
    </row>
    <row r="2611" spans="1:15" x14ac:dyDescent="0.25">
      <c r="A2611" t="s">
        <v>4467</v>
      </c>
      <c r="B2611" t="s">
        <v>3589</v>
      </c>
      <c r="C2611" t="s">
        <v>1208</v>
      </c>
      <c r="D2611" t="s">
        <v>2930</v>
      </c>
      <c r="E2611" t="s">
        <v>4735</v>
      </c>
      <c r="F2611" t="s">
        <v>4917</v>
      </c>
      <c r="G2611" t="s">
        <v>4154</v>
      </c>
      <c r="H2611" t="s">
        <v>1909</v>
      </c>
      <c r="I2611">
        <v>11</v>
      </c>
      <c r="J2611" s="34" t="s">
        <v>5249</v>
      </c>
      <c r="L2611">
        <v>72.33</v>
      </c>
      <c r="M2611" t="s">
        <v>2857</v>
      </c>
      <c r="N2611" t="s">
        <v>2750</v>
      </c>
      <c r="O2611" t="s">
        <v>4547</v>
      </c>
    </row>
    <row r="2612" spans="1:15" x14ac:dyDescent="0.25">
      <c r="A2612" t="s">
        <v>4467</v>
      </c>
      <c r="B2612" t="s">
        <v>3589</v>
      </c>
      <c r="C2612" t="s">
        <v>1208</v>
      </c>
      <c r="D2612" t="s">
        <v>152</v>
      </c>
      <c r="E2612" t="s">
        <v>3376</v>
      </c>
      <c r="F2612" t="s">
        <v>1467</v>
      </c>
      <c r="G2612" t="s">
        <v>4154</v>
      </c>
      <c r="H2612" t="s">
        <v>1909</v>
      </c>
      <c r="I2612">
        <v>28</v>
      </c>
      <c r="J2612" s="34" t="s">
        <v>5249</v>
      </c>
      <c r="L2612">
        <v>97.53</v>
      </c>
      <c r="M2612" t="s">
        <v>3140</v>
      </c>
      <c r="N2612" t="s">
        <v>2748</v>
      </c>
      <c r="O2612" t="s">
        <v>4547</v>
      </c>
    </row>
    <row r="2613" spans="1:15" x14ac:dyDescent="0.25">
      <c r="A2613" t="s">
        <v>4467</v>
      </c>
      <c r="B2613" t="s">
        <v>3589</v>
      </c>
      <c r="C2613" t="s">
        <v>1208</v>
      </c>
      <c r="D2613" t="s">
        <v>3823</v>
      </c>
      <c r="E2613" t="s">
        <v>3376</v>
      </c>
      <c r="F2613" t="s">
        <v>1828</v>
      </c>
      <c r="G2613" t="s">
        <v>4154</v>
      </c>
      <c r="H2613" t="s">
        <v>1909</v>
      </c>
      <c r="I2613">
        <v>24</v>
      </c>
      <c r="J2613" s="34" t="s">
        <v>5249</v>
      </c>
      <c r="L2613">
        <v>96.990000000000009</v>
      </c>
      <c r="M2613" t="s">
        <v>2833</v>
      </c>
      <c r="N2613" t="s">
        <v>2750</v>
      </c>
      <c r="O2613" t="s">
        <v>4547</v>
      </c>
    </row>
    <row r="2614" spans="1:15" x14ac:dyDescent="0.25">
      <c r="A2614" t="s">
        <v>4467</v>
      </c>
      <c r="B2614" t="s">
        <v>3589</v>
      </c>
      <c r="C2614" t="s">
        <v>1208</v>
      </c>
      <c r="D2614" t="s">
        <v>4476</v>
      </c>
      <c r="E2614" t="s">
        <v>4735</v>
      </c>
      <c r="F2614" t="s">
        <v>3274</v>
      </c>
      <c r="G2614" t="s">
        <v>4154</v>
      </c>
      <c r="H2614" t="s">
        <v>1909</v>
      </c>
      <c r="I2614">
        <v>20</v>
      </c>
      <c r="J2614" s="34" t="s">
        <v>5249</v>
      </c>
      <c r="L2614">
        <v>56.160000000000004</v>
      </c>
      <c r="M2614" t="s">
        <v>2292</v>
      </c>
      <c r="N2614" t="s">
        <v>2748</v>
      </c>
      <c r="O2614" t="s">
        <v>4547</v>
      </c>
    </row>
    <row r="2615" spans="1:15" x14ac:dyDescent="0.25">
      <c r="A2615" t="s">
        <v>4467</v>
      </c>
      <c r="B2615" t="s">
        <v>3589</v>
      </c>
      <c r="C2615" t="s">
        <v>1208</v>
      </c>
      <c r="D2615" t="s">
        <v>628</v>
      </c>
      <c r="E2615" t="s">
        <v>3376</v>
      </c>
      <c r="F2615" t="s">
        <v>4567</v>
      </c>
      <c r="G2615" t="s">
        <v>4154</v>
      </c>
      <c r="H2615" t="s">
        <v>1909</v>
      </c>
      <c r="I2615">
        <v>35</v>
      </c>
      <c r="J2615" s="34" t="s">
        <v>5249</v>
      </c>
      <c r="L2615">
        <v>98.08</v>
      </c>
      <c r="M2615" t="s">
        <v>842</v>
      </c>
      <c r="N2615" t="s">
        <v>2748</v>
      </c>
      <c r="O2615" t="s">
        <v>4547</v>
      </c>
    </row>
    <row r="2616" spans="1:15" x14ac:dyDescent="0.25">
      <c r="A2616" t="s">
        <v>4467</v>
      </c>
      <c r="B2616" t="s">
        <v>3589</v>
      </c>
      <c r="C2616" t="s">
        <v>1208</v>
      </c>
      <c r="D2616" t="s">
        <v>1635</v>
      </c>
      <c r="E2616" t="s">
        <v>3376</v>
      </c>
      <c r="F2616" t="s">
        <v>4933</v>
      </c>
      <c r="G2616" t="s">
        <v>4154</v>
      </c>
      <c r="H2616" t="s">
        <v>1909</v>
      </c>
      <c r="I2616">
        <v>22</v>
      </c>
      <c r="J2616" s="34" t="s">
        <v>5249</v>
      </c>
      <c r="L2616">
        <v>88.49</v>
      </c>
      <c r="M2616" t="s">
        <v>1968</v>
      </c>
      <c r="N2616" t="s">
        <v>2748</v>
      </c>
      <c r="O2616" t="s">
        <v>4547</v>
      </c>
    </row>
    <row r="2617" spans="1:15" x14ac:dyDescent="0.25">
      <c r="A2617" t="s">
        <v>4467</v>
      </c>
      <c r="B2617" t="s">
        <v>3590</v>
      </c>
      <c r="C2617" t="s">
        <v>1208</v>
      </c>
      <c r="D2617" t="s">
        <v>5122</v>
      </c>
      <c r="E2617" t="s">
        <v>4735</v>
      </c>
      <c r="F2617" t="s">
        <v>4036</v>
      </c>
      <c r="G2617" t="s">
        <v>4154</v>
      </c>
      <c r="H2617" t="s">
        <v>1909</v>
      </c>
      <c r="I2617">
        <v>28</v>
      </c>
      <c r="J2617" s="34" t="s">
        <v>5249</v>
      </c>
      <c r="L2617">
        <v>19.45</v>
      </c>
      <c r="M2617" t="s">
        <v>147</v>
      </c>
      <c r="N2617" t="s">
        <v>1758</v>
      </c>
      <c r="O2617" t="s">
        <v>887</v>
      </c>
    </row>
    <row r="2618" spans="1:15" x14ac:dyDescent="0.25">
      <c r="A2618" t="s">
        <v>4467</v>
      </c>
      <c r="B2618" t="s">
        <v>3591</v>
      </c>
      <c r="C2618" t="s">
        <v>1208</v>
      </c>
      <c r="D2618" t="s">
        <v>5250</v>
      </c>
      <c r="E2618" t="s">
        <v>3376</v>
      </c>
      <c r="F2618" t="s">
        <v>3989</v>
      </c>
      <c r="G2618" t="s">
        <v>4154</v>
      </c>
      <c r="H2618" t="s">
        <v>1909</v>
      </c>
      <c r="I2618">
        <v>27</v>
      </c>
      <c r="J2618" s="34" t="s">
        <v>5249</v>
      </c>
      <c r="L2618">
        <v>90.960000000000008</v>
      </c>
      <c r="M2618" t="s">
        <v>3165</v>
      </c>
      <c r="N2618" t="s">
        <v>2076</v>
      </c>
      <c r="O2618" t="s">
        <v>3066</v>
      </c>
    </row>
    <row r="2619" spans="1:15" x14ac:dyDescent="0.25">
      <c r="A2619" t="s">
        <v>4467</v>
      </c>
      <c r="B2619" t="s">
        <v>3591</v>
      </c>
      <c r="C2619" t="s">
        <v>1208</v>
      </c>
      <c r="D2619" t="s">
        <v>2469</v>
      </c>
      <c r="E2619" t="s">
        <v>3376</v>
      </c>
      <c r="F2619" t="s">
        <v>5233</v>
      </c>
      <c r="G2619" t="s">
        <v>4154</v>
      </c>
      <c r="H2619" t="s">
        <v>1909</v>
      </c>
      <c r="I2619">
        <v>37</v>
      </c>
      <c r="J2619" s="34" t="s">
        <v>5249</v>
      </c>
      <c r="L2619">
        <v>99.18</v>
      </c>
      <c r="M2619" t="s">
        <v>1164</v>
      </c>
      <c r="N2619" t="s">
        <v>2076</v>
      </c>
      <c r="O2619" t="s">
        <v>3066</v>
      </c>
    </row>
    <row r="2620" spans="1:15" x14ac:dyDescent="0.25">
      <c r="A2620" t="s">
        <v>4467</v>
      </c>
      <c r="B2620" t="s">
        <v>3591</v>
      </c>
      <c r="C2620" t="s">
        <v>1208</v>
      </c>
      <c r="D2620" t="s">
        <v>4965</v>
      </c>
      <c r="E2620" t="s">
        <v>3376</v>
      </c>
      <c r="F2620" t="s">
        <v>2757</v>
      </c>
      <c r="G2620" t="s">
        <v>4154</v>
      </c>
      <c r="H2620" t="s">
        <v>1909</v>
      </c>
      <c r="I2620">
        <v>26</v>
      </c>
      <c r="J2620" s="34" t="s">
        <v>5249</v>
      </c>
      <c r="L2620">
        <v>97.26</v>
      </c>
      <c r="M2620" t="s">
        <v>3715</v>
      </c>
      <c r="N2620" t="s">
        <v>2073</v>
      </c>
      <c r="O2620" t="s">
        <v>3066</v>
      </c>
    </row>
    <row r="2621" spans="1:15" x14ac:dyDescent="0.25">
      <c r="A2621" t="s">
        <v>4467</v>
      </c>
      <c r="B2621" t="s">
        <v>3591</v>
      </c>
      <c r="C2621" t="s">
        <v>1208</v>
      </c>
      <c r="D2621" t="s">
        <v>5157</v>
      </c>
      <c r="E2621" t="s">
        <v>3376</v>
      </c>
      <c r="F2621" t="s">
        <v>6281</v>
      </c>
      <c r="G2621" t="s">
        <v>4154</v>
      </c>
      <c r="H2621" t="s">
        <v>1909</v>
      </c>
      <c r="I2621">
        <v>28</v>
      </c>
      <c r="J2621" s="34" t="s">
        <v>5249</v>
      </c>
      <c r="L2621">
        <v>29.59</v>
      </c>
      <c r="M2621" t="s">
        <v>4478</v>
      </c>
      <c r="N2621" t="s">
        <v>2073</v>
      </c>
      <c r="O2621" t="s">
        <v>3066</v>
      </c>
    </row>
    <row r="2622" spans="1:15" x14ac:dyDescent="0.25">
      <c r="A2622" t="s">
        <v>4467</v>
      </c>
      <c r="B2622" t="s">
        <v>3591</v>
      </c>
      <c r="C2622" t="s">
        <v>1208</v>
      </c>
      <c r="D2622" t="s">
        <v>299</v>
      </c>
      <c r="E2622" t="s">
        <v>3376</v>
      </c>
      <c r="F2622" t="s">
        <v>6282</v>
      </c>
      <c r="G2622" t="s">
        <v>4154</v>
      </c>
      <c r="H2622" t="s">
        <v>1909</v>
      </c>
      <c r="I2622">
        <v>26</v>
      </c>
      <c r="J2622" s="34" t="s">
        <v>5249</v>
      </c>
      <c r="L2622">
        <v>98.08</v>
      </c>
      <c r="M2622" t="s">
        <v>4639</v>
      </c>
      <c r="N2622" t="s">
        <v>2073</v>
      </c>
      <c r="O2622" t="s">
        <v>3066</v>
      </c>
    </row>
    <row r="2623" spans="1:15" x14ac:dyDescent="0.25">
      <c r="A2623" t="s">
        <v>4467</v>
      </c>
      <c r="B2623" t="s">
        <v>3591</v>
      </c>
      <c r="C2623" t="s">
        <v>1208</v>
      </c>
      <c r="D2623" t="s">
        <v>39</v>
      </c>
      <c r="E2623" t="s">
        <v>3376</v>
      </c>
      <c r="F2623" t="s">
        <v>588</v>
      </c>
      <c r="G2623" t="s">
        <v>4154</v>
      </c>
      <c r="H2623" t="s">
        <v>1909</v>
      </c>
      <c r="I2623">
        <v>22</v>
      </c>
      <c r="J2623" s="34" t="s">
        <v>5249</v>
      </c>
      <c r="L2623">
        <v>98.63</v>
      </c>
      <c r="M2623" t="s">
        <v>3789</v>
      </c>
      <c r="N2623" t="s">
        <v>2748</v>
      </c>
      <c r="O2623" t="s">
        <v>3066</v>
      </c>
    </row>
    <row r="2624" spans="1:15" x14ac:dyDescent="0.25">
      <c r="A2624" t="s">
        <v>4467</v>
      </c>
      <c r="B2624" t="s">
        <v>3591</v>
      </c>
      <c r="C2624" t="s">
        <v>1208</v>
      </c>
      <c r="D2624" t="s">
        <v>4783</v>
      </c>
      <c r="E2624" t="s">
        <v>3376</v>
      </c>
      <c r="F2624" t="s">
        <v>3042</v>
      </c>
      <c r="G2624" t="s">
        <v>4154</v>
      </c>
      <c r="H2624" t="s">
        <v>1909</v>
      </c>
      <c r="I2624">
        <v>26</v>
      </c>
      <c r="J2624" s="34" t="s">
        <v>5249</v>
      </c>
      <c r="L2624">
        <v>99.73</v>
      </c>
      <c r="M2624" t="s">
        <v>2181</v>
      </c>
      <c r="N2624" t="s">
        <v>2073</v>
      </c>
      <c r="O2624" t="s">
        <v>3066</v>
      </c>
    </row>
    <row r="2625" spans="1:15" x14ac:dyDescent="0.25">
      <c r="A2625" t="s">
        <v>4467</v>
      </c>
      <c r="B2625" t="s">
        <v>3591</v>
      </c>
      <c r="C2625" t="s">
        <v>1208</v>
      </c>
      <c r="D2625" t="s">
        <v>4581</v>
      </c>
      <c r="E2625" t="s">
        <v>3376</v>
      </c>
      <c r="F2625" t="s">
        <v>2794</v>
      </c>
      <c r="G2625" t="s">
        <v>4154</v>
      </c>
      <c r="H2625" t="s">
        <v>1909</v>
      </c>
      <c r="I2625">
        <v>30</v>
      </c>
      <c r="J2625" s="34" t="s">
        <v>5249</v>
      </c>
      <c r="L2625">
        <v>98.9</v>
      </c>
      <c r="M2625" t="s">
        <v>535</v>
      </c>
      <c r="N2625" t="s">
        <v>2748</v>
      </c>
      <c r="O2625" t="s">
        <v>3066</v>
      </c>
    </row>
    <row r="2626" spans="1:15" x14ac:dyDescent="0.25">
      <c r="A2626" t="s">
        <v>4467</v>
      </c>
      <c r="B2626" t="s">
        <v>3591</v>
      </c>
      <c r="C2626" t="s">
        <v>1208</v>
      </c>
      <c r="D2626" t="s">
        <v>816</v>
      </c>
      <c r="E2626" t="s">
        <v>3376</v>
      </c>
      <c r="F2626" t="s">
        <v>1270</v>
      </c>
      <c r="G2626" t="s">
        <v>4154</v>
      </c>
      <c r="H2626" t="s">
        <v>1909</v>
      </c>
      <c r="I2626">
        <v>22</v>
      </c>
      <c r="J2626" s="34" t="s">
        <v>5249</v>
      </c>
      <c r="L2626">
        <v>94.79</v>
      </c>
      <c r="M2626" t="s">
        <v>1762</v>
      </c>
      <c r="N2626" t="s">
        <v>2073</v>
      </c>
      <c r="O2626" t="s">
        <v>3066</v>
      </c>
    </row>
    <row r="2627" spans="1:15" x14ac:dyDescent="0.25">
      <c r="A2627" t="s">
        <v>4467</v>
      </c>
      <c r="B2627" t="s">
        <v>3591</v>
      </c>
      <c r="C2627" t="s">
        <v>1208</v>
      </c>
      <c r="D2627" t="s">
        <v>3650</v>
      </c>
      <c r="E2627" t="s">
        <v>3376</v>
      </c>
      <c r="F2627" t="s">
        <v>6283</v>
      </c>
      <c r="G2627" t="s">
        <v>4154</v>
      </c>
      <c r="H2627" t="s">
        <v>1909</v>
      </c>
      <c r="I2627">
        <v>34</v>
      </c>
      <c r="J2627" s="34" t="s">
        <v>5249</v>
      </c>
      <c r="L2627">
        <v>99.45</v>
      </c>
      <c r="M2627" t="s">
        <v>4968</v>
      </c>
      <c r="N2627" t="s">
        <v>2748</v>
      </c>
      <c r="O2627" t="s">
        <v>3066</v>
      </c>
    </row>
    <row r="2628" spans="1:15" x14ac:dyDescent="0.25">
      <c r="A2628" t="s">
        <v>2160</v>
      </c>
      <c r="B2628" t="s">
        <v>2120</v>
      </c>
      <c r="C2628" t="s">
        <v>1208</v>
      </c>
      <c r="D2628" t="s">
        <v>821</v>
      </c>
      <c r="E2628" t="s">
        <v>3376</v>
      </c>
      <c r="F2628" t="s">
        <v>777</v>
      </c>
      <c r="G2628" t="s">
        <v>4154</v>
      </c>
      <c r="H2628" t="s">
        <v>1909</v>
      </c>
      <c r="I2628">
        <v>22</v>
      </c>
      <c r="J2628" s="34" t="s">
        <v>5249</v>
      </c>
      <c r="L2628">
        <v>97.53</v>
      </c>
      <c r="M2628" t="s">
        <v>2951</v>
      </c>
      <c r="N2628" t="s">
        <v>2073</v>
      </c>
      <c r="O2628" t="s">
        <v>114</v>
      </c>
    </row>
    <row r="2629" spans="1:15" x14ac:dyDescent="0.25">
      <c r="A2629" t="s">
        <v>2160</v>
      </c>
      <c r="B2629" t="s">
        <v>2120</v>
      </c>
      <c r="C2629" t="s">
        <v>1208</v>
      </c>
      <c r="D2629" t="s">
        <v>4883</v>
      </c>
      <c r="E2629" t="s">
        <v>3376</v>
      </c>
      <c r="F2629" t="s">
        <v>1033</v>
      </c>
      <c r="G2629" t="s">
        <v>4154</v>
      </c>
      <c r="H2629" t="s">
        <v>1909</v>
      </c>
      <c r="I2629">
        <v>23</v>
      </c>
      <c r="J2629" s="34" t="s">
        <v>5249</v>
      </c>
      <c r="L2629">
        <v>99.18</v>
      </c>
      <c r="M2629" t="s">
        <v>4545</v>
      </c>
      <c r="N2629" t="s">
        <v>2750</v>
      </c>
      <c r="O2629" t="s">
        <v>114</v>
      </c>
    </row>
    <row r="2630" spans="1:15" x14ac:dyDescent="0.25">
      <c r="A2630" t="s">
        <v>2160</v>
      </c>
      <c r="B2630" t="s">
        <v>2120</v>
      </c>
      <c r="C2630" t="s">
        <v>1208</v>
      </c>
      <c r="D2630" t="s">
        <v>2384</v>
      </c>
      <c r="E2630" t="s">
        <v>3376</v>
      </c>
      <c r="F2630" t="s">
        <v>4169</v>
      </c>
      <c r="G2630" t="s">
        <v>4154</v>
      </c>
      <c r="H2630" t="s">
        <v>1909</v>
      </c>
      <c r="I2630">
        <v>24</v>
      </c>
      <c r="J2630" s="34" t="s">
        <v>5249</v>
      </c>
      <c r="L2630">
        <v>99.18</v>
      </c>
      <c r="M2630" t="s">
        <v>1784</v>
      </c>
      <c r="N2630" t="s">
        <v>2746</v>
      </c>
      <c r="O2630" t="s">
        <v>114</v>
      </c>
    </row>
    <row r="2631" spans="1:15" x14ac:dyDescent="0.25">
      <c r="A2631" t="s">
        <v>2160</v>
      </c>
      <c r="B2631" t="s">
        <v>2120</v>
      </c>
      <c r="C2631" t="s">
        <v>1208</v>
      </c>
      <c r="D2631" t="s">
        <v>3491</v>
      </c>
      <c r="E2631" t="s">
        <v>3376</v>
      </c>
      <c r="F2631" t="s">
        <v>4901</v>
      </c>
      <c r="G2631" t="s">
        <v>4154</v>
      </c>
      <c r="H2631" t="s">
        <v>1909</v>
      </c>
      <c r="I2631">
        <v>25</v>
      </c>
      <c r="J2631" s="34" t="s">
        <v>5249</v>
      </c>
      <c r="L2631">
        <v>90.14</v>
      </c>
      <c r="M2631" t="s">
        <v>86</v>
      </c>
      <c r="N2631" t="s">
        <v>2748</v>
      </c>
      <c r="O2631" t="s">
        <v>114</v>
      </c>
    </row>
    <row r="2632" spans="1:15" x14ac:dyDescent="0.25">
      <c r="A2632" t="s">
        <v>2160</v>
      </c>
      <c r="B2632" t="s">
        <v>2121</v>
      </c>
      <c r="C2632" t="s">
        <v>1208</v>
      </c>
      <c r="D2632" t="s">
        <v>2562</v>
      </c>
      <c r="E2632" t="s">
        <v>3376</v>
      </c>
      <c r="F2632" t="s">
        <v>2254</v>
      </c>
      <c r="G2632" t="s">
        <v>4154</v>
      </c>
      <c r="H2632" t="s">
        <v>1909</v>
      </c>
      <c r="I2632">
        <v>25</v>
      </c>
      <c r="J2632" s="34" t="s">
        <v>5249</v>
      </c>
      <c r="L2632">
        <v>96.44</v>
      </c>
      <c r="M2632" t="s">
        <v>4291</v>
      </c>
      <c r="N2632" t="s">
        <v>2750</v>
      </c>
      <c r="O2632" t="s">
        <v>2880</v>
      </c>
    </row>
    <row r="2633" spans="1:15" x14ac:dyDescent="0.25">
      <c r="A2633" t="s">
        <v>2160</v>
      </c>
      <c r="B2633" t="s">
        <v>2121</v>
      </c>
      <c r="C2633" t="s">
        <v>1208</v>
      </c>
      <c r="D2633" t="s">
        <v>660</v>
      </c>
      <c r="E2633" t="s">
        <v>3376</v>
      </c>
      <c r="F2633" t="s">
        <v>2276</v>
      </c>
      <c r="G2633" t="s">
        <v>4154</v>
      </c>
      <c r="H2633" t="s">
        <v>1909</v>
      </c>
      <c r="I2633">
        <v>23</v>
      </c>
      <c r="J2633" s="34" t="s">
        <v>5249</v>
      </c>
      <c r="L2633">
        <v>96.710000000000008</v>
      </c>
      <c r="M2633" t="s">
        <v>4508</v>
      </c>
      <c r="N2633" t="s">
        <v>2750</v>
      </c>
      <c r="O2633" t="s">
        <v>2880</v>
      </c>
    </row>
    <row r="2634" spans="1:15" x14ac:dyDescent="0.25">
      <c r="A2634" t="s">
        <v>2160</v>
      </c>
      <c r="B2634" t="s">
        <v>2121</v>
      </c>
      <c r="C2634" t="s">
        <v>1208</v>
      </c>
      <c r="D2634" t="s">
        <v>1572</v>
      </c>
      <c r="E2634" t="s">
        <v>3376</v>
      </c>
      <c r="F2634" t="s">
        <v>2348</v>
      </c>
      <c r="G2634" t="s">
        <v>4154</v>
      </c>
      <c r="H2634" t="s">
        <v>1909</v>
      </c>
      <c r="I2634">
        <v>23</v>
      </c>
      <c r="J2634" s="34" t="s">
        <v>5249</v>
      </c>
      <c r="L2634">
        <v>97.26</v>
      </c>
      <c r="M2634" t="s">
        <v>133</v>
      </c>
      <c r="N2634" t="s">
        <v>2746</v>
      </c>
      <c r="O2634" t="s">
        <v>2880</v>
      </c>
    </row>
    <row r="2635" spans="1:15" x14ac:dyDescent="0.25">
      <c r="A2635" t="s">
        <v>2160</v>
      </c>
      <c r="B2635" t="s">
        <v>2121</v>
      </c>
      <c r="C2635" t="s">
        <v>1208</v>
      </c>
      <c r="D2635" t="s">
        <v>1070</v>
      </c>
      <c r="E2635" t="s">
        <v>3376</v>
      </c>
      <c r="F2635" t="s">
        <v>576</v>
      </c>
      <c r="G2635" t="s">
        <v>4154</v>
      </c>
      <c r="H2635" t="s">
        <v>1909</v>
      </c>
      <c r="I2635">
        <v>20</v>
      </c>
      <c r="J2635" s="34" t="s">
        <v>5249</v>
      </c>
      <c r="L2635">
        <v>97.53</v>
      </c>
      <c r="M2635" t="s">
        <v>1072</v>
      </c>
      <c r="N2635" t="s">
        <v>2750</v>
      </c>
      <c r="O2635" t="s">
        <v>2880</v>
      </c>
    </row>
    <row r="2636" spans="1:15" x14ac:dyDescent="0.25">
      <c r="A2636" t="s">
        <v>2160</v>
      </c>
      <c r="B2636" t="s">
        <v>2122</v>
      </c>
      <c r="C2636" t="s">
        <v>1208</v>
      </c>
      <c r="D2636" t="s">
        <v>5243</v>
      </c>
      <c r="E2636" t="s">
        <v>3376</v>
      </c>
      <c r="F2636" t="s">
        <v>2851</v>
      </c>
      <c r="G2636" t="s">
        <v>4154</v>
      </c>
      <c r="H2636" t="s">
        <v>1909</v>
      </c>
      <c r="I2636">
        <v>18</v>
      </c>
      <c r="J2636" s="34" t="s">
        <v>5249</v>
      </c>
      <c r="L2636">
        <v>97.81</v>
      </c>
      <c r="M2636" t="s">
        <v>2616</v>
      </c>
      <c r="N2636" t="s">
        <v>2750</v>
      </c>
      <c r="O2636" t="s">
        <v>2778</v>
      </c>
    </row>
    <row r="2637" spans="1:15" x14ac:dyDescent="0.25">
      <c r="A2637" t="s">
        <v>2160</v>
      </c>
      <c r="B2637" t="s">
        <v>2119</v>
      </c>
      <c r="C2637" t="s">
        <v>1208</v>
      </c>
      <c r="D2637" t="s">
        <v>2619</v>
      </c>
      <c r="E2637" t="s">
        <v>3376</v>
      </c>
      <c r="F2637" t="s">
        <v>3854</v>
      </c>
      <c r="G2637" t="s">
        <v>4154</v>
      </c>
      <c r="H2637" t="s">
        <v>1909</v>
      </c>
      <c r="I2637">
        <v>14</v>
      </c>
      <c r="J2637" s="34" t="s">
        <v>5249</v>
      </c>
      <c r="L2637">
        <v>98.63</v>
      </c>
      <c r="M2637" t="s">
        <v>1989</v>
      </c>
      <c r="N2637" t="s">
        <v>2750</v>
      </c>
      <c r="O2637" t="s">
        <v>444</v>
      </c>
    </row>
    <row r="2638" spans="1:15" x14ac:dyDescent="0.25">
      <c r="A2638" t="s">
        <v>2160</v>
      </c>
      <c r="B2638" t="s">
        <v>2119</v>
      </c>
      <c r="C2638" t="s">
        <v>1208</v>
      </c>
      <c r="D2638" t="s">
        <v>5164</v>
      </c>
      <c r="E2638" t="s">
        <v>3376</v>
      </c>
      <c r="F2638" t="s">
        <v>3727</v>
      </c>
      <c r="G2638" t="s">
        <v>4154</v>
      </c>
      <c r="H2638" t="s">
        <v>1909</v>
      </c>
      <c r="I2638">
        <v>11</v>
      </c>
      <c r="J2638" s="34" t="s">
        <v>5249</v>
      </c>
      <c r="L2638">
        <v>96.990000000000009</v>
      </c>
      <c r="M2638" t="s">
        <v>1540</v>
      </c>
      <c r="N2638" t="s">
        <v>1758</v>
      </c>
      <c r="O2638" t="s">
        <v>444</v>
      </c>
    </row>
    <row r="2639" spans="1:15" x14ac:dyDescent="0.25">
      <c r="A2639" t="s">
        <v>4938</v>
      </c>
      <c r="B2639" t="s">
        <v>388</v>
      </c>
      <c r="C2639" t="s">
        <v>1208</v>
      </c>
      <c r="D2639" t="s">
        <v>1239</v>
      </c>
      <c r="E2639" t="s">
        <v>4735</v>
      </c>
      <c r="F2639" t="s">
        <v>4083</v>
      </c>
      <c r="G2639" t="s">
        <v>4154</v>
      </c>
      <c r="H2639" t="s">
        <v>1909</v>
      </c>
      <c r="I2639">
        <v>30</v>
      </c>
      <c r="J2639" s="34" t="s">
        <v>5249</v>
      </c>
      <c r="L2639">
        <v>90.41</v>
      </c>
      <c r="M2639" t="s">
        <v>5186</v>
      </c>
      <c r="N2639" t="s">
        <v>2073</v>
      </c>
      <c r="O2639" t="s">
        <v>953</v>
      </c>
    </row>
    <row r="2640" spans="1:15" x14ac:dyDescent="0.25">
      <c r="A2640" t="s">
        <v>4938</v>
      </c>
      <c r="B2640" t="s">
        <v>388</v>
      </c>
      <c r="C2640" t="s">
        <v>1208</v>
      </c>
      <c r="D2640" t="s">
        <v>426</v>
      </c>
      <c r="E2640" t="s">
        <v>3376</v>
      </c>
      <c r="F2640" t="s">
        <v>4642</v>
      </c>
      <c r="G2640" t="s">
        <v>4154</v>
      </c>
      <c r="H2640" t="s">
        <v>1909</v>
      </c>
      <c r="I2640">
        <v>28</v>
      </c>
      <c r="J2640" s="34" t="s">
        <v>5249</v>
      </c>
      <c r="L2640">
        <v>71.78</v>
      </c>
      <c r="M2640" t="s">
        <v>2756</v>
      </c>
      <c r="N2640" t="s">
        <v>2748</v>
      </c>
      <c r="O2640" t="s">
        <v>953</v>
      </c>
    </row>
    <row r="2641" spans="1:15" x14ac:dyDescent="0.25">
      <c r="A2641" t="s">
        <v>4938</v>
      </c>
      <c r="B2641" t="s">
        <v>390</v>
      </c>
      <c r="C2641" t="s">
        <v>1208</v>
      </c>
      <c r="D2641" t="s">
        <v>856</v>
      </c>
      <c r="E2641" t="s">
        <v>4735</v>
      </c>
      <c r="F2641" t="s">
        <v>2036</v>
      </c>
      <c r="G2641" t="s">
        <v>4154</v>
      </c>
      <c r="H2641" t="s">
        <v>1909</v>
      </c>
      <c r="I2641">
        <v>25</v>
      </c>
      <c r="J2641" s="34" t="s">
        <v>5249</v>
      </c>
      <c r="L2641">
        <v>95.070000000000007</v>
      </c>
      <c r="M2641" t="s">
        <v>2001</v>
      </c>
      <c r="N2641" t="s">
        <v>2750</v>
      </c>
      <c r="O2641" t="s">
        <v>2901</v>
      </c>
    </row>
    <row r="2642" spans="1:15" x14ac:dyDescent="0.25">
      <c r="A2642" t="s">
        <v>4938</v>
      </c>
      <c r="B2642" t="s">
        <v>2991</v>
      </c>
      <c r="C2642" t="s">
        <v>1208</v>
      </c>
      <c r="D2642" t="s">
        <v>1536</v>
      </c>
      <c r="E2642" t="s">
        <v>4735</v>
      </c>
      <c r="F2642" t="s">
        <v>6284</v>
      </c>
      <c r="G2642" t="s">
        <v>4154</v>
      </c>
      <c r="H2642" t="s">
        <v>1909</v>
      </c>
      <c r="I2642">
        <v>30</v>
      </c>
      <c r="J2642" s="34" t="s">
        <v>5249</v>
      </c>
      <c r="L2642">
        <v>87.67</v>
      </c>
      <c r="M2642" t="s">
        <v>902</v>
      </c>
      <c r="N2642" t="s">
        <v>2750</v>
      </c>
      <c r="O2642" t="s">
        <v>3705</v>
      </c>
    </row>
    <row r="2643" spans="1:15" x14ac:dyDescent="0.25">
      <c r="A2643" t="s">
        <v>4938</v>
      </c>
      <c r="B2643" t="s">
        <v>2991</v>
      </c>
      <c r="C2643" t="s">
        <v>1208</v>
      </c>
      <c r="D2643" t="s">
        <v>3438</v>
      </c>
      <c r="E2643" t="s">
        <v>3376</v>
      </c>
      <c r="F2643" t="s">
        <v>419</v>
      </c>
      <c r="G2643" t="s">
        <v>4154</v>
      </c>
      <c r="H2643" t="s">
        <v>1909</v>
      </c>
      <c r="I2643">
        <v>28</v>
      </c>
      <c r="J2643" s="34" t="s">
        <v>5249</v>
      </c>
      <c r="L2643">
        <v>86.3</v>
      </c>
      <c r="M2643" t="s">
        <v>3829</v>
      </c>
      <c r="N2643" t="s">
        <v>2750</v>
      </c>
      <c r="O2643" t="s">
        <v>3705</v>
      </c>
    </row>
    <row r="2644" spans="1:15" x14ac:dyDescent="0.25">
      <c r="A2644" t="s">
        <v>4938</v>
      </c>
      <c r="B2644" t="s">
        <v>2986</v>
      </c>
      <c r="C2644" t="s">
        <v>1208</v>
      </c>
      <c r="D2644" t="s">
        <v>3636</v>
      </c>
      <c r="E2644" t="s">
        <v>2210</v>
      </c>
      <c r="F2644" t="s">
        <v>2019</v>
      </c>
      <c r="G2644" t="s">
        <v>4154</v>
      </c>
      <c r="H2644" t="s">
        <v>1909</v>
      </c>
      <c r="I2644">
        <v>9.1</v>
      </c>
      <c r="J2644" s="34" t="s">
        <v>5249</v>
      </c>
      <c r="L2644">
        <v>98.63</v>
      </c>
      <c r="M2644" t="s">
        <v>2596</v>
      </c>
      <c r="N2644" t="s">
        <v>2941</v>
      </c>
      <c r="O2644" t="s">
        <v>3110</v>
      </c>
    </row>
    <row r="2645" spans="1:15" x14ac:dyDescent="0.25">
      <c r="A2645" t="s">
        <v>4938</v>
      </c>
      <c r="B2645" t="s">
        <v>2987</v>
      </c>
      <c r="C2645" t="s">
        <v>1208</v>
      </c>
      <c r="D2645" t="s">
        <v>1350</v>
      </c>
      <c r="E2645" t="s">
        <v>3376</v>
      </c>
      <c r="F2645" t="s">
        <v>3217</v>
      </c>
      <c r="G2645" t="s">
        <v>4154</v>
      </c>
      <c r="H2645" t="s">
        <v>1909</v>
      </c>
      <c r="I2645">
        <v>13</v>
      </c>
      <c r="J2645" s="34" t="s">
        <v>5249</v>
      </c>
      <c r="L2645">
        <v>99.45</v>
      </c>
      <c r="M2645" t="s">
        <v>2844</v>
      </c>
      <c r="N2645" t="s">
        <v>2941</v>
      </c>
      <c r="O2645" t="s">
        <v>4462</v>
      </c>
    </row>
    <row r="2646" spans="1:15" x14ac:dyDescent="0.25">
      <c r="A2646" t="s">
        <v>3063</v>
      </c>
      <c r="B2646" t="s">
        <v>1662</v>
      </c>
      <c r="C2646" t="s">
        <v>1208</v>
      </c>
      <c r="D2646" t="s">
        <v>4738</v>
      </c>
      <c r="E2646" t="s">
        <v>3376</v>
      </c>
      <c r="F2646" t="s">
        <v>2875</v>
      </c>
      <c r="G2646" t="s">
        <v>4154</v>
      </c>
      <c r="H2646" t="s">
        <v>1909</v>
      </c>
      <c r="I2646">
        <v>16</v>
      </c>
      <c r="J2646" s="34" t="s">
        <v>5249</v>
      </c>
      <c r="L2646">
        <v>99.18</v>
      </c>
      <c r="M2646" t="s">
        <v>1502</v>
      </c>
      <c r="N2646" t="s">
        <v>2746</v>
      </c>
      <c r="O2646" t="s">
        <v>791</v>
      </c>
    </row>
    <row r="2647" spans="1:15" x14ac:dyDescent="0.25">
      <c r="A2647" t="s">
        <v>3063</v>
      </c>
      <c r="B2647" t="s">
        <v>1662</v>
      </c>
      <c r="C2647" t="s">
        <v>1208</v>
      </c>
      <c r="D2647" t="s">
        <v>1866</v>
      </c>
      <c r="E2647" t="s">
        <v>3376</v>
      </c>
      <c r="F2647" t="s">
        <v>2134</v>
      </c>
      <c r="G2647" t="s">
        <v>4154</v>
      </c>
      <c r="H2647" t="s">
        <v>1909</v>
      </c>
      <c r="I2647">
        <v>17</v>
      </c>
      <c r="J2647" s="34" t="s">
        <v>5249</v>
      </c>
      <c r="L2647">
        <v>98.08</v>
      </c>
      <c r="M2647" t="s">
        <v>1501</v>
      </c>
      <c r="N2647" t="s">
        <v>2750</v>
      </c>
      <c r="O2647" t="s">
        <v>791</v>
      </c>
    </row>
    <row r="2648" spans="1:15" x14ac:dyDescent="0.25">
      <c r="A2648" t="s">
        <v>3063</v>
      </c>
      <c r="B2648" t="s">
        <v>1660</v>
      </c>
      <c r="C2648" t="s">
        <v>1208</v>
      </c>
      <c r="D2648" t="s">
        <v>2131</v>
      </c>
      <c r="E2648" t="s">
        <v>3376</v>
      </c>
      <c r="F2648" t="s">
        <v>1915</v>
      </c>
      <c r="G2648" t="s">
        <v>4154</v>
      </c>
      <c r="H2648" t="s">
        <v>1909</v>
      </c>
      <c r="I2648">
        <v>22</v>
      </c>
      <c r="J2648" s="34" t="s">
        <v>5249</v>
      </c>
      <c r="L2648">
        <v>95.070000000000007</v>
      </c>
      <c r="M2648" t="s">
        <v>724</v>
      </c>
      <c r="N2648" t="s">
        <v>2746</v>
      </c>
      <c r="O2648" t="s">
        <v>1753</v>
      </c>
    </row>
    <row r="2649" spans="1:15" x14ac:dyDescent="0.25">
      <c r="A2649" t="s">
        <v>3063</v>
      </c>
      <c r="B2649" t="s">
        <v>1660</v>
      </c>
      <c r="C2649" t="s">
        <v>1208</v>
      </c>
      <c r="D2649" t="s">
        <v>2531</v>
      </c>
      <c r="E2649" t="s">
        <v>3376</v>
      </c>
      <c r="F2649" t="s">
        <v>2965</v>
      </c>
      <c r="G2649" t="s">
        <v>4154</v>
      </c>
      <c r="H2649" t="s">
        <v>1909</v>
      </c>
      <c r="I2649">
        <v>14</v>
      </c>
      <c r="J2649" s="34" t="s">
        <v>5249</v>
      </c>
      <c r="L2649">
        <v>99.73</v>
      </c>
      <c r="M2649" t="s">
        <v>326</v>
      </c>
      <c r="N2649" t="s">
        <v>2076</v>
      </c>
      <c r="O2649" t="s">
        <v>1753</v>
      </c>
    </row>
    <row r="2650" spans="1:15" x14ac:dyDescent="0.25">
      <c r="A2650" t="s">
        <v>3063</v>
      </c>
      <c r="B2650" t="s">
        <v>1661</v>
      </c>
      <c r="C2650" t="s">
        <v>1208</v>
      </c>
      <c r="D2650" t="s">
        <v>2163</v>
      </c>
      <c r="E2650" t="s">
        <v>3376</v>
      </c>
      <c r="F2650" t="s">
        <v>2313</v>
      </c>
      <c r="G2650" t="s">
        <v>4154</v>
      </c>
      <c r="H2650" t="s">
        <v>1909</v>
      </c>
      <c r="I2650">
        <v>17</v>
      </c>
      <c r="J2650" s="34" t="s">
        <v>5249</v>
      </c>
      <c r="L2650">
        <v>97.26</v>
      </c>
      <c r="M2650" t="s">
        <v>1093</v>
      </c>
      <c r="N2650" t="s">
        <v>2746</v>
      </c>
      <c r="O2650" t="s">
        <v>3502</v>
      </c>
    </row>
    <row r="2651" spans="1:15" x14ac:dyDescent="0.25">
      <c r="A2651" t="s">
        <v>3063</v>
      </c>
      <c r="B2651" t="s">
        <v>1661</v>
      </c>
      <c r="C2651" t="s">
        <v>1208</v>
      </c>
      <c r="D2651" t="s">
        <v>4696</v>
      </c>
      <c r="E2651" t="s">
        <v>3376</v>
      </c>
      <c r="F2651" t="s">
        <v>878</v>
      </c>
      <c r="G2651" t="s">
        <v>4154</v>
      </c>
      <c r="H2651" t="s">
        <v>1909</v>
      </c>
      <c r="I2651">
        <v>20</v>
      </c>
      <c r="J2651" s="34" t="s">
        <v>5249</v>
      </c>
      <c r="L2651">
        <v>73.97</v>
      </c>
      <c r="M2651" t="s">
        <v>1094</v>
      </c>
      <c r="N2651" t="s">
        <v>2076</v>
      </c>
      <c r="O2651" t="s">
        <v>3502</v>
      </c>
    </row>
    <row r="2652" spans="1:15" x14ac:dyDescent="0.25">
      <c r="A2652" t="s">
        <v>3063</v>
      </c>
      <c r="B2652" t="s">
        <v>1663</v>
      </c>
      <c r="C2652" t="s">
        <v>1208</v>
      </c>
      <c r="D2652" t="s">
        <v>3395</v>
      </c>
      <c r="E2652" t="s">
        <v>3376</v>
      </c>
      <c r="F2652" t="s">
        <v>1247</v>
      </c>
      <c r="G2652" t="s">
        <v>4154</v>
      </c>
      <c r="H2652" t="s">
        <v>1909</v>
      </c>
      <c r="I2652">
        <v>18</v>
      </c>
      <c r="J2652" s="34" t="s">
        <v>5249</v>
      </c>
      <c r="L2652">
        <v>97.26</v>
      </c>
      <c r="M2652" t="s">
        <v>290</v>
      </c>
      <c r="N2652" t="s">
        <v>2746</v>
      </c>
      <c r="O2652" t="s">
        <v>4087</v>
      </c>
    </row>
    <row r="2653" spans="1:15" x14ac:dyDescent="0.25">
      <c r="A2653" t="s">
        <v>3063</v>
      </c>
      <c r="B2653" t="s">
        <v>1663</v>
      </c>
      <c r="C2653" t="s">
        <v>1208</v>
      </c>
      <c r="D2653" t="s">
        <v>3186</v>
      </c>
      <c r="E2653" t="s">
        <v>3376</v>
      </c>
      <c r="F2653" t="s">
        <v>3424</v>
      </c>
      <c r="G2653" t="s">
        <v>4154</v>
      </c>
      <c r="H2653" t="s">
        <v>1909</v>
      </c>
      <c r="I2653">
        <v>19</v>
      </c>
      <c r="J2653" s="34" t="s">
        <v>5249</v>
      </c>
      <c r="L2653">
        <v>96.44</v>
      </c>
      <c r="M2653" t="s">
        <v>1416</v>
      </c>
      <c r="N2653" t="s">
        <v>2748</v>
      </c>
      <c r="O2653" t="s">
        <v>4087</v>
      </c>
    </row>
    <row r="2654" spans="1:15" x14ac:dyDescent="0.25">
      <c r="A2654" t="s">
        <v>3063</v>
      </c>
      <c r="B2654" t="s">
        <v>1663</v>
      </c>
      <c r="C2654" t="s">
        <v>1208</v>
      </c>
      <c r="D2654" t="s">
        <v>2450</v>
      </c>
      <c r="E2654" t="s">
        <v>3376</v>
      </c>
      <c r="F2654" t="s">
        <v>4654</v>
      </c>
      <c r="G2654" t="s">
        <v>4154</v>
      </c>
      <c r="H2654" t="s">
        <v>1909</v>
      </c>
      <c r="I2654">
        <v>18</v>
      </c>
      <c r="J2654" s="34" t="s">
        <v>5249</v>
      </c>
      <c r="L2654">
        <v>98.36</v>
      </c>
      <c r="M2654" t="s">
        <v>4133</v>
      </c>
      <c r="N2654" t="s">
        <v>2746</v>
      </c>
      <c r="O2654" t="s">
        <v>4087</v>
      </c>
    </row>
    <row r="2655" spans="1:15" x14ac:dyDescent="0.25">
      <c r="A2655" t="s">
        <v>3063</v>
      </c>
      <c r="B2655" t="s">
        <v>1663</v>
      </c>
      <c r="C2655" t="s">
        <v>1208</v>
      </c>
      <c r="D2655" t="s">
        <v>2799</v>
      </c>
      <c r="E2655" t="s">
        <v>3376</v>
      </c>
      <c r="F2655" t="s">
        <v>5247</v>
      </c>
      <c r="G2655" t="s">
        <v>4154</v>
      </c>
      <c r="H2655" t="s">
        <v>1909</v>
      </c>
      <c r="I2655">
        <v>17</v>
      </c>
      <c r="J2655" s="34" t="s">
        <v>5249</v>
      </c>
      <c r="L2655">
        <v>97.81</v>
      </c>
      <c r="M2655" t="s">
        <v>5137</v>
      </c>
      <c r="N2655" t="s">
        <v>2746</v>
      </c>
      <c r="O2655" t="s">
        <v>4087</v>
      </c>
    </row>
    <row r="2656" spans="1:15" x14ac:dyDescent="0.25">
      <c r="A2656" t="s">
        <v>3063</v>
      </c>
      <c r="B2656" t="s">
        <v>4493</v>
      </c>
      <c r="C2656" t="s">
        <v>1208</v>
      </c>
      <c r="D2656" t="s">
        <v>1069</v>
      </c>
      <c r="E2656" t="s">
        <v>3376</v>
      </c>
      <c r="F2656" t="s">
        <v>1986</v>
      </c>
      <c r="G2656" t="s">
        <v>4154</v>
      </c>
      <c r="H2656" t="s">
        <v>1909</v>
      </c>
      <c r="I2656">
        <v>20</v>
      </c>
      <c r="J2656" s="34" t="s">
        <v>5249</v>
      </c>
      <c r="L2656">
        <v>100</v>
      </c>
      <c r="M2656" t="s">
        <v>1716</v>
      </c>
      <c r="N2656" t="s">
        <v>2746</v>
      </c>
      <c r="O2656" t="s">
        <v>3055</v>
      </c>
    </row>
    <row r="2657" spans="1:15" x14ac:dyDescent="0.25">
      <c r="A2657" t="s">
        <v>3063</v>
      </c>
      <c r="B2657" t="s">
        <v>4493</v>
      </c>
      <c r="C2657" t="s">
        <v>1208</v>
      </c>
      <c r="D2657" t="s">
        <v>2441</v>
      </c>
      <c r="E2657" t="s">
        <v>3376</v>
      </c>
      <c r="F2657" t="s">
        <v>398</v>
      </c>
      <c r="G2657" t="s">
        <v>4154</v>
      </c>
      <c r="H2657" t="s">
        <v>1909</v>
      </c>
      <c r="I2657">
        <v>23</v>
      </c>
      <c r="J2657" s="34" t="s">
        <v>5249</v>
      </c>
      <c r="L2657">
        <v>98.08</v>
      </c>
      <c r="M2657" t="s">
        <v>5017</v>
      </c>
      <c r="N2657" t="s">
        <v>2748</v>
      </c>
      <c r="O2657" t="s">
        <v>3055</v>
      </c>
    </row>
    <row r="2658" spans="1:15" x14ac:dyDescent="0.25">
      <c r="A2658" t="s">
        <v>3063</v>
      </c>
      <c r="B2658" t="s">
        <v>4492</v>
      </c>
      <c r="C2658" t="s">
        <v>1208</v>
      </c>
      <c r="D2658" t="s">
        <v>5205</v>
      </c>
      <c r="E2658" t="s">
        <v>3376</v>
      </c>
      <c r="F2658" t="s">
        <v>5026</v>
      </c>
      <c r="G2658" t="s">
        <v>4154</v>
      </c>
      <c r="H2658" t="s">
        <v>1909</v>
      </c>
      <c r="I2658">
        <v>17</v>
      </c>
      <c r="J2658" s="34" t="s">
        <v>5249</v>
      </c>
      <c r="L2658">
        <v>92.33</v>
      </c>
      <c r="M2658" t="s">
        <v>2436</v>
      </c>
      <c r="N2658" t="s">
        <v>1761</v>
      </c>
      <c r="O2658" t="s">
        <v>692</v>
      </c>
    </row>
    <row r="2659" spans="1:15" x14ac:dyDescent="0.25">
      <c r="A2659" t="s">
        <v>3063</v>
      </c>
      <c r="B2659" t="s">
        <v>4492</v>
      </c>
      <c r="C2659" t="s">
        <v>1208</v>
      </c>
      <c r="D2659" t="s">
        <v>85</v>
      </c>
      <c r="E2659" t="s">
        <v>3376</v>
      </c>
      <c r="F2659" t="s">
        <v>5153</v>
      </c>
      <c r="G2659" t="s">
        <v>4154</v>
      </c>
      <c r="H2659" t="s">
        <v>1909</v>
      </c>
      <c r="I2659">
        <v>16</v>
      </c>
      <c r="J2659" s="34" t="s">
        <v>5249</v>
      </c>
      <c r="L2659">
        <v>95.34</v>
      </c>
      <c r="M2659" t="s">
        <v>2521</v>
      </c>
      <c r="N2659" t="s">
        <v>2746</v>
      </c>
      <c r="O2659" t="s">
        <v>692</v>
      </c>
    </row>
    <row r="2660" spans="1:15" x14ac:dyDescent="0.25">
      <c r="A2660" t="s">
        <v>3063</v>
      </c>
      <c r="B2660" t="s">
        <v>4495</v>
      </c>
      <c r="C2660" t="s">
        <v>1208</v>
      </c>
      <c r="D2660" t="s">
        <v>2005</v>
      </c>
      <c r="E2660" t="s">
        <v>3376</v>
      </c>
      <c r="F2660" t="s">
        <v>1487</v>
      </c>
      <c r="G2660" t="s">
        <v>4154</v>
      </c>
      <c r="H2660" t="s">
        <v>1909</v>
      </c>
      <c r="I2660">
        <v>14</v>
      </c>
      <c r="J2660" s="34" t="s">
        <v>5249</v>
      </c>
      <c r="L2660">
        <v>96.16</v>
      </c>
      <c r="M2660" t="s">
        <v>4828</v>
      </c>
      <c r="N2660" t="s">
        <v>2746</v>
      </c>
      <c r="O2660" t="s">
        <v>5899</v>
      </c>
    </row>
    <row r="2661" spans="1:15" x14ac:dyDescent="0.25">
      <c r="A2661" t="s">
        <v>3063</v>
      </c>
      <c r="B2661" t="s">
        <v>4495</v>
      </c>
      <c r="C2661" t="s">
        <v>1208</v>
      </c>
      <c r="D2661" t="s">
        <v>2914</v>
      </c>
      <c r="E2661" t="s">
        <v>3376</v>
      </c>
      <c r="F2661" t="s">
        <v>392</v>
      </c>
      <c r="G2661" t="s">
        <v>4154</v>
      </c>
      <c r="H2661" t="s">
        <v>1909</v>
      </c>
      <c r="I2661">
        <v>16</v>
      </c>
      <c r="J2661" s="34" t="s">
        <v>5249</v>
      </c>
      <c r="L2661">
        <v>100</v>
      </c>
      <c r="M2661" t="s">
        <v>3100</v>
      </c>
      <c r="N2661" t="s">
        <v>2746</v>
      </c>
      <c r="O2661" t="s">
        <v>5899</v>
      </c>
    </row>
    <row r="2662" spans="1:15" x14ac:dyDescent="0.25">
      <c r="A2662" t="s">
        <v>3063</v>
      </c>
      <c r="B2662" t="s">
        <v>4495</v>
      </c>
      <c r="C2662" t="s">
        <v>1208</v>
      </c>
      <c r="D2662" t="s">
        <v>274</v>
      </c>
      <c r="E2662" t="s">
        <v>3376</v>
      </c>
      <c r="F2662" t="s">
        <v>3166</v>
      </c>
      <c r="G2662" t="s">
        <v>4154</v>
      </c>
      <c r="H2662" t="s">
        <v>1909</v>
      </c>
      <c r="I2662">
        <v>18</v>
      </c>
      <c r="J2662" s="34" t="s">
        <v>5249</v>
      </c>
      <c r="L2662">
        <v>98.36</v>
      </c>
      <c r="M2662" t="s">
        <v>5097</v>
      </c>
      <c r="N2662" t="s">
        <v>2746</v>
      </c>
      <c r="O2662" t="s">
        <v>5899</v>
      </c>
    </row>
    <row r="2663" spans="1:15" x14ac:dyDescent="0.25">
      <c r="A2663" t="s">
        <v>3063</v>
      </c>
      <c r="B2663" t="s">
        <v>4495</v>
      </c>
      <c r="C2663" t="s">
        <v>1208</v>
      </c>
      <c r="D2663" t="s">
        <v>3800</v>
      </c>
      <c r="E2663" t="s">
        <v>3376</v>
      </c>
      <c r="F2663" t="s">
        <v>4265</v>
      </c>
      <c r="G2663" t="s">
        <v>4154</v>
      </c>
      <c r="H2663" t="s">
        <v>1909</v>
      </c>
      <c r="I2663">
        <v>17</v>
      </c>
      <c r="J2663" s="34" t="s">
        <v>5249</v>
      </c>
      <c r="L2663">
        <v>98.08</v>
      </c>
      <c r="M2663" t="s">
        <v>1533</v>
      </c>
      <c r="N2663" t="s">
        <v>2076</v>
      </c>
      <c r="O2663" t="s">
        <v>5899</v>
      </c>
    </row>
    <row r="2664" spans="1:15" x14ac:dyDescent="0.25">
      <c r="A2664" t="s">
        <v>3063</v>
      </c>
      <c r="B2664" t="s">
        <v>4494</v>
      </c>
      <c r="C2664" t="s">
        <v>1208</v>
      </c>
      <c r="D2664" t="s">
        <v>5048</v>
      </c>
      <c r="E2664" t="s">
        <v>3376</v>
      </c>
      <c r="F2664" t="s">
        <v>3394</v>
      </c>
      <c r="G2664" t="s">
        <v>4154</v>
      </c>
      <c r="H2664" t="s">
        <v>1909</v>
      </c>
      <c r="I2664">
        <v>13</v>
      </c>
      <c r="J2664" s="34" t="s">
        <v>5249</v>
      </c>
      <c r="L2664">
        <v>98.9</v>
      </c>
      <c r="M2664" t="s">
        <v>1721</v>
      </c>
      <c r="N2664" t="s">
        <v>1761</v>
      </c>
      <c r="O2664" t="s">
        <v>1161</v>
      </c>
    </row>
    <row r="2665" spans="1:15" x14ac:dyDescent="0.25">
      <c r="A2665" t="s">
        <v>3063</v>
      </c>
      <c r="B2665" t="s">
        <v>4494</v>
      </c>
      <c r="C2665" t="s">
        <v>1208</v>
      </c>
      <c r="D2665" t="s">
        <v>2692</v>
      </c>
      <c r="E2665" t="s">
        <v>3376</v>
      </c>
      <c r="F2665" t="s">
        <v>3998</v>
      </c>
      <c r="G2665" t="s">
        <v>4154</v>
      </c>
      <c r="H2665" t="s">
        <v>1909</v>
      </c>
      <c r="I2665">
        <v>19</v>
      </c>
      <c r="J2665" s="34" t="s">
        <v>5249</v>
      </c>
      <c r="L2665">
        <v>96.710000000000008</v>
      </c>
      <c r="M2665" t="s">
        <v>5165</v>
      </c>
      <c r="N2665" t="s">
        <v>2073</v>
      </c>
      <c r="O2665" t="s">
        <v>1161</v>
      </c>
    </row>
    <row r="2666" spans="1:15" x14ac:dyDescent="0.25">
      <c r="A2666" t="s">
        <v>3063</v>
      </c>
      <c r="B2666" t="s">
        <v>4494</v>
      </c>
      <c r="C2666" t="s">
        <v>1208</v>
      </c>
      <c r="D2666" t="s">
        <v>1059</v>
      </c>
      <c r="E2666" t="s">
        <v>3376</v>
      </c>
      <c r="F2666" t="s">
        <v>1606</v>
      </c>
      <c r="G2666" t="s">
        <v>4154</v>
      </c>
      <c r="H2666" t="s">
        <v>1909</v>
      </c>
      <c r="I2666">
        <v>22</v>
      </c>
      <c r="J2666" s="34" t="s">
        <v>5249</v>
      </c>
      <c r="L2666">
        <v>95.62</v>
      </c>
      <c r="M2666" t="s">
        <v>2712</v>
      </c>
      <c r="N2666" t="s">
        <v>2748</v>
      </c>
      <c r="O2666" t="s">
        <v>1161</v>
      </c>
    </row>
    <row r="2667" spans="1:15" x14ac:dyDescent="0.25">
      <c r="A2667" t="s">
        <v>3063</v>
      </c>
      <c r="B2667" t="s">
        <v>4494</v>
      </c>
      <c r="C2667" t="s">
        <v>1208</v>
      </c>
      <c r="D2667" t="s">
        <v>1390</v>
      </c>
      <c r="E2667" t="s">
        <v>3376</v>
      </c>
      <c r="F2667" t="s">
        <v>2461</v>
      </c>
      <c r="G2667" t="s">
        <v>4154</v>
      </c>
      <c r="H2667" t="s">
        <v>1909</v>
      </c>
      <c r="I2667">
        <v>9.5</v>
      </c>
      <c r="J2667" s="34" t="s">
        <v>5249</v>
      </c>
      <c r="L2667">
        <v>98.36</v>
      </c>
      <c r="M2667" t="s">
        <v>487</v>
      </c>
      <c r="N2667" t="s">
        <v>1761</v>
      </c>
      <c r="O2667" t="s">
        <v>1161</v>
      </c>
    </row>
    <row r="2668" spans="1:15" x14ac:dyDescent="0.25">
      <c r="A2668" t="s">
        <v>3063</v>
      </c>
      <c r="B2668" t="s">
        <v>1855</v>
      </c>
      <c r="C2668" t="s">
        <v>1208</v>
      </c>
      <c r="D2668" t="s">
        <v>727</v>
      </c>
      <c r="E2668" t="s">
        <v>3376</v>
      </c>
      <c r="F2668" t="s">
        <v>1868</v>
      </c>
      <c r="G2668" t="s">
        <v>4154</v>
      </c>
      <c r="H2668" t="s">
        <v>1909</v>
      </c>
      <c r="I2668">
        <v>17</v>
      </c>
      <c r="J2668" s="34" t="s">
        <v>5249</v>
      </c>
      <c r="L2668">
        <v>96.990000000000009</v>
      </c>
      <c r="M2668" t="s">
        <v>4941</v>
      </c>
      <c r="N2668" t="s">
        <v>1761</v>
      </c>
      <c r="O2668" t="s">
        <v>2691</v>
      </c>
    </row>
    <row r="2669" spans="1:15" x14ac:dyDescent="0.25">
      <c r="A2669" t="s">
        <v>3063</v>
      </c>
      <c r="B2669" t="s">
        <v>1855</v>
      </c>
      <c r="C2669" t="s">
        <v>1208</v>
      </c>
      <c r="D2669" t="s">
        <v>150</v>
      </c>
      <c r="E2669" t="s">
        <v>3376</v>
      </c>
      <c r="F2669" t="s">
        <v>3082</v>
      </c>
      <c r="G2669" t="s">
        <v>4154</v>
      </c>
      <c r="H2669" t="s">
        <v>1909</v>
      </c>
      <c r="I2669">
        <v>21</v>
      </c>
      <c r="J2669" s="34" t="s">
        <v>5249</v>
      </c>
      <c r="L2669">
        <v>96.710000000000008</v>
      </c>
      <c r="M2669" t="s">
        <v>3633</v>
      </c>
      <c r="N2669" t="s">
        <v>2073</v>
      </c>
      <c r="O2669" t="s">
        <v>2691</v>
      </c>
    </row>
    <row r="2670" spans="1:15" x14ac:dyDescent="0.25">
      <c r="A2670" t="s">
        <v>3063</v>
      </c>
      <c r="B2670" t="s">
        <v>1855</v>
      </c>
      <c r="C2670" t="s">
        <v>1208</v>
      </c>
      <c r="D2670" t="s">
        <v>1384</v>
      </c>
      <c r="E2670" t="s">
        <v>3376</v>
      </c>
      <c r="F2670" t="s">
        <v>3369</v>
      </c>
      <c r="G2670" t="s">
        <v>4154</v>
      </c>
      <c r="H2670" t="s">
        <v>1909</v>
      </c>
      <c r="I2670">
        <v>13</v>
      </c>
      <c r="J2670" s="34" t="s">
        <v>5249</v>
      </c>
      <c r="L2670">
        <v>99.73</v>
      </c>
      <c r="M2670" t="s">
        <v>2818</v>
      </c>
      <c r="N2670" t="s">
        <v>2073</v>
      </c>
      <c r="O2670" t="s">
        <v>2691</v>
      </c>
    </row>
    <row r="2671" spans="1:15" x14ac:dyDescent="0.25">
      <c r="A2671" t="s">
        <v>3063</v>
      </c>
      <c r="B2671" t="s">
        <v>498</v>
      </c>
      <c r="C2671" t="s">
        <v>1208</v>
      </c>
      <c r="D2671" t="s">
        <v>1995</v>
      </c>
      <c r="E2671" t="s">
        <v>3376</v>
      </c>
      <c r="F2671" t="s">
        <v>6285</v>
      </c>
      <c r="G2671" t="s">
        <v>4154</v>
      </c>
      <c r="H2671" t="s">
        <v>1909</v>
      </c>
      <c r="I2671">
        <v>14</v>
      </c>
      <c r="J2671" s="34" t="s">
        <v>5249</v>
      </c>
      <c r="L2671">
        <v>73.150000000000006</v>
      </c>
      <c r="M2671" t="s">
        <v>5231</v>
      </c>
      <c r="N2671" t="s">
        <v>1758</v>
      </c>
      <c r="O2671" t="s">
        <v>4071</v>
      </c>
    </row>
    <row r="2672" spans="1:15" x14ac:dyDescent="0.25">
      <c r="A2672" t="s">
        <v>3063</v>
      </c>
      <c r="B2672" t="s">
        <v>498</v>
      </c>
      <c r="C2672" t="s">
        <v>1208</v>
      </c>
      <c r="D2672" t="s">
        <v>2514</v>
      </c>
      <c r="E2672" t="s">
        <v>3376</v>
      </c>
      <c r="F2672" t="s">
        <v>4446</v>
      </c>
      <c r="G2672" t="s">
        <v>4154</v>
      </c>
      <c r="H2672" t="s">
        <v>1909</v>
      </c>
      <c r="I2672">
        <v>25</v>
      </c>
      <c r="J2672" s="34" t="s">
        <v>5249</v>
      </c>
      <c r="L2672">
        <v>98.36</v>
      </c>
      <c r="M2672" t="s">
        <v>341</v>
      </c>
      <c r="N2672" t="s">
        <v>2073</v>
      </c>
      <c r="O2672" t="s">
        <v>4071</v>
      </c>
    </row>
    <row r="2673" spans="1:15" x14ac:dyDescent="0.25">
      <c r="A2673" t="s">
        <v>3063</v>
      </c>
      <c r="B2673" t="s">
        <v>498</v>
      </c>
      <c r="C2673" t="s">
        <v>1208</v>
      </c>
      <c r="D2673" t="s">
        <v>66</v>
      </c>
      <c r="E2673" t="s">
        <v>3376</v>
      </c>
      <c r="F2673" t="s">
        <v>1858</v>
      </c>
      <c r="G2673" t="s">
        <v>4154</v>
      </c>
      <c r="H2673" t="s">
        <v>1909</v>
      </c>
      <c r="I2673">
        <v>9.2000000000000011</v>
      </c>
      <c r="J2673" s="34" t="s">
        <v>5249</v>
      </c>
      <c r="L2673">
        <v>94.25</v>
      </c>
      <c r="M2673" t="s">
        <v>3169</v>
      </c>
      <c r="N2673" t="s">
        <v>2941</v>
      </c>
      <c r="O2673" t="s">
        <v>4071</v>
      </c>
    </row>
    <row r="2674" spans="1:15" x14ac:dyDescent="0.25">
      <c r="A2674" t="s">
        <v>3063</v>
      </c>
      <c r="B2674" t="s">
        <v>498</v>
      </c>
      <c r="C2674" t="s">
        <v>1208</v>
      </c>
      <c r="D2674" t="s">
        <v>4656</v>
      </c>
      <c r="E2674" t="s">
        <v>3376</v>
      </c>
      <c r="F2674" t="s">
        <v>6286</v>
      </c>
      <c r="G2674" t="s">
        <v>4154</v>
      </c>
      <c r="H2674" t="s">
        <v>1909</v>
      </c>
      <c r="I2674">
        <v>17</v>
      </c>
      <c r="J2674" s="34" t="s">
        <v>5249</v>
      </c>
      <c r="L2674">
        <v>82.19</v>
      </c>
      <c r="M2674" t="s">
        <v>2245</v>
      </c>
      <c r="N2674" t="s">
        <v>1758</v>
      </c>
      <c r="O2674" t="s">
        <v>4071</v>
      </c>
    </row>
    <row r="2675" spans="1:15" x14ac:dyDescent="0.25">
      <c r="A2675" t="s">
        <v>4947</v>
      </c>
      <c r="B2675" t="s">
        <v>3006</v>
      </c>
      <c r="C2675" t="s">
        <v>1208</v>
      </c>
      <c r="D2675" t="s">
        <v>624</v>
      </c>
      <c r="E2675" t="s">
        <v>2210</v>
      </c>
      <c r="F2675" t="s">
        <v>3967</v>
      </c>
      <c r="G2675" t="s">
        <v>4154</v>
      </c>
      <c r="H2675" t="s">
        <v>1909</v>
      </c>
      <c r="I2675">
        <v>27</v>
      </c>
      <c r="J2675" s="34" t="s">
        <v>5249</v>
      </c>
      <c r="L2675">
        <v>49.32</v>
      </c>
      <c r="M2675" t="s">
        <v>6287</v>
      </c>
      <c r="N2675" t="s">
        <v>2750</v>
      </c>
      <c r="O2675" t="s">
        <v>4074</v>
      </c>
    </row>
    <row r="2676" spans="1:15" x14ac:dyDescent="0.25">
      <c r="A2676" t="s">
        <v>4947</v>
      </c>
      <c r="B2676" t="s">
        <v>3006</v>
      </c>
      <c r="C2676" t="s">
        <v>1208</v>
      </c>
      <c r="D2676" t="s">
        <v>1703</v>
      </c>
      <c r="E2676" t="s">
        <v>2210</v>
      </c>
      <c r="F2676" t="s">
        <v>4740</v>
      </c>
      <c r="G2676" t="s">
        <v>4154</v>
      </c>
      <c r="H2676" t="s">
        <v>1909</v>
      </c>
      <c r="I2676">
        <v>31</v>
      </c>
      <c r="J2676" s="34" t="s">
        <v>5249</v>
      </c>
      <c r="L2676">
        <v>97.53</v>
      </c>
      <c r="M2676" t="s">
        <v>6239</v>
      </c>
      <c r="N2676" t="s">
        <v>2746</v>
      </c>
      <c r="O2676" t="s">
        <v>4074</v>
      </c>
    </row>
    <row r="2677" spans="1:15" x14ac:dyDescent="0.25">
      <c r="A2677" t="s">
        <v>4947</v>
      </c>
      <c r="B2677" t="s">
        <v>3006</v>
      </c>
      <c r="C2677" t="s">
        <v>1208</v>
      </c>
      <c r="D2677" t="s">
        <v>4278</v>
      </c>
      <c r="E2677" t="s">
        <v>2210</v>
      </c>
      <c r="F2677" t="s">
        <v>4562</v>
      </c>
      <c r="G2677" t="s">
        <v>4154</v>
      </c>
      <c r="H2677" t="s">
        <v>1909</v>
      </c>
      <c r="I2677">
        <v>29</v>
      </c>
      <c r="J2677" s="34" t="s">
        <v>5249</v>
      </c>
      <c r="L2677">
        <v>98.36</v>
      </c>
      <c r="M2677" t="s">
        <v>6133</v>
      </c>
      <c r="N2677" t="s">
        <v>2750</v>
      </c>
      <c r="O2677" t="s">
        <v>4074</v>
      </c>
    </row>
    <row r="2678" spans="1:15" x14ac:dyDescent="0.25">
      <c r="A2678" t="s">
        <v>4947</v>
      </c>
      <c r="B2678" t="s">
        <v>3006</v>
      </c>
      <c r="C2678" t="s">
        <v>1208</v>
      </c>
      <c r="D2678" t="s">
        <v>2173</v>
      </c>
      <c r="E2678" t="s">
        <v>2210</v>
      </c>
      <c r="F2678" t="s">
        <v>2867</v>
      </c>
      <c r="G2678" t="s">
        <v>4154</v>
      </c>
      <c r="H2678" t="s">
        <v>1909</v>
      </c>
      <c r="I2678">
        <v>25</v>
      </c>
      <c r="J2678" s="34" t="s">
        <v>5249</v>
      </c>
      <c r="L2678">
        <v>88.22</v>
      </c>
      <c r="M2678" t="s">
        <v>2525</v>
      </c>
      <c r="N2678" t="s">
        <v>2746</v>
      </c>
      <c r="O2678" t="s">
        <v>4074</v>
      </c>
    </row>
    <row r="2679" spans="1:15" x14ac:dyDescent="0.25">
      <c r="A2679" t="s">
        <v>4947</v>
      </c>
      <c r="B2679" t="s">
        <v>3006</v>
      </c>
      <c r="C2679" t="s">
        <v>1208</v>
      </c>
      <c r="D2679" t="s">
        <v>977</v>
      </c>
      <c r="E2679" t="s">
        <v>2210</v>
      </c>
      <c r="F2679" t="s">
        <v>4677</v>
      </c>
      <c r="G2679" t="s">
        <v>4154</v>
      </c>
      <c r="H2679" t="s">
        <v>1909</v>
      </c>
      <c r="I2679">
        <v>29</v>
      </c>
      <c r="J2679" s="34" t="s">
        <v>5249</v>
      </c>
      <c r="L2679">
        <v>81.37</v>
      </c>
      <c r="M2679" t="s">
        <v>6128</v>
      </c>
      <c r="N2679" t="s">
        <v>2750</v>
      </c>
      <c r="O2679" t="s">
        <v>4074</v>
      </c>
    </row>
    <row r="2680" spans="1:15" x14ac:dyDescent="0.25">
      <c r="A2680" t="s">
        <v>4947</v>
      </c>
      <c r="B2680" t="s">
        <v>3006</v>
      </c>
      <c r="C2680" t="s">
        <v>1208</v>
      </c>
      <c r="D2680" t="s">
        <v>1403</v>
      </c>
      <c r="E2680" t="s">
        <v>2210</v>
      </c>
      <c r="F2680" t="s">
        <v>497</v>
      </c>
      <c r="G2680" t="s">
        <v>4154</v>
      </c>
      <c r="H2680" t="s">
        <v>1909</v>
      </c>
      <c r="I2680">
        <v>27</v>
      </c>
      <c r="J2680" s="34" t="s">
        <v>5249</v>
      </c>
      <c r="L2680">
        <v>95.62</v>
      </c>
      <c r="M2680" t="s">
        <v>5977</v>
      </c>
      <c r="N2680" t="s">
        <v>2746</v>
      </c>
      <c r="O2680" t="s">
        <v>4074</v>
      </c>
    </row>
    <row r="2681" spans="1:15" x14ac:dyDescent="0.25">
      <c r="A2681" t="s">
        <v>4947</v>
      </c>
      <c r="B2681" t="s">
        <v>3006</v>
      </c>
      <c r="C2681" t="s">
        <v>1208</v>
      </c>
      <c r="D2681" t="s">
        <v>4521</v>
      </c>
      <c r="E2681" t="s">
        <v>2210</v>
      </c>
      <c r="F2681" t="s">
        <v>3267</v>
      </c>
      <c r="G2681" t="s">
        <v>4154</v>
      </c>
      <c r="H2681" t="s">
        <v>1909</v>
      </c>
      <c r="I2681">
        <v>28</v>
      </c>
      <c r="J2681" s="34" t="s">
        <v>5249</v>
      </c>
      <c r="L2681">
        <v>92.600000000000009</v>
      </c>
      <c r="M2681" t="s">
        <v>6288</v>
      </c>
      <c r="N2681" t="s">
        <v>2073</v>
      </c>
      <c r="O2681" t="s">
        <v>4074</v>
      </c>
    </row>
    <row r="2682" spans="1:15" x14ac:dyDescent="0.25">
      <c r="A2682" t="s">
        <v>4947</v>
      </c>
      <c r="B2682" t="s">
        <v>3006</v>
      </c>
      <c r="C2682" t="s">
        <v>1208</v>
      </c>
      <c r="D2682" t="s">
        <v>4924</v>
      </c>
      <c r="E2682" t="s">
        <v>2210</v>
      </c>
      <c r="F2682" t="s">
        <v>5152</v>
      </c>
      <c r="G2682" t="s">
        <v>4154</v>
      </c>
      <c r="H2682" t="s">
        <v>1909</v>
      </c>
      <c r="I2682">
        <v>22</v>
      </c>
      <c r="J2682" s="34" t="s">
        <v>5249</v>
      </c>
      <c r="L2682">
        <v>37.81</v>
      </c>
      <c r="M2682" t="s">
        <v>5979</v>
      </c>
      <c r="N2682" t="s">
        <v>2076</v>
      </c>
      <c r="O2682" t="s">
        <v>4074</v>
      </c>
    </row>
    <row r="2683" spans="1:15" x14ac:dyDescent="0.25">
      <c r="A2683" t="s">
        <v>4947</v>
      </c>
      <c r="B2683" t="s">
        <v>3006</v>
      </c>
      <c r="C2683" t="s">
        <v>1208</v>
      </c>
      <c r="D2683" t="s">
        <v>4980</v>
      </c>
      <c r="E2683" t="s">
        <v>2210</v>
      </c>
      <c r="F2683" t="s">
        <v>5422</v>
      </c>
      <c r="G2683" t="s">
        <v>4154</v>
      </c>
      <c r="H2683" t="s">
        <v>1909</v>
      </c>
      <c r="I2683">
        <v>26</v>
      </c>
      <c r="J2683" s="34" t="s">
        <v>5249</v>
      </c>
      <c r="L2683">
        <v>87.12</v>
      </c>
      <c r="M2683" t="s">
        <v>5980</v>
      </c>
      <c r="N2683" t="s">
        <v>2073</v>
      </c>
      <c r="O2683" t="s">
        <v>4074</v>
      </c>
    </row>
    <row r="2684" spans="1:15" x14ac:dyDescent="0.25">
      <c r="A2684" t="s">
        <v>4947</v>
      </c>
      <c r="B2684" t="s">
        <v>3006</v>
      </c>
      <c r="C2684" t="s">
        <v>1208</v>
      </c>
      <c r="D2684" t="s">
        <v>2801</v>
      </c>
      <c r="E2684" t="s">
        <v>2210</v>
      </c>
      <c r="F2684" t="s">
        <v>772</v>
      </c>
      <c r="G2684" t="s">
        <v>4154</v>
      </c>
      <c r="H2684" t="s">
        <v>1909</v>
      </c>
      <c r="I2684">
        <v>31</v>
      </c>
      <c r="J2684" s="34" t="s">
        <v>5249</v>
      </c>
      <c r="L2684">
        <v>53.42</v>
      </c>
      <c r="M2684" t="s">
        <v>6237</v>
      </c>
      <c r="N2684" t="s">
        <v>2073</v>
      </c>
      <c r="O2684" t="s">
        <v>4074</v>
      </c>
    </row>
    <row r="2685" spans="1:15" x14ac:dyDescent="0.25">
      <c r="A2685" t="s">
        <v>4947</v>
      </c>
      <c r="B2685" t="s">
        <v>3006</v>
      </c>
      <c r="C2685" t="s">
        <v>1208</v>
      </c>
      <c r="D2685" t="s">
        <v>481</v>
      </c>
      <c r="E2685" t="s">
        <v>2210</v>
      </c>
      <c r="F2685" t="s">
        <v>2978</v>
      </c>
      <c r="G2685" t="s">
        <v>4154</v>
      </c>
      <c r="H2685" t="s">
        <v>1909</v>
      </c>
      <c r="I2685">
        <v>30</v>
      </c>
      <c r="J2685" s="34" t="s">
        <v>5249</v>
      </c>
      <c r="L2685">
        <v>53.97</v>
      </c>
      <c r="M2685" t="s">
        <v>6289</v>
      </c>
      <c r="N2685" t="s">
        <v>2746</v>
      </c>
      <c r="O2685" t="s">
        <v>4074</v>
      </c>
    </row>
    <row r="2686" spans="1:15" x14ac:dyDescent="0.25">
      <c r="A2686" t="s">
        <v>4947</v>
      </c>
      <c r="B2686" t="s">
        <v>3006</v>
      </c>
      <c r="C2686" t="s">
        <v>1208</v>
      </c>
      <c r="D2686" t="s">
        <v>1815</v>
      </c>
      <c r="E2686" t="s">
        <v>2210</v>
      </c>
      <c r="F2686" t="s">
        <v>96</v>
      </c>
      <c r="G2686" t="s">
        <v>4154</v>
      </c>
      <c r="H2686" t="s">
        <v>1909</v>
      </c>
      <c r="I2686">
        <v>30</v>
      </c>
      <c r="J2686" s="34" t="s">
        <v>5249</v>
      </c>
      <c r="L2686">
        <v>48.77</v>
      </c>
      <c r="M2686" t="s">
        <v>6130</v>
      </c>
      <c r="N2686" t="s">
        <v>2750</v>
      </c>
      <c r="O2686" t="s">
        <v>4074</v>
      </c>
    </row>
    <row r="2687" spans="1:15" x14ac:dyDescent="0.25">
      <c r="A2687" t="s">
        <v>4947</v>
      </c>
      <c r="B2687" t="s">
        <v>3006</v>
      </c>
      <c r="C2687" t="s">
        <v>1208</v>
      </c>
      <c r="D2687" t="s">
        <v>1783</v>
      </c>
      <c r="E2687" t="s">
        <v>2210</v>
      </c>
      <c r="F2687" t="s">
        <v>3374</v>
      </c>
      <c r="G2687" t="s">
        <v>4154</v>
      </c>
      <c r="H2687" t="s">
        <v>1909</v>
      </c>
      <c r="I2687">
        <v>23</v>
      </c>
      <c r="J2687" s="34" t="s">
        <v>5249</v>
      </c>
      <c r="L2687">
        <v>95.89</v>
      </c>
      <c r="M2687" t="s">
        <v>6290</v>
      </c>
      <c r="N2687" t="s">
        <v>2073</v>
      </c>
      <c r="O2687" t="s">
        <v>4074</v>
      </c>
    </row>
    <row r="2688" spans="1:15" x14ac:dyDescent="0.25">
      <c r="A2688" t="s">
        <v>4947</v>
      </c>
      <c r="B2688" t="s">
        <v>3006</v>
      </c>
      <c r="C2688" t="s">
        <v>1208</v>
      </c>
      <c r="D2688" t="s">
        <v>4441</v>
      </c>
      <c r="E2688" t="s">
        <v>2210</v>
      </c>
      <c r="F2688" t="s">
        <v>4187</v>
      </c>
      <c r="G2688" t="s">
        <v>4154</v>
      </c>
      <c r="H2688" t="s">
        <v>1909</v>
      </c>
      <c r="I2688">
        <v>23</v>
      </c>
      <c r="J2688" s="34" t="s">
        <v>5249</v>
      </c>
      <c r="L2688">
        <v>81.37</v>
      </c>
      <c r="M2688" t="s">
        <v>5982</v>
      </c>
      <c r="N2688" t="s">
        <v>2073</v>
      </c>
      <c r="O2688" t="s">
        <v>4074</v>
      </c>
    </row>
    <row r="2689" spans="1:15" x14ac:dyDescent="0.25">
      <c r="A2689" t="s">
        <v>4947</v>
      </c>
      <c r="B2689" t="s">
        <v>3006</v>
      </c>
      <c r="C2689" t="s">
        <v>1208</v>
      </c>
      <c r="D2689" t="s">
        <v>3241</v>
      </c>
      <c r="E2689" t="s">
        <v>2210</v>
      </c>
      <c r="F2689" t="s">
        <v>1704</v>
      </c>
      <c r="G2689" t="s">
        <v>4154</v>
      </c>
      <c r="H2689" t="s">
        <v>1909</v>
      </c>
      <c r="I2689">
        <v>30</v>
      </c>
      <c r="J2689" s="34" t="s">
        <v>5249</v>
      </c>
      <c r="L2689">
        <v>53.42</v>
      </c>
      <c r="M2689" t="s">
        <v>6291</v>
      </c>
      <c r="N2689" t="s">
        <v>2746</v>
      </c>
      <c r="O2689" t="s">
        <v>4074</v>
      </c>
    </row>
    <row r="2690" spans="1:15" x14ac:dyDescent="0.25">
      <c r="A2690" t="s">
        <v>4947</v>
      </c>
      <c r="B2690" t="s">
        <v>3006</v>
      </c>
      <c r="C2690" t="s">
        <v>1208</v>
      </c>
      <c r="D2690" t="s">
        <v>846</v>
      </c>
      <c r="E2690" t="s">
        <v>2210</v>
      </c>
      <c r="F2690" t="s">
        <v>3992</v>
      </c>
      <c r="G2690" t="s">
        <v>4154</v>
      </c>
      <c r="H2690" t="s">
        <v>1909</v>
      </c>
      <c r="I2690">
        <v>31</v>
      </c>
      <c r="J2690" s="34" t="s">
        <v>5249</v>
      </c>
      <c r="L2690">
        <v>52.6</v>
      </c>
      <c r="M2690" t="s">
        <v>6131</v>
      </c>
      <c r="N2690" t="s">
        <v>2748</v>
      </c>
      <c r="O2690" t="s">
        <v>4074</v>
      </c>
    </row>
    <row r="2691" spans="1:15" x14ac:dyDescent="0.25">
      <c r="A2691" t="s">
        <v>4947</v>
      </c>
      <c r="B2691" t="s">
        <v>3006</v>
      </c>
      <c r="C2691" t="s">
        <v>1208</v>
      </c>
      <c r="D2691" t="s">
        <v>713</v>
      </c>
      <c r="E2691" t="s">
        <v>2210</v>
      </c>
      <c r="F2691" t="s">
        <v>3660</v>
      </c>
      <c r="G2691" t="s">
        <v>4154</v>
      </c>
      <c r="H2691" t="s">
        <v>1909</v>
      </c>
      <c r="I2691">
        <v>27</v>
      </c>
      <c r="J2691" s="34" t="s">
        <v>5249</v>
      </c>
      <c r="L2691">
        <v>34.79</v>
      </c>
      <c r="M2691" t="s">
        <v>5983</v>
      </c>
      <c r="N2691" t="s">
        <v>2076</v>
      </c>
      <c r="O2691" t="s">
        <v>4074</v>
      </c>
    </row>
    <row r="2692" spans="1:15" x14ac:dyDescent="0.25">
      <c r="A2692" t="s">
        <v>4947</v>
      </c>
      <c r="B2692" t="s">
        <v>3006</v>
      </c>
      <c r="C2692" t="s">
        <v>1208</v>
      </c>
      <c r="D2692" t="s">
        <v>3476</v>
      </c>
      <c r="E2692" t="s">
        <v>2210</v>
      </c>
      <c r="F2692" t="s">
        <v>3213</v>
      </c>
      <c r="G2692" t="s">
        <v>4154</v>
      </c>
      <c r="H2692" t="s">
        <v>1909</v>
      </c>
      <c r="I2692">
        <v>33</v>
      </c>
      <c r="J2692" s="34" t="s">
        <v>5249</v>
      </c>
      <c r="L2692">
        <v>52.6</v>
      </c>
      <c r="M2692" t="s">
        <v>5984</v>
      </c>
      <c r="N2692" t="s">
        <v>2076</v>
      </c>
      <c r="O2692" t="s">
        <v>4074</v>
      </c>
    </row>
    <row r="2693" spans="1:15" x14ac:dyDescent="0.25">
      <c r="A2693" t="s">
        <v>4947</v>
      </c>
      <c r="B2693" t="s">
        <v>3006</v>
      </c>
      <c r="C2693" t="s">
        <v>1208</v>
      </c>
      <c r="D2693" t="s">
        <v>3548</v>
      </c>
      <c r="E2693" t="s">
        <v>2210</v>
      </c>
      <c r="F2693" t="s">
        <v>2812</v>
      </c>
      <c r="G2693" t="s">
        <v>4154</v>
      </c>
      <c r="H2693" t="s">
        <v>1909</v>
      </c>
      <c r="I2693">
        <v>33</v>
      </c>
      <c r="J2693" s="34" t="s">
        <v>5249</v>
      </c>
      <c r="L2693">
        <v>52.6</v>
      </c>
      <c r="M2693" t="s">
        <v>6292</v>
      </c>
      <c r="N2693" t="s">
        <v>2746</v>
      </c>
      <c r="O2693" t="s">
        <v>4074</v>
      </c>
    </row>
    <row r="2694" spans="1:15" x14ac:dyDescent="0.25">
      <c r="A2694" t="s">
        <v>4947</v>
      </c>
      <c r="B2694" t="s">
        <v>3006</v>
      </c>
      <c r="C2694" t="s">
        <v>1208</v>
      </c>
      <c r="D2694" t="s">
        <v>1774</v>
      </c>
      <c r="E2694" t="s">
        <v>2210</v>
      </c>
      <c r="F2694" t="s">
        <v>2041</v>
      </c>
      <c r="G2694" t="s">
        <v>4154</v>
      </c>
      <c r="H2694" t="s">
        <v>1909</v>
      </c>
      <c r="I2694">
        <v>31</v>
      </c>
      <c r="J2694" s="34" t="s">
        <v>5249</v>
      </c>
      <c r="L2694">
        <v>54.52</v>
      </c>
      <c r="M2694" t="s">
        <v>6132</v>
      </c>
      <c r="N2694" t="s">
        <v>2750</v>
      </c>
      <c r="O2694" t="s">
        <v>4074</v>
      </c>
    </row>
    <row r="2695" spans="1:15" x14ac:dyDescent="0.25">
      <c r="A2695" t="s">
        <v>4947</v>
      </c>
      <c r="B2695" t="s">
        <v>3006</v>
      </c>
      <c r="C2695" t="s">
        <v>1208</v>
      </c>
      <c r="D2695" t="s">
        <v>5215</v>
      </c>
      <c r="E2695" t="s">
        <v>2210</v>
      </c>
      <c r="F2695" t="s">
        <v>5421</v>
      </c>
      <c r="G2695" t="s">
        <v>4154</v>
      </c>
      <c r="H2695" t="s">
        <v>1909</v>
      </c>
      <c r="I2695">
        <v>18</v>
      </c>
      <c r="J2695" s="34" t="s">
        <v>5249</v>
      </c>
      <c r="L2695">
        <v>37.53</v>
      </c>
      <c r="M2695" t="s">
        <v>5985</v>
      </c>
      <c r="N2695" t="s">
        <v>2076</v>
      </c>
      <c r="O2695" t="s">
        <v>4074</v>
      </c>
    </row>
    <row r="2696" spans="1:15" x14ac:dyDescent="0.25">
      <c r="A2696" t="s">
        <v>4947</v>
      </c>
      <c r="B2696" t="s">
        <v>3006</v>
      </c>
      <c r="C2696" t="s">
        <v>1208</v>
      </c>
      <c r="D2696" t="s">
        <v>2741</v>
      </c>
      <c r="E2696" t="s">
        <v>2210</v>
      </c>
      <c r="F2696" t="s">
        <v>3216</v>
      </c>
      <c r="G2696" t="s">
        <v>4154</v>
      </c>
      <c r="H2696" t="s">
        <v>1909</v>
      </c>
      <c r="I2696">
        <v>22</v>
      </c>
      <c r="J2696" s="34" t="s">
        <v>5249</v>
      </c>
      <c r="L2696">
        <v>37.26</v>
      </c>
      <c r="M2696" t="s">
        <v>6293</v>
      </c>
      <c r="N2696" t="s">
        <v>2750</v>
      </c>
      <c r="O2696" t="s">
        <v>4074</v>
      </c>
    </row>
    <row r="2697" spans="1:15" x14ac:dyDescent="0.25">
      <c r="A2697" t="s">
        <v>4947</v>
      </c>
      <c r="B2697" t="s">
        <v>3006</v>
      </c>
      <c r="C2697" t="s">
        <v>1208</v>
      </c>
      <c r="D2697" t="s">
        <v>2442</v>
      </c>
      <c r="E2697" t="s">
        <v>2210</v>
      </c>
      <c r="F2697" t="s">
        <v>3774</v>
      </c>
      <c r="G2697" t="s">
        <v>4154</v>
      </c>
      <c r="H2697" t="s">
        <v>1909</v>
      </c>
      <c r="I2697">
        <v>31</v>
      </c>
      <c r="J2697" s="34" t="s">
        <v>5249</v>
      </c>
      <c r="L2697">
        <v>90.41</v>
      </c>
      <c r="M2697" t="s">
        <v>6294</v>
      </c>
      <c r="N2697" t="s">
        <v>2750</v>
      </c>
      <c r="O2697" t="s">
        <v>4074</v>
      </c>
    </row>
    <row r="2698" spans="1:15" x14ac:dyDescent="0.25">
      <c r="A2698" t="s">
        <v>4947</v>
      </c>
      <c r="B2698" t="s">
        <v>3006</v>
      </c>
      <c r="C2698" t="s">
        <v>1208</v>
      </c>
      <c r="D2698" t="s">
        <v>2693</v>
      </c>
      <c r="E2698" t="s">
        <v>2210</v>
      </c>
      <c r="F2698" t="s">
        <v>4701</v>
      </c>
      <c r="G2698" t="s">
        <v>4154</v>
      </c>
      <c r="H2698" t="s">
        <v>1909</v>
      </c>
      <c r="I2698">
        <v>22</v>
      </c>
      <c r="J2698" s="34" t="s">
        <v>5249</v>
      </c>
      <c r="L2698">
        <v>96.710000000000008</v>
      </c>
      <c r="M2698" t="s">
        <v>5986</v>
      </c>
      <c r="N2698" t="s">
        <v>2750</v>
      </c>
      <c r="O2698" t="s">
        <v>4074</v>
      </c>
    </row>
    <row r="2699" spans="1:15" x14ac:dyDescent="0.25">
      <c r="A2699" t="s">
        <v>4947</v>
      </c>
      <c r="B2699" t="s">
        <v>3006</v>
      </c>
      <c r="C2699" t="s">
        <v>1208</v>
      </c>
      <c r="D2699" t="s">
        <v>2321</v>
      </c>
      <c r="E2699" t="s">
        <v>2210</v>
      </c>
      <c r="F2699" t="s">
        <v>2425</v>
      </c>
      <c r="G2699" t="s">
        <v>4154</v>
      </c>
      <c r="H2699" t="s">
        <v>1909</v>
      </c>
      <c r="I2699">
        <v>25</v>
      </c>
      <c r="J2699" s="34" t="s">
        <v>5249</v>
      </c>
      <c r="L2699">
        <v>46.300000000000004</v>
      </c>
      <c r="M2699" t="s">
        <v>6238</v>
      </c>
      <c r="N2699" t="s">
        <v>2750</v>
      </c>
      <c r="O2699" t="s">
        <v>4074</v>
      </c>
    </row>
    <row r="2700" spans="1:15" x14ac:dyDescent="0.25">
      <c r="A2700" t="s">
        <v>4947</v>
      </c>
      <c r="B2700" t="s">
        <v>3006</v>
      </c>
      <c r="C2700" t="s">
        <v>1208</v>
      </c>
      <c r="D2700" t="s">
        <v>530</v>
      </c>
      <c r="E2700" t="s">
        <v>2210</v>
      </c>
      <c r="F2700" t="s">
        <v>3802</v>
      </c>
      <c r="G2700" t="s">
        <v>4154</v>
      </c>
      <c r="H2700" t="s">
        <v>1909</v>
      </c>
      <c r="I2700">
        <v>24</v>
      </c>
      <c r="J2700" s="34" t="s">
        <v>5249</v>
      </c>
      <c r="L2700">
        <v>97.26</v>
      </c>
      <c r="M2700" t="s">
        <v>6236</v>
      </c>
      <c r="N2700" t="s">
        <v>2750</v>
      </c>
      <c r="O2700" t="s">
        <v>4074</v>
      </c>
    </row>
    <row r="2701" spans="1:15" x14ac:dyDescent="0.25">
      <c r="A2701" t="s">
        <v>4947</v>
      </c>
      <c r="B2701" t="s">
        <v>3006</v>
      </c>
      <c r="C2701" t="s">
        <v>1208</v>
      </c>
      <c r="D2701" t="s">
        <v>1898</v>
      </c>
      <c r="E2701" t="s">
        <v>2210</v>
      </c>
      <c r="F2701" t="s">
        <v>2340</v>
      </c>
      <c r="G2701" t="s">
        <v>4154</v>
      </c>
      <c r="H2701" t="s">
        <v>1909</v>
      </c>
      <c r="I2701">
        <v>30</v>
      </c>
      <c r="J2701" s="34" t="s">
        <v>5249</v>
      </c>
      <c r="L2701">
        <v>97.26</v>
      </c>
      <c r="M2701" t="s">
        <v>5988</v>
      </c>
      <c r="N2701" t="s">
        <v>2746</v>
      </c>
      <c r="O2701" t="s">
        <v>4074</v>
      </c>
    </row>
    <row r="2702" spans="1:15" x14ac:dyDescent="0.25">
      <c r="A2702" t="s">
        <v>4947</v>
      </c>
      <c r="B2702" t="s">
        <v>3005</v>
      </c>
      <c r="C2702" t="s">
        <v>1208</v>
      </c>
      <c r="D2702" t="s">
        <v>4790</v>
      </c>
      <c r="E2702" t="s">
        <v>2210</v>
      </c>
      <c r="F2702" t="s">
        <v>1707</v>
      </c>
      <c r="G2702" t="s">
        <v>4154</v>
      </c>
      <c r="H2702" t="s">
        <v>1909</v>
      </c>
      <c r="I2702">
        <v>24</v>
      </c>
      <c r="J2702" s="34" t="s">
        <v>5249</v>
      </c>
      <c r="L2702">
        <v>26.580000000000002</v>
      </c>
      <c r="M2702" t="s">
        <v>6240</v>
      </c>
      <c r="N2702" t="s">
        <v>2076</v>
      </c>
      <c r="O2702" t="s">
        <v>3614</v>
      </c>
    </row>
    <row r="2703" spans="1:15" x14ac:dyDescent="0.25">
      <c r="A2703" t="s">
        <v>4947</v>
      </c>
      <c r="B2703" t="s">
        <v>3005</v>
      </c>
      <c r="C2703" t="s">
        <v>1208</v>
      </c>
      <c r="D2703" t="s">
        <v>4630</v>
      </c>
      <c r="E2703" t="s">
        <v>2210</v>
      </c>
      <c r="F2703" t="s">
        <v>2852</v>
      </c>
      <c r="G2703" t="s">
        <v>4154</v>
      </c>
      <c r="H2703" t="s">
        <v>1909</v>
      </c>
      <c r="I2703">
        <v>18</v>
      </c>
      <c r="J2703" s="34" t="s">
        <v>5249</v>
      </c>
      <c r="L2703">
        <v>56.71</v>
      </c>
      <c r="M2703" t="s">
        <v>6295</v>
      </c>
      <c r="N2703" t="s">
        <v>2076</v>
      </c>
      <c r="O2703" t="s">
        <v>3614</v>
      </c>
    </row>
    <row r="2704" spans="1:15" x14ac:dyDescent="0.25">
      <c r="A2704" t="s">
        <v>4947</v>
      </c>
      <c r="B2704" t="s">
        <v>3005</v>
      </c>
      <c r="C2704" t="s">
        <v>1208</v>
      </c>
      <c r="D2704" t="s">
        <v>4843</v>
      </c>
      <c r="E2704" t="s">
        <v>2210</v>
      </c>
      <c r="F2704" t="s">
        <v>2924</v>
      </c>
      <c r="G2704" t="s">
        <v>4154</v>
      </c>
      <c r="H2704" t="s">
        <v>1909</v>
      </c>
      <c r="I2704">
        <v>28</v>
      </c>
      <c r="J2704" s="34" t="s">
        <v>5249</v>
      </c>
      <c r="L2704">
        <v>54.79</v>
      </c>
      <c r="M2704" t="s">
        <v>6296</v>
      </c>
      <c r="N2704" t="s">
        <v>1697</v>
      </c>
      <c r="O2704" t="s">
        <v>3614</v>
      </c>
    </row>
    <row r="2705" spans="1:15" x14ac:dyDescent="0.25">
      <c r="A2705" t="s">
        <v>4947</v>
      </c>
      <c r="B2705" t="s">
        <v>3005</v>
      </c>
      <c r="C2705" t="s">
        <v>1208</v>
      </c>
      <c r="D2705" t="s">
        <v>2426</v>
      </c>
      <c r="E2705" t="s">
        <v>2210</v>
      </c>
      <c r="F2705" t="s">
        <v>4758</v>
      </c>
      <c r="G2705" t="s">
        <v>4154</v>
      </c>
      <c r="H2705" t="s">
        <v>1909</v>
      </c>
      <c r="I2705">
        <v>23</v>
      </c>
      <c r="J2705" s="34" t="s">
        <v>5249</v>
      </c>
      <c r="L2705">
        <v>53.42</v>
      </c>
      <c r="M2705" t="s">
        <v>5990</v>
      </c>
      <c r="N2705" t="s">
        <v>2746</v>
      </c>
      <c r="O2705" t="s">
        <v>3614</v>
      </c>
    </row>
    <row r="2706" spans="1:15" x14ac:dyDescent="0.25">
      <c r="A2706" t="s">
        <v>4947</v>
      </c>
      <c r="B2706" t="s">
        <v>3005</v>
      </c>
      <c r="C2706" t="s">
        <v>1208</v>
      </c>
      <c r="D2706" t="s">
        <v>58</v>
      </c>
      <c r="E2706" t="s">
        <v>2210</v>
      </c>
      <c r="F2706" t="s">
        <v>1064</v>
      </c>
      <c r="G2706" t="s">
        <v>4154</v>
      </c>
      <c r="H2706" t="s">
        <v>1909</v>
      </c>
      <c r="I2706">
        <v>21</v>
      </c>
      <c r="J2706" s="34" t="s">
        <v>5249</v>
      </c>
      <c r="L2706">
        <v>62.190000000000005</v>
      </c>
      <c r="M2706" t="s">
        <v>6297</v>
      </c>
      <c r="N2706" t="s">
        <v>2748</v>
      </c>
      <c r="O2706" t="s">
        <v>3614</v>
      </c>
    </row>
    <row r="2707" spans="1:15" x14ac:dyDescent="0.25">
      <c r="A2707" t="s">
        <v>4947</v>
      </c>
      <c r="B2707" t="s">
        <v>3005</v>
      </c>
      <c r="C2707" t="s">
        <v>1208</v>
      </c>
      <c r="D2707" t="s">
        <v>2918</v>
      </c>
      <c r="E2707" t="s">
        <v>2210</v>
      </c>
      <c r="F2707" t="s">
        <v>844</v>
      </c>
      <c r="G2707" t="s">
        <v>4154</v>
      </c>
      <c r="H2707" t="s">
        <v>1909</v>
      </c>
      <c r="I2707">
        <v>23</v>
      </c>
      <c r="J2707" s="34" t="s">
        <v>5249</v>
      </c>
      <c r="L2707">
        <v>59.45</v>
      </c>
      <c r="M2707" t="s">
        <v>6298</v>
      </c>
      <c r="N2707" t="s">
        <v>2076</v>
      </c>
      <c r="O2707" t="s">
        <v>3614</v>
      </c>
    </row>
    <row r="2708" spans="1:15" x14ac:dyDescent="0.25">
      <c r="A2708" t="s">
        <v>4947</v>
      </c>
      <c r="B2708" t="s">
        <v>3005</v>
      </c>
      <c r="C2708" t="s">
        <v>1208</v>
      </c>
      <c r="D2708" t="s">
        <v>4274</v>
      </c>
      <c r="E2708" t="s">
        <v>2210</v>
      </c>
      <c r="F2708" t="s">
        <v>5211</v>
      </c>
      <c r="G2708" t="s">
        <v>4154</v>
      </c>
      <c r="H2708" t="s">
        <v>1909</v>
      </c>
      <c r="I2708">
        <v>32</v>
      </c>
      <c r="J2708" s="34" t="s">
        <v>5249</v>
      </c>
      <c r="L2708">
        <v>53.15</v>
      </c>
      <c r="M2708" t="s">
        <v>5991</v>
      </c>
      <c r="N2708" t="s">
        <v>1697</v>
      </c>
      <c r="O2708" t="s">
        <v>3614</v>
      </c>
    </row>
    <row r="2709" spans="1:15" x14ac:dyDescent="0.25">
      <c r="A2709" t="s">
        <v>4947</v>
      </c>
      <c r="B2709" t="s">
        <v>3005</v>
      </c>
      <c r="C2709" t="s">
        <v>1208</v>
      </c>
      <c r="D2709" t="s">
        <v>3523</v>
      </c>
      <c r="E2709" t="s">
        <v>2210</v>
      </c>
      <c r="F2709" t="s">
        <v>3790</v>
      </c>
      <c r="G2709" t="s">
        <v>4154</v>
      </c>
      <c r="H2709" t="s">
        <v>1909</v>
      </c>
      <c r="I2709">
        <v>27</v>
      </c>
      <c r="J2709" s="34" t="s">
        <v>5249</v>
      </c>
      <c r="L2709">
        <v>50.96</v>
      </c>
      <c r="M2709" t="s">
        <v>6241</v>
      </c>
      <c r="N2709" t="s">
        <v>2746</v>
      </c>
      <c r="O2709" t="s">
        <v>3614</v>
      </c>
    </row>
    <row r="2710" spans="1:15" x14ac:dyDescent="0.25">
      <c r="A2710" t="s">
        <v>4947</v>
      </c>
      <c r="B2710" t="s">
        <v>3005</v>
      </c>
      <c r="C2710" t="s">
        <v>1208</v>
      </c>
      <c r="D2710" t="s">
        <v>91</v>
      </c>
      <c r="E2710" t="s">
        <v>2210</v>
      </c>
      <c r="F2710" t="s">
        <v>2835</v>
      </c>
      <c r="G2710" t="s">
        <v>4154</v>
      </c>
      <c r="H2710" t="s">
        <v>1909</v>
      </c>
      <c r="I2710">
        <v>30</v>
      </c>
      <c r="J2710" s="34" t="s">
        <v>5249</v>
      </c>
      <c r="L2710">
        <v>58.9</v>
      </c>
      <c r="M2710" t="s">
        <v>6136</v>
      </c>
      <c r="N2710" t="s">
        <v>2750</v>
      </c>
      <c r="O2710" t="s">
        <v>3614</v>
      </c>
    </row>
    <row r="2711" spans="1:15" x14ac:dyDescent="0.25">
      <c r="A2711" t="s">
        <v>4947</v>
      </c>
      <c r="B2711" t="s">
        <v>3005</v>
      </c>
      <c r="C2711" t="s">
        <v>1208</v>
      </c>
      <c r="D2711" t="s">
        <v>4023</v>
      </c>
      <c r="E2711" t="s">
        <v>2210</v>
      </c>
      <c r="F2711" t="s">
        <v>2454</v>
      </c>
      <c r="G2711" t="s">
        <v>4154</v>
      </c>
      <c r="H2711" t="s">
        <v>1909</v>
      </c>
      <c r="I2711">
        <v>31</v>
      </c>
      <c r="J2711" s="34" t="s">
        <v>5249</v>
      </c>
      <c r="L2711">
        <v>52.6</v>
      </c>
      <c r="M2711" t="s">
        <v>6137</v>
      </c>
      <c r="N2711" t="s">
        <v>1697</v>
      </c>
      <c r="O2711" t="s">
        <v>3614</v>
      </c>
    </row>
    <row r="2712" spans="1:15" x14ac:dyDescent="0.25">
      <c r="A2712" t="s">
        <v>4947</v>
      </c>
      <c r="B2712" t="s">
        <v>3005</v>
      </c>
      <c r="C2712" t="s">
        <v>1208</v>
      </c>
      <c r="D2712" t="s">
        <v>2220</v>
      </c>
      <c r="E2712" t="s">
        <v>2210</v>
      </c>
      <c r="F2712" t="s">
        <v>1885</v>
      </c>
      <c r="G2712" t="s">
        <v>4154</v>
      </c>
      <c r="H2712" t="s">
        <v>1909</v>
      </c>
      <c r="I2712">
        <v>27</v>
      </c>
      <c r="J2712" s="34" t="s">
        <v>5249</v>
      </c>
      <c r="L2712">
        <v>49.32</v>
      </c>
      <c r="M2712" t="s">
        <v>6299</v>
      </c>
      <c r="N2712" t="s">
        <v>2750</v>
      </c>
      <c r="O2712" t="s">
        <v>3614</v>
      </c>
    </row>
    <row r="2713" spans="1:15" x14ac:dyDescent="0.25">
      <c r="A2713" t="s">
        <v>4947</v>
      </c>
      <c r="B2713" t="s">
        <v>3005</v>
      </c>
      <c r="C2713" t="s">
        <v>1208</v>
      </c>
      <c r="D2713" t="s">
        <v>4178</v>
      </c>
      <c r="E2713" t="s">
        <v>2210</v>
      </c>
      <c r="F2713" t="s">
        <v>923</v>
      </c>
      <c r="G2713" t="s">
        <v>4154</v>
      </c>
      <c r="H2713" t="s">
        <v>1909</v>
      </c>
      <c r="I2713">
        <v>31</v>
      </c>
      <c r="J2713" s="34" t="s">
        <v>5249</v>
      </c>
      <c r="L2713">
        <v>47.12</v>
      </c>
      <c r="M2713" t="s">
        <v>6138</v>
      </c>
      <c r="N2713" t="s">
        <v>2746</v>
      </c>
      <c r="O2713" t="s">
        <v>3614</v>
      </c>
    </row>
    <row r="2714" spans="1:15" x14ac:dyDescent="0.25">
      <c r="A2714" t="s">
        <v>4947</v>
      </c>
      <c r="B2714" t="s">
        <v>3005</v>
      </c>
      <c r="C2714" t="s">
        <v>1208</v>
      </c>
      <c r="D2714" t="s">
        <v>2585</v>
      </c>
      <c r="E2714" t="s">
        <v>2210</v>
      </c>
      <c r="F2714" t="s">
        <v>667</v>
      </c>
      <c r="G2714" t="s">
        <v>4154</v>
      </c>
      <c r="H2714" t="s">
        <v>1909</v>
      </c>
      <c r="I2714">
        <v>30</v>
      </c>
      <c r="J2714" s="34" t="s">
        <v>5249</v>
      </c>
      <c r="L2714">
        <v>46.300000000000004</v>
      </c>
      <c r="M2714" t="s">
        <v>6300</v>
      </c>
      <c r="N2714" t="s">
        <v>1697</v>
      </c>
      <c r="O2714" t="s">
        <v>3614</v>
      </c>
    </row>
    <row r="2715" spans="1:15" x14ac:dyDescent="0.25">
      <c r="A2715" t="s">
        <v>4947</v>
      </c>
      <c r="B2715" t="s">
        <v>3005</v>
      </c>
      <c r="C2715" t="s">
        <v>1208</v>
      </c>
      <c r="D2715" t="s">
        <v>5179</v>
      </c>
      <c r="E2715" t="s">
        <v>2210</v>
      </c>
      <c r="F2715" t="s">
        <v>2490</v>
      </c>
      <c r="G2715" t="s">
        <v>4154</v>
      </c>
      <c r="H2715" t="s">
        <v>1909</v>
      </c>
      <c r="I2715">
        <v>27</v>
      </c>
      <c r="J2715" s="34" t="s">
        <v>5249</v>
      </c>
      <c r="L2715">
        <v>56.71</v>
      </c>
      <c r="M2715" t="s">
        <v>5992</v>
      </c>
      <c r="N2715" t="s">
        <v>2750</v>
      </c>
      <c r="O2715" t="s">
        <v>3614</v>
      </c>
    </row>
    <row r="2716" spans="1:15" x14ac:dyDescent="0.25">
      <c r="A2716" t="s">
        <v>4947</v>
      </c>
      <c r="B2716" t="s">
        <v>3005</v>
      </c>
      <c r="C2716" t="s">
        <v>1208</v>
      </c>
      <c r="D2716" t="s">
        <v>1901</v>
      </c>
      <c r="E2716" t="s">
        <v>2210</v>
      </c>
      <c r="F2716" t="s">
        <v>243</v>
      </c>
      <c r="G2716" t="s">
        <v>4154</v>
      </c>
      <c r="H2716" t="s">
        <v>1909</v>
      </c>
      <c r="I2716">
        <v>33</v>
      </c>
      <c r="J2716" s="34" t="s">
        <v>5249</v>
      </c>
      <c r="L2716">
        <v>52.6</v>
      </c>
      <c r="M2716" t="s">
        <v>6301</v>
      </c>
      <c r="N2716" t="s">
        <v>1697</v>
      </c>
      <c r="O2716" t="s">
        <v>3614</v>
      </c>
    </row>
    <row r="2717" spans="1:15" x14ac:dyDescent="0.25">
      <c r="A2717" t="s">
        <v>4947</v>
      </c>
      <c r="B2717" t="s">
        <v>3005</v>
      </c>
      <c r="C2717" t="s">
        <v>1208</v>
      </c>
      <c r="D2717" t="s">
        <v>2662</v>
      </c>
      <c r="E2717" t="s">
        <v>2210</v>
      </c>
      <c r="F2717" t="s">
        <v>5425</v>
      </c>
      <c r="G2717" t="s">
        <v>4154</v>
      </c>
      <c r="H2717" t="s">
        <v>1909</v>
      </c>
      <c r="I2717">
        <v>29</v>
      </c>
      <c r="J2717" s="34" t="s">
        <v>5249</v>
      </c>
      <c r="L2717">
        <v>89.04</v>
      </c>
      <c r="M2717" t="s">
        <v>5993</v>
      </c>
      <c r="N2717" t="s">
        <v>2073</v>
      </c>
      <c r="O2717" t="s">
        <v>3614</v>
      </c>
    </row>
    <row r="2718" spans="1:15" x14ac:dyDescent="0.25">
      <c r="A2718" t="s">
        <v>4947</v>
      </c>
      <c r="B2718" t="s">
        <v>3005</v>
      </c>
      <c r="C2718" t="s">
        <v>1208</v>
      </c>
      <c r="D2718" t="s">
        <v>3881</v>
      </c>
      <c r="E2718" t="s">
        <v>2210</v>
      </c>
      <c r="F2718" t="s">
        <v>912</v>
      </c>
      <c r="G2718" t="s">
        <v>4154</v>
      </c>
      <c r="H2718" t="s">
        <v>1909</v>
      </c>
      <c r="I2718">
        <v>25</v>
      </c>
      <c r="J2718" s="34" t="s">
        <v>5249</v>
      </c>
      <c r="L2718">
        <v>29.59</v>
      </c>
      <c r="M2718" t="s">
        <v>6302</v>
      </c>
      <c r="N2718" t="s">
        <v>2073</v>
      </c>
      <c r="O2718" t="s">
        <v>3614</v>
      </c>
    </row>
    <row r="2719" spans="1:15" x14ac:dyDescent="0.25">
      <c r="A2719" t="s">
        <v>4947</v>
      </c>
      <c r="B2719" t="s">
        <v>3005</v>
      </c>
      <c r="C2719" t="s">
        <v>1208</v>
      </c>
      <c r="D2719" t="s">
        <v>5423</v>
      </c>
      <c r="E2719" t="s">
        <v>2210</v>
      </c>
      <c r="F2719" t="s">
        <v>5424</v>
      </c>
      <c r="G2719" t="s">
        <v>4154</v>
      </c>
      <c r="H2719" t="s">
        <v>1909</v>
      </c>
      <c r="I2719">
        <v>28</v>
      </c>
      <c r="J2719" s="34" t="s">
        <v>5249</v>
      </c>
      <c r="L2719">
        <v>47.67</v>
      </c>
      <c r="M2719" t="s">
        <v>6303</v>
      </c>
      <c r="N2719" t="s">
        <v>2073</v>
      </c>
      <c r="O2719" t="s">
        <v>3614</v>
      </c>
    </row>
    <row r="2720" spans="1:15" x14ac:dyDescent="0.25">
      <c r="A2720" t="s">
        <v>4947</v>
      </c>
      <c r="B2720" t="s">
        <v>3005</v>
      </c>
      <c r="C2720" t="s">
        <v>1208</v>
      </c>
      <c r="D2720" t="s">
        <v>2641</v>
      </c>
      <c r="E2720" t="s">
        <v>2210</v>
      </c>
      <c r="F2720" t="s">
        <v>1132</v>
      </c>
      <c r="G2720" t="s">
        <v>4154</v>
      </c>
      <c r="H2720" t="s">
        <v>1909</v>
      </c>
      <c r="I2720">
        <v>30</v>
      </c>
      <c r="J2720" s="34" t="s">
        <v>5249</v>
      </c>
      <c r="L2720">
        <v>53.42</v>
      </c>
      <c r="M2720" t="s">
        <v>6304</v>
      </c>
      <c r="N2720" t="s">
        <v>2073</v>
      </c>
      <c r="O2720" t="s">
        <v>3614</v>
      </c>
    </row>
    <row r="2721" spans="1:15" x14ac:dyDescent="0.25">
      <c r="A2721" t="s">
        <v>4947</v>
      </c>
      <c r="B2721" t="s">
        <v>3005</v>
      </c>
      <c r="C2721" t="s">
        <v>1208</v>
      </c>
      <c r="D2721" t="s">
        <v>1246</v>
      </c>
      <c r="E2721" t="s">
        <v>2210</v>
      </c>
      <c r="F2721" t="s">
        <v>3227</v>
      </c>
      <c r="G2721" t="s">
        <v>4154</v>
      </c>
      <c r="H2721" t="s">
        <v>1909</v>
      </c>
      <c r="I2721">
        <v>33</v>
      </c>
      <c r="J2721" s="34" t="s">
        <v>5249</v>
      </c>
      <c r="L2721">
        <v>52.050000000000004</v>
      </c>
      <c r="M2721" t="s">
        <v>6140</v>
      </c>
      <c r="N2721" t="s">
        <v>1697</v>
      </c>
      <c r="O2721" t="s">
        <v>3614</v>
      </c>
    </row>
    <row r="2722" spans="1:15" x14ac:dyDescent="0.25">
      <c r="A2722" t="s">
        <v>4947</v>
      </c>
      <c r="B2722" t="s">
        <v>3005</v>
      </c>
      <c r="C2722" t="s">
        <v>1208</v>
      </c>
      <c r="D2722" t="s">
        <v>1944</v>
      </c>
      <c r="E2722" t="s">
        <v>2210</v>
      </c>
      <c r="F2722" t="s">
        <v>2972</v>
      </c>
      <c r="G2722" t="s">
        <v>4154</v>
      </c>
      <c r="H2722" t="s">
        <v>1909</v>
      </c>
      <c r="I2722">
        <v>23</v>
      </c>
      <c r="J2722" s="34" t="s">
        <v>5249</v>
      </c>
      <c r="L2722">
        <v>56.44</v>
      </c>
      <c r="M2722" t="s">
        <v>6139</v>
      </c>
      <c r="N2722" t="s">
        <v>2076</v>
      </c>
      <c r="O2722" t="s">
        <v>3614</v>
      </c>
    </row>
    <row r="2723" spans="1:15" x14ac:dyDescent="0.25">
      <c r="A2723" t="s">
        <v>4947</v>
      </c>
      <c r="B2723" t="s">
        <v>3005</v>
      </c>
      <c r="C2723" t="s">
        <v>1208</v>
      </c>
      <c r="D2723" t="s">
        <v>917</v>
      </c>
      <c r="E2723" t="s">
        <v>2210</v>
      </c>
      <c r="F2723" t="s">
        <v>4612</v>
      </c>
      <c r="G2723" t="s">
        <v>4154</v>
      </c>
      <c r="H2723" t="s">
        <v>1909</v>
      </c>
      <c r="I2723">
        <v>34</v>
      </c>
      <c r="J2723" s="34" t="s">
        <v>5249</v>
      </c>
      <c r="L2723">
        <v>52.050000000000004</v>
      </c>
      <c r="M2723" t="s">
        <v>6134</v>
      </c>
      <c r="N2723" t="s">
        <v>2746</v>
      </c>
      <c r="O2723" t="s">
        <v>3614</v>
      </c>
    </row>
    <row r="2724" spans="1:15" x14ac:dyDescent="0.25">
      <c r="A2724" t="s">
        <v>4947</v>
      </c>
      <c r="B2724" t="s">
        <v>3004</v>
      </c>
      <c r="C2724" t="s">
        <v>1208</v>
      </c>
      <c r="D2724" t="s">
        <v>3316</v>
      </c>
      <c r="E2724" t="s">
        <v>2210</v>
      </c>
      <c r="F2724" t="s">
        <v>1038</v>
      </c>
      <c r="G2724" t="s">
        <v>4154</v>
      </c>
      <c r="H2724" t="s">
        <v>1909</v>
      </c>
      <c r="I2724">
        <v>22</v>
      </c>
      <c r="J2724" s="34" t="s">
        <v>5249</v>
      </c>
      <c r="L2724">
        <v>73.7</v>
      </c>
      <c r="M2724" t="s">
        <v>6305</v>
      </c>
      <c r="N2724" t="s">
        <v>2073</v>
      </c>
      <c r="O2724" t="s">
        <v>5005</v>
      </c>
    </row>
    <row r="2725" spans="1:15" x14ac:dyDescent="0.25">
      <c r="A2725" t="s">
        <v>4947</v>
      </c>
      <c r="B2725" t="s">
        <v>3004</v>
      </c>
      <c r="C2725" t="s">
        <v>1208</v>
      </c>
      <c r="D2725" t="s">
        <v>3118</v>
      </c>
      <c r="E2725" t="s">
        <v>2210</v>
      </c>
      <c r="F2725" t="s">
        <v>4037</v>
      </c>
      <c r="G2725" t="s">
        <v>4154</v>
      </c>
      <c r="H2725" t="s">
        <v>1909</v>
      </c>
      <c r="I2725">
        <v>22</v>
      </c>
      <c r="J2725" s="34" t="s">
        <v>5249</v>
      </c>
      <c r="L2725">
        <v>49.04</v>
      </c>
      <c r="M2725" t="s">
        <v>6242</v>
      </c>
      <c r="N2725" t="s">
        <v>2750</v>
      </c>
      <c r="O2725" t="s">
        <v>5005</v>
      </c>
    </row>
    <row r="2726" spans="1:15" x14ac:dyDescent="0.25">
      <c r="A2726" t="s">
        <v>4947</v>
      </c>
      <c r="B2726" t="s">
        <v>3004</v>
      </c>
      <c r="C2726" t="s">
        <v>1208</v>
      </c>
      <c r="D2726" t="s">
        <v>1492</v>
      </c>
      <c r="E2726" t="s">
        <v>2210</v>
      </c>
      <c r="F2726" t="s">
        <v>363</v>
      </c>
      <c r="G2726" t="s">
        <v>4154</v>
      </c>
      <c r="H2726" t="s">
        <v>1909</v>
      </c>
      <c r="I2726">
        <v>23</v>
      </c>
      <c r="J2726" s="34" t="s">
        <v>5249</v>
      </c>
      <c r="L2726">
        <v>57.53</v>
      </c>
      <c r="M2726" t="s">
        <v>6306</v>
      </c>
      <c r="N2726" t="s">
        <v>2073</v>
      </c>
      <c r="O2726" t="s">
        <v>5005</v>
      </c>
    </row>
    <row r="2727" spans="1:15" x14ac:dyDescent="0.25">
      <c r="A2727" t="s">
        <v>4947</v>
      </c>
      <c r="B2727" t="s">
        <v>3004</v>
      </c>
      <c r="C2727" t="s">
        <v>1208</v>
      </c>
      <c r="D2727" t="s">
        <v>3726</v>
      </c>
      <c r="E2727" t="s">
        <v>2210</v>
      </c>
      <c r="F2727" t="s">
        <v>5084</v>
      </c>
      <c r="G2727" t="s">
        <v>4154</v>
      </c>
      <c r="H2727" t="s">
        <v>1909</v>
      </c>
      <c r="I2727">
        <v>23</v>
      </c>
      <c r="J2727" s="34" t="s">
        <v>5249</v>
      </c>
      <c r="L2727">
        <v>80.27</v>
      </c>
      <c r="M2727" t="s">
        <v>6142</v>
      </c>
      <c r="N2727" t="s">
        <v>1761</v>
      </c>
      <c r="O2727" t="s">
        <v>5005</v>
      </c>
    </row>
    <row r="2728" spans="1:15" x14ac:dyDescent="0.25">
      <c r="A2728" t="s">
        <v>4947</v>
      </c>
      <c r="B2728" t="s">
        <v>3004</v>
      </c>
      <c r="C2728" t="s">
        <v>1208</v>
      </c>
      <c r="D2728" t="s">
        <v>3358</v>
      </c>
      <c r="E2728" t="s">
        <v>2210</v>
      </c>
      <c r="F2728" t="s">
        <v>4936</v>
      </c>
      <c r="G2728" t="s">
        <v>4154</v>
      </c>
      <c r="H2728" t="s">
        <v>1909</v>
      </c>
      <c r="I2728">
        <v>23</v>
      </c>
      <c r="J2728" s="34" t="s">
        <v>5249</v>
      </c>
      <c r="L2728">
        <v>83.01</v>
      </c>
      <c r="M2728" t="s">
        <v>5996</v>
      </c>
      <c r="N2728" t="s">
        <v>1761</v>
      </c>
      <c r="O2728" t="s">
        <v>5005</v>
      </c>
    </row>
    <row r="2729" spans="1:15" x14ac:dyDescent="0.25">
      <c r="A2729" t="s">
        <v>4947</v>
      </c>
      <c r="B2729" t="s">
        <v>3004</v>
      </c>
      <c r="C2729" t="s">
        <v>1208</v>
      </c>
      <c r="D2729" t="s">
        <v>682</v>
      </c>
      <c r="E2729" t="s">
        <v>2210</v>
      </c>
      <c r="F2729" t="s">
        <v>1191</v>
      </c>
      <c r="G2729" t="s">
        <v>4154</v>
      </c>
      <c r="H2729" t="s">
        <v>1909</v>
      </c>
      <c r="I2729">
        <v>25</v>
      </c>
      <c r="J2729" s="34" t="s">
        <v>5249</v>
      </c>
      <c r="L2729">
        <v>43.29</v>
      </c>
      <c r="M2729" t="s">
        <v>6307</v>
      </c>
      <c r="N2729" t="s">
        <v>2073</v>
      </c>
      <c r="O2729" t="s">
        <v>5005</v>
      </c>
    </row>
    <row r="2730" spans="1:15" x14ac:dyDescent="0.25">
      <c r="A2730" t="s">
        <v>4947</v>
      </c>
      <c r="B2730" t="s">
        <v>3011</v>
      </c>
      <c r="C2730" t="s">
        <v>1208</v>
      </c>
      <c r="D2730" t="s">
        <v>2268</v>
      </c>
      <c r="E2730" t="s">
        <v>2210</v>
      </c>
      <c r="F2730" t="s">
        <v>4892</v>
      </c>
      <c r="G2730" t="s">
        <v>4154</v>
      </c>
      <c r="H2730" t="s">
        <v>1909</v>
      </c>
      <c r="I2730">
        <v>23</v>
      </c>
      <c r="J2730" s="34" t="s">
        <v>5249</v>
      </c>
      <c r="L2730">
        <v>48.49</v>
      </c>
      <c r="M2730" t="s">
        <v>5999</v>
      </c>
      <c r="N2730" t="s">
        <v>2073</v>
      </c>
      <c r="O2730" t="s">
        <v>3884</v>
      </c>
    </row>
    <row r="2731" spans="1:15" x14ac:dyDescent="0.25">
      <c r="A2731" t="s">
        <v>4947</v>
      </c>
      <c r="B2731" t="s">
        <v>3011</v>
      </c>
      <c r="C2731" t="s">
        <v>1208</v>
      </c>
      <c r="D2731" t="s">
        <v>2931</v>
      </c>
      <c r="E2731" t="s">
        <v>2210</v>
      </c>
      <c r="F2731" t="s">
        <v>3070</v>
      </c>
      <c r="G2731" t="s">
        <v>4154</v>
      </c>
      <c r="H2731" t="s">
        <v>1909</v>
      </c>
      <c r="I2731">
        <v>25</v>
      </c>
      <c r="J2731" s="34" t="s">
        <v>5249</v>
      </c>
      <c r="L2731">
        <v>53.7</v>
      </c>
      <c r="M2731" t="s">
        <v>6111</v>
      </c>
      <c r="N2731" t="s">
        <v>1697</v>
      </c>
      <c r="O2731" t="s">
        <v>3884</v>
      </c>
    </row>
    <row r="2732" spans="1:15" x14ac:dyDescent="0.25">
      <c r="A2732" t="s">
        <v>4947</v>
      </c>
      <c r="B2732" t="s">
        <v>3011</v>
      </c>
      <c r="C2732" t="s">
        <v>1208</v>
      </c>
      <c r="D2732" t="s">
        <v>1475</v>
      </c>
      <c r="E2732" t="s">
        <v>2210</v>
      </c>
      <c r="F2732" t="s">
        <v>2257</v>
      </c>
      <c r="G2732" t="s">
        <v>4154</v>
      </c>
      <c r="H2732" t="s">
        <v>1909</v>
      </c>
      <c r="I2732">
        <v>21</v>
      </c>
      <c r="J2732" s="34" t="s">
        <v>5249</v>
      </c>
      <c r="L2732">
        <v>54.25</v>
      </c>
      <c r="M2732" t="s">
        <v>6004</v>
      </c>
      <c r="N2732" t="s">
        <v>2073</v>
      </c>
      <c r="O2732" t="s">
        <v>3884</v>
      </c>
    </row>
    <row r="2733" spans="1:15" x14ac:dyDescent="0.25">
      <c r="A2733" t="s">
        <v>4947</v>
      </c>
      <c r="B2733" t="s">
        <v>3011</v>
      </c>
      <c r="C2733" t="s">
        <v>1208</v>
      </c>
      <c r="D2733" t="s">
        <v>37</v>
      </c>
      <c r="E2733" t="s">
        <v>2210</v>
      </c>
      <c r="F2733" t="s">
        <v>3712</v>
      </c>
      <c r="G2733" t="s">
        <v>4154</v>
      </c>
      <c r="H2733" t="s">
        <v>1909</v>
      </c>
      <c r="I2733">
        <v>27</v>
      </c>
      <c r="J2733" s="34" t="s">
        <v>5249</v>
      </c>
      <c r="L2733">
        <v>52.33</v>
      </c>
      <c r="M2733" t="s">
        <v>6003</v>
      </c>
      <c r="N2733" t="s">
        <v>2076</v>
      </c>
      <c r="O2733" t="s">
        <v>3884</v>
      </c>
    </row>
    <row r="2734" spans="1:15" x14ac:dyDescent="0.25">
      <c r="A2734" t="s">
        <v>4947</v>
      </c>
      <c r="B2734" t="s">
        <v>3011</v>
      </c>
      <c r="C2734" t="s">
        <v>1208</v>
      </c>
      <c r="D2734" t="s">
        <v>4028</v>
      </c>
      <c r="E2734" t="s">
        <v>2210</v>
      </c>
      <c r="F2734" t="s">
        <v>1282</v>
      </c>
      <c r="G2734" t="s">
        <v>4154</v>
      </c>
      <c r="H2734" t="s">
        <v>1909</v>
      </c>
      <c r="I2734">
        <v>19</v>
      </c>
      <c r="J2734" s="34" t="s">
        <v>5249</v>
      </c>
      <c r="L2734">
        <v>2.74</v>
      </c>
      <c r="M2734" t="s">
        <v>6308</v>
      </c>
      <c r="N2734" t="s">
        <v>2750</v>
      </c>
      <c r="O2734" t="s">
        <v>3884</v>
      </c>
    </row>
    <row r="2735" spans="1:15" x14ac:dyDescent="0.25">
      <c r="A2735" t="s">
        <v>4947</v>
      </c>
      <c r="B2735" t="s">
        <v>3011</v>
      </c>
      <c r="C2735" t="s">
        <v>1208</v>
      </c>
      <c r="D2735" t="s">
        <v>1392</v>
      </c>
      <c r="E2735" t="s">
        <v>2210</v>
      </c>
      <c r="F2735" t="s">
        <v>3971</v>
      </c>
      <c r="G2735" t="s">
        <v>4154</v>
      </c>
      <c r="H2735" t="s">
        <v>1909</v>
      </c>
      <c r="I2735">
        <v>22</v>
      </c>
      <c r="J2735" s="34" t="s">
        <v>5249</v>
      </c>
      <c r="L2735">
        <v>55.89</v>
      </c>
      <c r="M2735" t="s">
        <v>6001</v>
      </c>
      <c r="N2735" t="s">
        <v>2073</v>
      </c>
      <c r="O2735" t="s">
        <v>3884</v>
      </c>
    </row>
    <row r="2736" spans="1:15" x14ac:dyDescent="0.25">
      <c r="A2736" t="s">
        <v>4947</v>
      </c>
      <c r="B2736" t="s">
        <v>3010</v>
      </c>
      <c r="C2736" t="s">
        <v>1208</v>
      </c>
      <c r="D2736" t="s">
        <v>1225</v>
      </c>
      <c r="E2736" t="s">
        <v>2210</v>
      </c>
      <c r="F2736" t="s">
        <v>3620</v>
      </c>
      <c r="G2736" t="s">
        <v>4154</v>
      </c>
      <c r="H2736" t="s">
        <v>1909</v>
      </c>
      <c r="I2736">
        <v>22</v>
      </c>
      <c r="J2736" s="34" t="s">
        <v>5249</v>
      </c>
      <c r="L2736">
        <v>46.300000000000004</v>
      </c>
      <c r="M2736" t="s">
        <v>6007</v>
      </c>
      <c r="N2736" t="s">
        <v>2073</v>
      </c>
      <c r="O2736" t="s">
        <v>4695</v>
      </c>
    </row>
    <row r="2737" spans="1:15" x14ac:dyDescent="0.25">
      <c r="A2737" t="s">
        <v>4947</v>
      </c>
      <c r="B2737" t="s">
        <v>3010</v>
      </c>
      <c r="C2737" t="s">
        <v>1208</v>
      </c>
      <c r="D2737" t="s">
        <v>3386</v>
      </c>
      <c r="E2737" t="s">
        <v>2210</v>
      </c>
      <c r="F2737" t="s">
        <v>4997</v>
      </c>
      <c r="G2737" t="s">
        <v>4154</v>
      </c>
      <c r="H2737" t="s">
        <v>1909</v>
      </c>
      <c r="I2737">
        <v>29</v>
      </c>
      <c r="J2737" s="34" t="s">
        <v>5249</v>
      </c>
      <c r="L2737">
        <v>47.67</v>
      </c>
      <c r="M2737" t="s">
        <v>6243</v>
      </c>
      <c r="N2737" t="s">
        <v>2746</v>
      </c>
      <c r="O2737" t="s">
        <v>4695</v>
      </c>
    </row>
    <row r="2738" spans="1:15" x14ac:dyDescent="0.25">
      <c r="A2738" t="s">
        <v>4947</v>
      </c>
      <c r="B2738" t="s">
        <v>3010</v>
      </c>
      <c r="C2738" t="s">
        <v>1208</v>
      </c>
      <c r="D2738" t="s">
        <v>5142</v>
      </c>
      <c r="E2738" t="s">
        <v>2210</v>
      </c>
      <c r="F2738" t="s">
        <v>5135</v>
      </c>
      <c r="G2738" t="s">
        <v>4154</v>
      </c>
      <c r="H2738" t="s">
        <v>1909</v>
      </c>
      <c r="I2738">
        <v>22</v>
      </c>
      <c r="J2738" s="34" t="s">
        <v>5249</v>
      </c>
      <c r="L2738">
        <v>32.33</v>
      </c>
      <c r="M2738" t="s">
        <v>1402</v>
      </c>
      <c r="N2738" t="s">
        <v>2076</v>
      </c>
      <c r="O2738" t="s">
        <v>4695</v>
      </c>
    </row>
    <row r="2739" spans="1:15" x14ac:dyDescent="0.25">
      <c r="A2739" t="s">
        <v>4947</v>
      </c>
      <c r="B2739" t="s">
        <v>3010</v>
      </c>
      <c r="C2739" t="s">
        <v>1208</v>
      </c>
      <c r="D2739" t="s">
        <v>3064</v>
      </c>
      <c r="E2739" t="s">
        <v>2210</v>
      </c>
      <c r="F2739" t="s">
        <v>2911</v>
      </c>
      <c r="G2739" t="s">
        <v>4154</v>
      </c>
      <c r="H2739" t="s">
        <v>1909</v>
      </c>
      <c r="I2739">
        <v>24</v>
      </c>
      <c r="J2739" s="34" t="s">
        <v>5249</v>
      </c>
      <c r="L2739">
        <v>55.34</v>
      </c>
      <c r="M2739" t="s">
        <v>6309</v>
      </c>
      <c r="N2739" t="s">
        <v>1697</v>
      </c>
      <c r="O2739" t="s">
        <v>4695</v>
      </c>
    </row>
    <row r="2740" spans="1:15" x14ac:dyDescent="0.25">
      <c r="A2740" t="s">
        <v>4947</v>
      </c>
      <c r="B2740" t="s">
        <v>3010</v>
      </c>
      <c r="C2740" t="s">
        <v>1208</v>
      </c>
      <c r="D2740" t="s">
        <v>3983</v>
      </c>
      <c r="E2740" t="s">
        <v>2210</v>
      </c>
      <c r="F2740" t="s">
        <v>4194</v>
      </c>
      <c r="G2740" t="s">
        <v>4154</v>
      </c>
      <c r="H2740" t="s">
        <v>1909</v>
      </c>
      <c r="I2740">
        <v>33</v>
      </c>
      <c r="J2740" s="34" t="s">
        <v>5249</v>
      </c>
      <c r="L2740">
        <v>50.410000000000004</v>
      </c>
      <c r="M2740" t="s">
        <v>6310</v>
      </c>
      <c r="N2740" t="s">
        <v>1697</v>
      </c>
      <c r="O2740" t="s">
        <v>4695</v>
      </c>
    </row>
    <row r="2741" spans="1:15" x14ac:dyDescent="0.25">
      <c r="A2741" t="s">
        <v>4947</v>
      </c>
      <c r="B2741" t="s">
        <v>3009</v>
      </c>
      <c r="C2741" t="s">
        <v>1208</v>
      </c>
      <c r="D2741" t="s">
        <v>3713</v>
      </c>
      <c r="E2741" t="s">
        <v>2210</v>
      </c>
      <c r="F2741" t="s">
        <v>1372</v>
      </c>
      <c r="G2741" t="s">
        <v>4154</v>
      </c>
      <c r="H2741" t="s">
        <v>1909</v>
      </c>
      <c r="I2741">
        <v>35</v>
      </c>
      <c r="J2741" s="34" t="s">
        <v>5249</v>
      </c>
      <c r="L2741">
        <v>49.32</v>
      </c>
      <c r="M2741" t="s">
        <v>6009</v>
      </c>
      <c r="N2741" t="s">
        <v>2076</v>
      </c>
      <c r="O2741" t="s">
        <v>1626</v>
      </c>
    </row>
    <row r="2742" spans="1:15" x14ac:dyDescent="0.25">
      <c r="A2742" t="s">
        <v>4947</v>
      </c>
      <c r="B2742" t="s">
        <v>3009</v>
      </c>
      <c r="C2742" t="s">
        <v>1208</v>
      </c>
      <c r="D2742" t="s">
        <v>4190</v>
      </c>
      <c r="E2742" t="s">
        <v>2210</v>
      </c>
      <c r="F2742" t="s">
        <v>3282</v>
      </c>
      <c r="G2742" t="s">
        <v>4154</v>
      </c>
      <c r="H2742" t="s">
        <v>1909</v>
      </c>
      <c r="I2742">
        <v>29</v>
      </c>
      <c r="J2742" s="34" t="s">
        <v>5249</v>
      </c>
      <c r="L2742">
        <v>40.82</v>
      </c>
      <c r="M2742" t="s">
        <v>6311</v>
      </c>
      <c r="N2742" t="s">
        <v>2076</v>
      </c>
      <c r="O2742" t="s">
        <v>1626</v>
      </c>
    </row>
    <row r="2743" spans="1:15" x14ac:dyDescent="0.25">
      <c r="A2743" t="s">
        <v>4947</v>
      </c>
      <c r="B2743" t="s">
        <v>3009</v>
      </c>
      <c r="C2743" t="s">
        <v>1208</v>
      </c>
      <c r="D2743" t="s">
        <v>1135</v>
      </c>
      <c r="E2743" t="s">
        <v>2210</v>
      </c>
      <c r="F2743" t="s">
        <v>3856</v>
      </c>
      <c r="G2743" t="s">
        <v>4154</v>
      </c>
      <c r="H2743" t="s">
        <v>1909</v>
      </c>
      <c r="I2743">
        <v>22</v>
      </c>
      <c r="J2743" s="34" t="s">
        <v>5249</v>
      </c>
      <c r="L2743">
        <v>57.53</v>
      </c>
      <c r="M2743" t="s">
        <v>6244</v>
      </c>
      <c r="N2743" t="s">
        <v>1758</v>
      </c>
      <c r="O2743" t="s">
        <v>1626</v>
      </c>
    </row>
    <row r="2744" spans="1:15" x14ac:dyDescent="0.25">
      <c r="A2744" t="s">
        <v>4947</v>
      </c>
      <c r="B2744" t="s">
        <v>1366</v>
      </c>
      <c r="C2744" t="s">
        <v>1208</v>
      </c>
      <c r="D2744" t="s">
        <v>1538</v>
      </c>
      <c r="E2744" t="s">
        <v>2210</v>
      </c>
      <c r="F2744" t="s">
        <v>4449</v>
      </c>
      <c r="G2744" t="s">
        <v>4154</v>
      </c>
      <c r="H2744" t="s">
        <v>1909</v>
      </c>
      <c r="I2744">
        <v>25</v>
      </c>
      <c r="J2744" s="34" t="s">
        <v>5249</v>
      </c>
      <c r="L2744">
        <v>78.900000000000006</v>
      </c>
      <c r="M2744" t="s">
        <v>6312</v>
      </c>
      <c r="N2744" t="s">
        <v>2073</v>
      </c>
      <c r="O2744" t="s">
        <v>3464</v>
      </c>
    </row>
    <row r="2745" spans="1:15" x14ac:dyDescent="0.25">
      <c r="A2745" t="s">
        <v>4947</v>
      </c>
      <c r="B2745" t="s">
        <v>1366</v>
      </c>
      <c r="C2745" t="s">
        <v>1208</v>
      </c>
      <c r="D2745" t="s">
        <v>4485</v>
      </c>
      <c r="E2745" t="s">
        <v>2210</v>
      </c>
      <c r="F2745" t="s">
        <v>1497</v>
      </c>
      <c r="G2745" t="s">
        <v>4154</v>
      </c>
      <c r="H2745" t="s">
        <v>1909</v>
      </c>
      <c r="I2745">
        <v>24</v>
      </c>
      <c r="J2745" s="34" t="s">
        <v>5249</v>
      </c>
      <c r="L2745">
        <v>65.75</v>
      </c>
      <c r="M2745" t="s">
        <v>6313</v>
      </c>
      <c r="N2745" t="s">
        <v>2076</v>
      </c>
      <c r="O2745" t="s">
        <v>3464</v>
      </c>
    </row>
    <row r="2746" spans="1:15" x14ac:dyDescent="0.25">
      <c r="A2746" t="s">
        <v>4947</v>
      </c>
      <c r="B2746" t="s">
        <v>1366</v>
      </c>
      <c r="C2746" t="s">
        <v>1208</v>
      </c>
      <c r="D2746" t="s">
        <v>3143</v>
      </c>
      <c r="E2746" t="s">
        <v>2210</v>
      </c>
      <c r="F2746" t="s">
        <v>1581</v>
      </c>
      <c r="G2746" t="s">
        <v>4154</v>
      </c>
      <c r="H2746" t="s">
        <v>1909</v>
      </c>
      <c r="I2746">
        <v>24</v>
      </c>
      <c r="J2746" s="34" t="s">
        <v>5249</v>
      </c>
      <c r="L2746">
        <v>52.6</v>
      </c>
      <c r="M2746" t="s">
        <v>6314</v>
      </c>
      <c r="N2746" t="s">
        <v>2076</v>
      </c>
      <c r="O2746" t="s">
        <v>3464</v>
      </c>
    </row>
    <row r="2747" spans="1:15" x14ac:dyDescent="0.25">
      <c r="A2747" t="s">
        <v>4947</v>
      </c>
      <c r="B2747" t="s">
        <v>1366</v>
      </c>
      <c r="C2747" t="s">
        <v>1208</v>
      </c>
      <c r="D2747" t="s">
        <v>537</v>
      </c>
      <c r="E2747" t="s">
        <v>2210</v>
      </c>
      <c r="F2747" t="s">
        <v>279</v>
      </c>
      <c r="G2747" t="s">
        <v>4154</v>
      </c>
      <c r="H2747" t="s">
        <v>1909</v>
      </c>
      <c r="I2747">
        <v>19</v>
      </c>
      <c r="J2747" s="34" t="s">
        <v>5249</v>
      </c>
      <c r="L2747">
        <v>45.75</v>
      </c>
      <c r="M2747" t="s">
        <v>6246</v>
      </c>
      <c r="N2747" t="s">
        <v>2076</v>
      </c>
      <c r="O2747" t="s">
        <v>3464</v>
      </c>
    </row>
    <row r="2748" spans="1:15" x14ac:dyDescent="0.25">
      <c r="A2748" t="s">
        <v>4947</v>
      </c>
      <c r="B2748" t="s">
        <v>3002</v>
      </c>
      <c r="C2748" t="s">
        <v>1208</v>
      </c>
      <c r="D2748" t="s">
        <v>869</v>
      </c>
      <c r="E2748" t="s">
        <v>2210</v>
      </c>
      <c r="F2748" t="s">
        <v>1200</v>
      </c>
      <c r="G2748" t="s">
        <v>4154</v>
      </c>
      <c r="H2748" t="s">
        <v>1909</v>
      </c>
      <c r="I2748">
        <v>25</v>
      </c>
      <c r="J2748" s="34" t="s">
        <v>5249</v>
      </c>
      <c r="L2748">
        <v>47.95</v>
      </c>
      <c r="M2748" t="s">
        <v>6012</v>
      </c>
      <c r="N2748" t="s">
        <v>2076</v>
      </c>
      <c r="O2748" t="s">
        <v>281</v>
      </c>
    </row>
    <row r="2749" spans="1:15" x14ac:dyDescent="0.25">
      <c r="A2749" t="s">
        <v>4947</v>
      </c>
      <c r="B2749" t="s">
        <v>3002</v>
      </c>
      <c r="C2749" t="s">
        <v>1208</v>
      </c>
      <c r="D2749" t="s">
        <v>1293</v>
      </c>
      <c r="E2749" t="s">
        <v>2210</v>
      </c>
      <c r="F2749" t="s">
        <v>5088</v>
      </c>
      <c r="G2749" t="s">
        <v>4154</v>
      </c>
      <c r="H2749" t="s">
        <v>1909</v>
      </c>
      <c r="I2749">
        <v>24</v>
      </c>
      <c r="J2749" s="34" t="s">
        <v>5249</v>
      </c>
      <c r="L2749">
        <v>45.480000000000004</v>
      </c>
      <c r="M2749" t="s">
        <v>6315</v>
      </c>
      <c r="N2749" t="s">
        <v>1761</v>
      </c>
      <c r="O2749" t="s">
        <v>281</v>
      </c>
    </row>
    <row r="2750" spans="1:15" x14ac:dyDescent="0.25">
      <c r="A2750" t="s">
        <v>4947</v>
      </c>
      <c r="B2750" t="s">
        <v>3002</v>
      </c>
      <c r="C2750" t="s">
        <v>1208</v>
      </c>
      <c r="D2750" t="s">
        <v>3434</v>
      </c>
      <c r="E2750" t="s">
        <v>2210</v>
      </c>
      <c r="F2750" t="s">
        <v>3164</v>
      </c>
      <c r="G2750" t="s">
        <v>4154</v>
      </c>
      <c r="H2750" t="s">
        <v>1909</v>
      </c>
      <c r="I2750">
        <v>27</v>
      </c>
      <c r="J2750" s="34" t="s">
        <v>5249</v>
      </c>
      <c r="L2750">
        <v>55.89</v>
      </c>
      <c r="M2750" t="s">
        <v>5035</v>
      </c>
      <c r="N2750" t="s">
        <v>2746</v>
      </c>
      <c r="O2750" t="s">
        <v>281</v>
      </c>
    </row>
    <row r="2751" spans="1:15" x14ac:dyDescent="0.25">
      <c r="A2751" t="s">
        <v>4947</v>
      </c>
      <c r="B2751" t="s">
        <v>3002</v>
      </c>
      <c r="C2751" t="s">
        <v>1208</v>
      </c>
      <c r="D2751" t="s">
        <v>1450</v>
      </c>
      <c r="E2751" t="s">
        <v>2210</v>
      </c>
      <c r="F2751" t="s">
        <v>2497</v>
      </c>
      <c r="G2751" t="s">
        <v>4154</v>
      </c>
      <c r="H2751" t="s">
        <v>1909</v>
      </c>
      <c r="I2751">
        <v>29</v>
      </c>
      <c r="J2751" s="34" t="s">
        <v>5249</v>
      </c>
      <c r="L2751">
        <v>46.03</v>
      </c>
      <c r="M2751" t="s">
        <v>6316</v>
      </c>
      <c r="N2751" t="s">
        <v>1697</v>
      </c>
      <c r="O2751" t="s">
        <v>281</v>
      </c>
    </row>
    <row r="2752" spans="1:15" x14ac:dyDescent="0.25">
      <c r="A2752" t="s">
        <v>4947</v>
      </c>
      <c r="B2752" t="s">
        <v>3001</v>
      </c>
      <c r="C2752" t="s">
        <v>1208</v>
      </c>
      <c r="D2752" t="s">
        <v>3518</v>
      </c>
      <c r="E2752" t="s">
        <v>2210</v>
      </c>
      <c r="F2752" t="s">
        <v>1035</v>
      </c>
      <c r="G2752" t="s">
        <v>4154</v>
      </c>
      <c r="H2752" t="s">
        <v>1909</v>
      </c>
      <c r="I2752">
        <v>26</v>
      </c>
      <c r="J2752" s="34" t="s">
        <v>5249</v>
      </c>
      <c r="L2752">
        <v>41.64</v>
      </c>
      <c r="M2752" t="s">
        <v>6248</v>
      </c>
      <c r="N2752" t="s">
        <v>2076</v>
      </c>
      <c r="O2752" t="s">
        <v>2389</v>
      </c>
    </row>
    <row r="2753" spans="1:15" x14ac:dyDescent="0.25">
      <c r="A2753" t="s">
        <v>4947</v>
      </c>
      <c r="B2753" t="s">
        <v>3001</v>
      </c>
      <c r="C2753" t="s">
        <v>1208</v>
      </c>
      <c r="D2753" t="s">
        <v>5227</v>
      </c>
      <c r="E2753" t="s">
        <v>2210</v>
      </c>
      <c r="F2753" t="s">
        <v>157</v>
      </c>
      <c r="G2753" t="s">
        <v>4154</v>
      </c>
      <c r="H2753" t="s">
        <v>1909</v>
      </c>
      <c r="I2753">
        <v>17</v>
      </c>
      <c r="J2753" s="34" t="s">
        <v>5249</v>
      </c>
      <c r="L2753">
        <v>94.25</v>
      </c>
      <c r="M2753" t="s">
        <v>4944</v>
      </c>
      <c r="N2753" t="s">
        <v>2941</v>
      </c>
      <c r="O2753" t="s">
        <v>2389</v>
      </c>
    </row>
    <row r="2754" spans="1:15" x14ac:dyDescent="0.25">
      <c r="A2754" t="s">
        <v>4947</v>
      </c>
      <c r="B2754" t="s">
        <v>200</v>
      </c>
      <c r="C2754" t="s">
        <v>1208</v>
      </c>
      <c r="D2754" t="s">
        <v>368</v>
      </c>
      <c r="E2754" t="s">
        <v>2210</v>
      </c>
      <c r="F2754" t="s">
        <v>5239</v>
      </c>
      <c r="G2754" t="s">
        <v>4154</v>
      </c>
      <c r="H2754" t="s">
        <v>1909</v>
      </c>
      <c r="I2754">
        <v>15</v>
      </c>
      <c r="J2754" s="34" t="s">
        <v>5249</v>
      </c>
      <c r="L2754">
        <v>33.42</v>
      </c>
      <c r="M2754" t="s">
        <v>6317</v>
      </c>
      <c r="N2754" t="s">
        <v>2076</v>
      </c>
      <c r="O2754" t="s">
        <v>3022</v>
      </c>
    </row>
    <row r="2755" spans="1:15" x14ac:dyDescent="0.25">
      <c r="A2755" t="s">
        <v>4947</v>
      </c>
      <c r="B2755" t="s">
        <v>200</v>
      </c>
      <c r="C2755" t="s">
        <v>1208</v>
      </c>
      <c r="D2755" t="s">
        <v>4860</v>
      </c>
      <c r="E2755" t="s">
        <v>2210</v>
      </c>
      <c r="F2755" t="s">
        <v>4158</v>
      </c>
      <c r="G2755" t="s">
        <v>4154</v>
      </c>
      <c r="H2755" t="s">
        <v>1909</v>
      </c>
      <c r="I2755">
        <v>21</v>
      </c>
      <c r="J2755" s="34" t="s">
        <v>5249</v>
      </c>
      <c r="L2755">
        <v>47.4</v>
      </c>
      <c r="M2755" t="s">
        <v>6013</v>
      </c>
      <c r="N2755" t="s">
        <v>2076</v>
      </c>
      <c r="O2755" t="s">
        <v>3022</v>
      </c>
    </row>
    <row r="2756" spans="1:15" x14ac:dyDescent="0.25">
      <c r="A2756" t="s">
        <v>4947</v>
      </c>
      <c r="B2756" t="s">
        <v>201</v>
      </c>
      <c r="C2756" t="s">
        <v>1208</v>
      </c>
      <c r="D2756" t="s">
        <v>1583</v>
      </c>
      <c r="E2756" t="s">
        <v>2210</v>
      </c>
      <c r="F2756" t="s">
        <v>1122</v>
      </c>
      <c r="G2756" t="s">
        <v>4154</v>
      </c>
      <c r="H2756" t="s">
        <v>1909</v>
      </c>
      <c r="I2756">
        <v>19</v>
      </c>
      <c r="J2756" s="34" t="s">
        <v>5249</v>
      </c>
      <c r="L2756">
        <v>47.4</v>
      </c>
      <c r="M2756" t="s">
        <v>6144</v>
      </c>
      <c r="N2756" t="s">
        <v>1758</v>
      </c>
      <c r="O2756" t="s">
        <v>3499</v>
      </c>
    </row>
    <row r="2757" spans="1:15" x14ac:dyDescent="0.25">
      <c r="A2757" t="s">
        <v>4947</v>
      </c>
      <c r="B2757" t="s">
        <v>202</v>
      </c>
      <c r="C2757" t="s">
        <v>1208</v>
      </c>
      <c r="E2757" t="s">
        <v>4146</v>
      </c>
      <c r="F2757" t="s">
        <v>1504</v>
      </c>
      <c r="G2757" t="s">
        <v>4154</v>
      </c>
      <c r="H2757" t="s">
        <v>1909</v>
      </c>
      <c r="J2757" s="34" t="s">
        <v>5249</v>
      </c>
      <c r="K2757" t="s">
        <v>937</v>
      </c>
      <c r="O2757" t="s">
        <v>3309</v>
      </c>
    </row>
    <row r="2758" spans="1:15" x14ac:dyDescent="0.25">
      <c r="A2758" t="s">
        <v>4947</v>
      </c>
      <c r="B2758" t="s">
        <v>203</v>
      </c>
      <c r="C2758" t="s">
        <v>1208</v>
      </c>
      <c r="E2758" t="s">
        <v>4146</v>
      </c>
      <c r="F2758" t="s">
        <v>1504</v>
      </c>
      <c r="G2758" t="s">
        <v>4154</v>
      </c>
      <c r="H2758" t="s">
        <v>1909</v>
      </c>
      <c r="J2758" s="34" t="s">
        <v>5249</v>
      </c>
      <c r="K2758" t="s">
        <v>937</v>
      </c>
      <c r="O2758" t="s">
        <v>2994</v>
      </c>
    </row>
    <row r="2759" spans="1:15" x14ac:dyDescent="0.25">
      <c r="A2759" t="s">
        <v>4947</v>
      </c>
      <c r="B2759" t="s">
        <v>197</v>
      </c>
      <c r="C2759" t="s">
        <v>1208</v>
      </c>
      <c r="D2759" t="s">
        <v>5357</v>
      </c>
      <c r="E2759" t="s">
        <v>2210</v>
      </c>
      <c r="F2759" t="s">
        <v>5426</v>
      </c>
      <c r="G2759" t="s">
        <v>4154</v>
      </c>
      <c r="H2759" t="s">
        <v>1909</v>
      </c>
      <c r="I2759">
        <v>25</v>
      </c>
      <c r="J2759" s="34" t="s">
        <v>5249</v>
      </c>
      <c r="L2759">
        <v>48.49</v>
      </c>
      <c r="M2759" t="s">
        <v>6145</v>
      </c>
      <c r="N2759" t="s">
        <v>1758</v>
      </c>
      <c r="O2759" t="s">
        <v>328</v>
      </c>
    </row>
    <row r="2760" spans="1:15" x14ac:dyDescent="0.25">
      <c r="A2760" t="s">
        <v>4947</v>
      </c>
      <c r="B2760" t="s">
        <v>197</v>
      </c>
      <c r="C2760" t="s">
        <v>1208</v>
      </c>
      <c r="D2760" t="s">
        <v>4854</v>
      </c>
      <c r="E2760" t="s">
        <v>2210</v>
      </c>
      <c r="F2760" t="s">
        <v>3978</v>
      </c>
      <c r="G2760" t="s">
        <v>4154</v>
      </c>
      <c r="H2760" t="s">
        <v>1909</v>
      </c>
      <c r="I2760">
        <v>14</v>
      </c>
      <c r="J2760" s="34" t="s">
        <v>5249</v>
      </c>
      <c r="L2760">
        <v>95.34</v>
      </c>
      <c r="M2760" t="s">
        <v>2707</v>
      </c>
      <c r="N2760" t="s">
        <v>2941</v>
      </c>
      <c r="O2760" t="s">
        <v>328</v>
      </c>
    </row>
    <row r="2761" spans="1:15" x14ac:dyDescent="0.25">
      <c r="A2761" t="s">
        <v>4947</v>
      </c>
      <c r="B2761" t="s">
        <v>197</v>
      </c>
      <c r="C2761" t="s">
        <v>1208</v>
      </c>
      <c r="D2761" t="s">
        <v>718</v>
      </c>
      <c r="E2761" t="s">
        <v>2210</v>
      </c>
      <c r="F2761" t="s">
        <v>834</v>
      </c>
      <c r="G2761" t="s">
        <v>4154</v>
      </c>
      <c r="H2761" t="s">
        <v>1909</v>
      </c>
      <c r="I2761">
        <v>30</v>
      </c>
      <c r="J2761" s="34" t="s">
        <v>5249</v>
      </c>
      <c r="L2761">
        <v>47.95</v>
      </c>
      <c r="M2761" t="s">
        <v>6014</v>
      </c>
      <c r="N2761" t="s">
        <v>2746</v>
      </c>
      <c r="O2761" t="s">
        <v>328</v>
      </c>
    </row>
    <row r="2762" spans="1:15" x14ac:dyDescent="0.25">
      <c r="A2762" t="s">
        <v>4947</v>
      </c>
      <c r="B2762" t="s">
        <v>198</v>
      </c>
      <c r="C2762" t="s">
        <v>1208</v>
      </c>
      <c r="D2762" t="s">
        <v>4667</v>
      </c>
      <c r="E2762" t="s">
        <v>2210</v>
      </c>
      <c r="F2762" t="s">
        <v>1168</v>
      </c>
      <c r="G2762" t="s">
        <v>4154</v>
      </c>
      <c r="H2762" t="s">
        <v>1909</v>
      </c>
      <c r="I2762">
        <v>49</v>
      </c>
      <c r="J2762" s="33" t="s">
        <v>1733</v>
      </c>
      <c r="L2762">
        <v>73.7</v>
      </c>
      <c r="M2762" t="s">
        <v>1102</v>
      </c>
      <c r="N2762" t="s">
        <v>1761</v>
      </c>
      <c r="O2762" t="s">
        <v>5262</v>
      </c>
    </row>
    <row r="2763" spans="1:15" x14ac:dyDescent="0.25">
      <c r="A2763" t="s">
        <v>4947</v>
      </c>
      <c r="B2763" t="s">
        <v>198</v>
      </c>
      <c r="C2763" t="s">
        <v>1208</v>
      </c>
      <c r="D2763" t="s">
        <v>5232</v>
      </c>
      <c r="E2763" t="s">
        <v>2210</v>
      </c>
      <c r="F2763" t="s">
        <v>2819</v>
      </c>
      <c r="G2763" t="s">
        <v>4154</v>
      </c>
      <c r="H2763" t="s">
        <v>1909</v>
      </c>
      <c r="I2763">
        <v>16</v>
      </c>
      <c r="J2763" s="34" t="s">
        <v>5249</v>
      </c>
      <c r="L2763">
        <v>84.93</v>
      </c>
      <c r="M2763" t="s">
        <v>6017</v>
      </c>
      <c r="N2763" t="s">
        <v>1761</v>
      </c>
      <c r="O2763" t="s">
        <v>5262</v>
      </c>
    </row>
    <row r="2764" spans="1:15" x14ac:dyDescent="0.25">
      <c r="A2764" t="s">
        <v>4947</v>
      </c>
      <c r="B2764" t="s">
        <v>198</v>
      </c>
      <c r="C2764" t="s">
        <v>1208</v>
      </c>
      <c r="D2764" t="s">
        <v>531</v>
      </c>
      <c r="E2764" t="s">
        <v>2210</v>
      </c>
      <c r="F2764" t="s">
        <v>1001</v>
      </c>
      <c r="G2764" t="s">
        <v>4154</v>
      </c>
      <c r="H2764" t="s">
        <v>1909</v>
      </c>
      <c r="I2764">
        <v>14</v>
      </c>
      <c r="J2764" s="34" t="s">
        <v>5249</v>
      </c>
      <c r="L2764">
        <v>83.84</v>
      </c>
      <c r="M2764" t="s">
        <v>6318</v>
      </c>
      <c r="N2764" t="s">
        <v>1755</v>
      </c>
      <c r="O2764" t="s">
        <v>5262</v>
      </c>
    </row>
    <row r="2765" spans="1:15" x14ac:dyDescent="0.25">
      <c r="A2765" t="s">
        <v>4947</v>
      </c>
      <c r="B2765" t="s">
        <v>198</v>
      </c>
      <c r="C2765" t="s">
        <v>1208</v>
      </c>
      <c r="D2765" t="s">
        <v>4803</v>
      </c>
      <c r="E2765" t="s">
        <v>2210</v>
      </c>
      <c r="F2765" t="s">
        <v>4728</v>
      </c>
      <c r="G2765" t="s">
        <v>4154</v>
      </c>
      <c r="H2765" t="s">
        <v>1909</v>
      </c>
      <c r="I2765">
        <v>25</v>
      </c>
      <c r="J2765" s="34" t="s">
        <v>5249</v>
      </c>
      <c r="L2765">
        <v>83.01</v>
      </c>
      <c r="M2765" t="s">
        <v>6146</v>
      </c>
      <c r="N2765" t="s">
        <v>1761</v>
      </c>
      <c r="O2765" t="s">
        <v>5262</v>
      </c>
    </row>
    <row r="2766" spans="1:15" x14ac:dyDescent="0.25">
      <c r="A2766" t="s">
        <v>4947</v>
      </c>
      <c r="B2766" t="s">
        <v>198</v>
      </c>
      <c r="C2766" t="s">
        <v>1208</v>
      </c>
      <c r="D2766" t="s">
        <v>3203</v>
      </c>
      <c r="E2766" t="s">
        <v>2210</v>
      </c>
      <c r="F2766" t="s">
        <v>4784</v>
      </c>
      <c r="G2766" t="s">
        <v>4154</v>
      </c>
      <c r="H2766" t="s">
        <v>1909</v>
      </c>
      <c r="I2766">
        <v>15</v>
      </c>
      <c r="J2766" s="34" t="s">
        <v>5249</v>
      </c>
      <c r="L2766">
        <v>48.49</v>
      </c>
      <c r="M2766" t="s">
        <v>6249</v>
      </c>
      <c r="N2766" t="s">
        <v>1758</v>
      </c>
      <c r="O2766" t="s">
        <v>5262</v>
      </c>
    </row>
    <row r="2767" spans="1:15" x14ac:dyDescent="0.25">
      <c r="A2767" t="s">
        <v>3354</v>
      </c>
      <c r="B2767" t="s">
        <v>1814</v>
      </c>
      <c r="C2767" t="s">
        <v>1208</v>
      </c>
      <c r="D2767" t="s">
        <v>1646</v>
      </c>
      <c r="E2767" t="s">
        <v>3376</v>
      </c>
      <c r="F2767" t="s">
        <v>1511</v>
      </c>
      <c r="G2767" t="s">
        <v>4154</v>
      </c>
      <c r="H2767" t="s">
        <v>1909</v>
      </c>
      <c r="I2767">
        <v>17</v>
      </c>
      <c r="J2767" s="34" t="s">
        <v>5249</v>
      </c>
      <c r="L2767">
        <v>79.180000000000007</v>
      </c>
      <c r="M2767" t="s">
        <v>3720</v>
      </c>
      <c r="N2767" t="s">
        <v>1758</v>
      </c>
      <c r="O2767" t="s">
        <v>4061</v>
      </c>
    </row>
    <row r="2768" spans="1:15" x14ac:dyDescent="0.25">
      <c r="A2768" t="s">
        <v>3354</v>
      </c>
      <c r="B2768" t="s">
        <v>1814</v>
      </c>
      <c r="C2768" t="s">
        <v>1208</v>
      </c>
      <c r="D2768" t="s">
        <v>2456</v>
      </c>
      <c r="E2768" t="s">
        <v>3376</v>
      </c>
      <c r="F2768" t="s">
        <v>5428</v>
      </c>
      <c r="G2768" t="s">
        <v>4154</v>
      </c>
      <c r="H2768" t="s">
        <v>1909</v>
      </c>
      <c r="I2768">
        <v>11</v>
      </c>
      <c r="J2768" s="34" t="s">
        <v>5249</v>
      </c>
      <c r="L2768">
        <v>78.36</v>
      </c>
      <c r="M2768" t="s">
        <v>5043</v>
      </c>
      <c r="N2768" t="s">
        <v>1761</v>
      </c>
      <c r="O2768" t="s">
        <v>4061</v>
      </c>
    </row>
    <row r="2769" spans="1:15" x14ac:dyDescent="0.25">
      <c r="A2769" t="s">
        <v>3354</v>
      </c>
      <c r="B2769" t="s">
        <v>1814</v>
      </c>
      <c r="C2769" t="s">
        <v>1208</v>
      </c>
      <c r="D2769" t="s">
        <v>4942</v>
      </c>
      <c r="E2769" t="s">
        <v>3376</v>
      </c>
      <c r="F2769" t="s">
        <v>5427</v>
      </c>
      <c r="G2769" t="s">
        <v>4154</v>
      </c>
      <c r="H2769" t="s">
        <v>1909</v>
      </c>
      <c r="I2769">
        <v>14</v>
      </c>
      <c r="J2769" s="34" t="s">
        <v>5249</v>
      </c>
      <c r="L2769">
        <v>95.34</v>
      </c>
      <c r="M2769" t="s">
        <v>4268</v>
      </c>
      <c r="N2769" t="s">
        <v>1761</v>
      </c>
      <c r="O2769" t="s">
        <v>4061</v>
      </c>
    </row>
    <row r="2770" spans="1:15" x14ac:dyDescent="0.25">
      <c r="A2770" t="s">
        <v>3354</v>
      </c>
      <c r="B2770" t="s">
        <v>2108</v>
      </c>
      <c r="C2770" t="s">
        <v>1208</v>
      </c>
      <c r="D2770" t="s">
        <v>2057</v>
      </c>
      <c r="E2770" t="s">
        <v>3376</v>
      </c>
      <c r="F2770" t="s">
        <v>5096</v>
      </c>
      <c r="G2770" t="s">
        <v>4154</v>
      </c>
      <c r="H2770" t="s">
        <v>1909</v>
      </c>
      <c r="I2770">
        <v>11</v>
      </c>
      <c r="J2770" s="34" t="s">
        <v>5249</v>
      </c>
      <c r="L2770">
        <v>80.55</v>
      </c>
      <c r="M2770" t="s">
        <v>5217</v>
      </c>
      <c r="N2770" t="s">
        <v>1758</v>
      </c>
      <c r="O2770" t="s">
        <v>793</v>
      </c>
    </row>
    <row r="2771" spans="1:15" x14ac:dyDescent="0.25">
      <c r="A2771" t="s">
        <v>3354</v>
      </c>
      <c r="B2771" t="s">
        <v>2108</v>
      </c>
      <c r="C2771" t="s">
        <v>1208</v>
      </c>
      <c r="D2771" t="s">
        <v>4443</v>
      </c>
      <c r="E2771" t="s">
        <v>3376</v>
      </c>
      <c r="F2771" t="s">
        <v>3096</v>
      </c>
      <c r="G2771" t="s">
        <v>4154</v>
      </c>
      <c r="H2771" t="s">
        <v>1909</v>
      </c>
      <c r="I2771">
        <v>12</v>
      </c>
      <c r="J2771" s="34" t="s">
        <v>5249</v>
      </c>
      <c r="L2771">
        <v>99.45</v>
      </c>
      <c r="M2771" t="s">
        <v>350</v>
      </c>
      <c r="N2771" t="s">
        <v>1758</v>
      </c>
      <c r="O2771" t="s">
        <v>793</v>
      </c>
    </row>
    <row r="2772" spans="1:15" x14ac:dyDescent="0.25">
      <c r="A2772" t="s">
        <v>3354</v>
      </c>
      <c r="B2772" t="s">
        <v>2107</v>
      </c>
      <c r="C2772" t="s">
        <v>1208</v>
      </c>
      <c r="D2772" t="s">
        <v>998</v>
      </c>
      <c r="E2772" t="s">
        <v>2210</v>
      </c>
      <c r="F2772" t="s">
        <v>2417</v>
      </c>
      <c r="G2772" t="s">
        <v>4154</v>
      </c>
      <c r="H2772" t="s">
        <v>1909</v>
      </c>
      <c r="I2772">
        <v>24</v>
      </c>
      <c r="J2772" s="34" t="s">
        <v>5249</v>
      </c>
      <c r="L2772">
        <v>64.930000000000007</v>
      </c>
      <c r="M2772" t="s">
        <v>400</v>
      </c>
      <c r="N2772" t="s">
        <v>2748</v>
      </c>
      <c r="O2772" t="s">
        <v>2367</v>
      </c>
    </row>
    <row r="2773" spans="1:15" x14ac:dyDescent="0.25">
      <c r="A2773" t="s">
        <v>3354</v>
      </c>
      <c r="B2773" t="s">
        <v>2107</v>
      </c>
      <c r="C2773" t="s">
        <v>1208</v>
      </c>
      <c r="D2773" t="s">
        <v>1363</v>
      </c>
      <c r="E2773" t="s">
        <v>3376</v>
      </c>
      <c r="F2773" t="s">
        <v>3795</v>
      </c>
      <c r="G2773" t="s">
        <v>4154</v>
      </c>
      <c r="H2773" t="s">
        <v>1909</v>
      </c>
      <c r="I2773">
        <v>16</v>
      </c>
      <c r="J2773" s="34" t="s">
        <v>5249</v>
      </c>
      <c r="L2773">
        <v>98.08</v>
      </c>
      <c r="M2773" t="s">
        <v>1142</v>
      </c>
      <c r="N2773" t="s">
        <v>2748</v>
      </c>
      <c r="O2773" t="s">
        <v>2367</v>
      </c>
    </row>
    <row r="2774" spans="1:15" x14ac:dyDescent="0.25">
      <c r="A2774" t="s">
        <v>3354</v>
      </c>
      <c r="B2774" t="s">
        <v>2107</v>
      </c>
      <c r="C2774" t="s">
        <v>1208</v>
      </c>
      <c r="D2774" t="s">
        <v>4066</v>
      </c>
      <c r="E2774" t="s">
        <v>3376</v>
      </c>
      <c r="F2774" t="s">
        <v>1003</v>
      </c>
      <c r="G2774" t="s">
        <v>4154</v>
      </c>
      <c r="H2774" t="s">
        <v>1909</v>
      </c>
      <c r="I2774">
        <v>11</v>
      </c>
      <c r="J2774" s="34" t="s">
        <v>5249</v>
      </c>
      <c r="L2774">
        <v>63.01</v>
      </c>
      <c r="M2774" t="s">
        <v>4226</v>
      </c>
      <c r="N2774" t="s">
        <v>1761</v>
      </c>
      <c r="O2774" t="s">
        <v>2367</v>
      </c>
    </row>
    <row r="2775" spans="1:15" x14ac:dyDescent="0.25">
      <c r="A2775" t="s">
        <v>3354</v>
      </c>
      <c r="B2775" t="s">
        <v>2107</v>
      </c>
      <c r="C2775" t="s">
        <v>1208</v>
      </c>
      <c r="D2775" t="s">
        <v>3700</v>
      </c>
      <c r="E2775" t="s">
        <v>2210</v>
      </c>
      <c r="F2775" t="s">
        <v>4781</v>
      </c>
      <c r="G2775" t="s">
        <v>4154</v>
      </c>
      <c r="H2775" t="s">
        <v>1909</v>
      </c>
      <c r="I2775">
        <v>25</v>
      </c>
      <c r="J2775" s="34" t="s">
        <v>5249</v>
      </c>
      <c r="L2775">
        <v>47.4</v>
      </c>
      <c r="M2775" t="s">
        <v>2866</v>
      </c>
      <c r="N2775" t="s">
        <v>2748</v>
      </c>
      <c r="O2775" t="s">
        <v>2367</v>
      </c>
    </row>
    <row r="2776" spans="1:15" x14ac:dyDescent="0.25">
      <c r="A2776" t="s">
        <v>3354</v>
      </c>
      <c r="B2776" t="s">
        <v>2107</v>
      </c>
      <c r="C2776" t="s">
        <v>1208</v>
      </c>
      <c r="D2776" t="s">
        <v>2882</v>
      </c>
      <c r="E2776" t="s">
        <v>2210</v>
      </c>
      <c r="F2776" t="s">
        <v>5207</v>
      </c>
      <c r="G2776" t="s">
        <v>4154</v>
      </c>
      <c r="H2776" t="s">
        <v>1909</v>
      </c>
      <c r="I2776">
        <v>24</v>
      </c>
      <c r="J2776" s="34" t="s">
        <v>5249</v>
      </c>
      <c r="L2776">
        <v>55.89</v>
      </c>
      <c r="M2776" t="s">
        <v>3194</v>
      </c>
      <c r="N2776" t="s">
        <v>2748</v>
      </c>
      <c r="O2776" t="s">
        <v>2367</v>
      </c>
    </row>
    <row r="2777" spans="1:15" x14ac:dyDescent="0.25">
      <c r="A2777" t="s">
        <v>3354</v>
      </c>
      <c r="B2777" t="s">
        <v>2107</v>
      </c>
      <c r="C2777" t="s">
        <v>1208</v>
      </c>
      <c r="D2777" t="s">
        <v>1368</v>
      </c>
      <c r="E2777" t="s">
        <v>3376</v>
      </c>
      <c r="F2777" t="s">
        <v>2117</v>
      </c>
      <c r="G2777" t="s">
        <v>4154</v>
      </c>
      <c r="H2777" t="s">
        <v>1909</v>
      </c>
      <c r="I2777">
        <v>20</v>
      </c>
      <c r="J2777" s="34" t="s">
        <v>5249</v>
      </c>
      <c r="L2777">
        <v>85.75</v>
      </c>
      <c r="M2777" t="s">
        <v>1751</v>
      </c>
      <c r="N2777" t="s">
        <v>2073</v>
      </c>
      <c r="O2777" t="s">
        <v>2367</v>
      </c>
    </row>
    <row r="2778" spans="1:15" x14ac:dyDescent="0.25">
      <c r="A2778" t="s">
        <v>3354</v>
      </c>
      <c r="B2778" t="s">
        <v>2107</v>
      </c>
      <c r="C2778" t="s">
        <v>1208</v>
      </c>
      <c r="D2778" t="s">
        <v>178</v>
      </c>
      <c r="E2778" t="s">
        <v>3376</v>
      </c>
      <c r="F2778" t="s">
        <v>256</v>
      </c>
      <c r="G2778" t="s">
        <v>4154</v>
      </c>
      <c r="H2778" t="s">
        <v>1909</v>
      </c>
      <c r="I2778">
        <v>11</v>
      </c>
      <c r="J2778" s="34" t="s">
        <v>5249</v>
      </c>
      <c r="L2778">
        <v>99.18</v>
      </c>
      <c r="M2778" t="s">
        <v>3262</v>
      </c>
      <c r="N2778" t="s">
        <v>2073</v>
      </c>
      <c r="O2778" t="s">
        <v>2367</v>
      </c>
    </row>
    <row r="2779" spans="1:15" x14ac:dyDescent="0.25">
      <c r="A2779" t="s">
        <v>3354</v>
      </c>
      <c r="B2779" t="s">
        <v>2107</v>
      </c>
      <c r="C2779" t="s">
        <v>1208</v>
      </c>
      <c r="D2779" t="s">
        <v>2929</v>
      </c>
      <c r="E2779" t="s">
        <v>2210</v>
      </c>
      <c r="F2779" t="s">
        <v>1638</v>
      </c>
      <c r="G2779" t="s">
        <v>4154</v>
      </c>
      <c r="H2779" t="s">
        <v>1909</v>
      </c>
      <c r="I2779">
        <v>27</v>
      </c>
      <c r="J2779" s="34" t="s">
        <v>5249</v>
      </c>
      <c r="L2779">
        <v>46.85</v>
      </c>
      <c r="M2779" t="s">
        <v>3893</v>
      </c>
      <c r="N2779" t="s">
        <v>2748</v>
      </c>
      <c r="O2779" t="s">
        <v>2367</v>
      </c>
    </row>
    <row r="2780" spans="1:15" x14ac:dyDescent="0.25">
      <c r="A2780" t="s">
        <v>3354</v>
      </c>
      <c r="B2780" t="s">
        <v>2107</v>
      </c>
      <c r="C2780" t="s">
        <v>1208</v>
      </c>
      <c r="D2780" t="s">
        <v>2642</v>
      </c>
      <c r="E2780" t="s">
        <v>3376</v>
      </c>
      <c r="F2780" t="s">
        <v>2614</v>
      </c>
      <c r="G2780" t="s">
        <v>4154</v>
      </c>
      <c r="H2780" t="s">
        <v>1909</v>
      </c>
      <c r="I2780">
        <v>12</v>
      </c>
      <c r="J2780" s="34" t="s">
        <v>5249</v>
      </c>
      <c r="L2780">
        <v>93.15</v>
      </c>
      <c r="M2780" t="s">
        <v>2013</v>
      </c>
      <c r="N2780" t="s">
        <v>2073</v>
      </c>
      <c r="O2780" t="s">
        <v>2367</v>
      </c>
    </row>
    <row r="2781" spans="1:15" x14ac:dyDescent="0.25">
      <c r="A2781" t="s">
        <v>3354</v>
      </c>
      <c r="B2781" t="s">
        <v>2107</v>
      </c>
      <c r="C2781" t="s">
        <v>1208</v>
      </c>
      <c r="D2781" t="s">
        <v>2457</v>
      </c>
      <c r="E2781" t="s">
        <v>3376</v>
      </c>
      <c r="F2781" t="s">
        <v>1462</v>
      </c>
      <c r="G2781" t="s">
        <v>4154</v>
      </c>
      <c r="H2781" t="s">
        <v>1909</v>
      </c>
      <c r="I2781">
        <v>25</v>
      </c>
      <c r="J2781" s="34" t="s">
        <v>5249</v>
      </c>
      <c r="L2781">
        <v>84.38</v>
      </c>
      <c r="M2781" t="s">
        <v>1446</v>
      </c>
      <c r="N2781" t="s">
        <v>2748</v>
      </c>
      <c r="O2781" t="s">
        <v>2367</v>
      </c>
    </row>
    <row r="2782" spans="1:15" x14ac:dyDescent="0.25">
      <c r="A2782" t="s">
        <v>3354</v>
      </c>
      <c r="B2782" t="s">
        <v>2110</v>
      </c>
      <c r="C2782" t="s">
        <v>1208</v>
      </c>
      <c r="D2782" t="s">
        <v>1250</v>
      </c>
      <c r="E2782" t="s">
        <v>4735</v>
      </c>
      <c r="F2782" t="s">
        <v>1442</v>
      </c>
      <c r="G2782" t="s">
        <v>4154</v>
      </c>
      <c r="H2782" t="s">
        <v>1909</v>
      </c>
      <c r="I2782">
        <v>14</v>
      </c>
      <c r="J2782" s="34" t="s">
        <v>5249</v>
      </c>
      <c r="L2782">
        <v>65.48</v>
      </c>
      <c r="M2782" t="s">
        <v>2885</v>
      </c>
      <c r="N2782" t="s">
        <v>1758</v>
      </c>
      <c r="O2782" t="s">
        <v>1792</v>
      </c>
    </row>
    <row r="2783" spans="1:15" x14ac:dyDescent="0.25">
      <c r="A2783" t="s">
        <v>3354</v>
      </c>
      <c r="B2783" t="s">
        <v>1817</v>
      </c>
      <c r="C2783" t="s">
        <v>1208</v>
      </c>
      <c r="D2783" t="s">
        <v>771</v>
      </c>
      <c r="E2783" t="s">
        <v>3376</v>
      </c>
      <c r="F2783" t="s">
        <v>2564</v>
      </c>
      <c r="G2783" t="s">
        <v>4154</v>
      </c>
      <c r="H2783" t="s">
        <v>1909</v>
      </c>
      <c r="I2783">
        <v>9.4</v>
      </c>
      <c r="J2783" s="34" t="s">
        <v>5249</v>
      </c>
      <c r="L2783">
        <v>98.63</v>
      </c>
      <c r="M2783" t="s">
        <v>4625</v>
      </c>
      <c r="N2783" t="s">
        <v>2073</v>
      </c>
      <c r="O2783" t="s">
        <v>4804</v>
      </c>
    </row>
    <row r="2784" spans="1:15" x14ac:dyDescent="0.25">
      <c r="A2784" t="s">
        <v>3354</v>
      </c>
      <c r="B2784" t="s">
        <v>1817</v>
      </c>
      <c r="C2784" t="s">
        <v>1208</v>
      </c>
      <c r="D2784" t="s">
        <v>2667</v>
      </c>
      <c r="E2784" t="s">
        <v>3376</v>
      </c>
      <c r="F2784" t="s">
        <v>3647</v>
      </c>
      <c r="G2784" t="s">
        <v>4154</v>
      </c>
      <c r="H2784" t="s">
        <v>1909</v>
      </c>
      <c r="I2784">
        <v>21</v>
      </c>
      <c r="J2784" s="34" t="s">
        <v>5249</v>
      </c>
      <c r="L2784">
        <v>86.850000000000009</v>
      </c>
      <c r="M2784" t="s">
        <v>1742</v>
      </c>
      <c r="N2784" t="s">
        <v>2076</v>
      </c>
      <c r="O2784" t="s">
        <v>4804</v>
      </c>
    </row>
    <row r="2785" spans="1:15" x14ac:dyDescent="0.25">
      <c r="A2785" t="s">
        <v>3354</v>
      </c>
      <c r="B2785" t="s">
        <v>1817</v>
      </c>
      <c r="C2785" t="s">
        <v>1208</v>
      </c>
      <c r="D2785" t="s">
        <v>325</v>
      </c>
      <c r="E2785" t="s">
        <v>3376</v>
      </c>
      <c r="F2785" t="s">
        <v>2713</v>
      </c>
      <c r="G2785" t="s">
        <v>4154</v>
      </c>
      <c r="H2785" t="s">
        <v>1909</v>
      </c>
      <c r="I2785">
        <v>13</v>
      </c>
      <c r="J2785" s="34" t="s">
        <v>5249</v>
      </c>
      <c r="L2785">
        <v>96.990000000000009</v>
      </c>
      <c r="M2785" t="s">
        <v>4098</v>
      </c>
      <c r="N2785" t="s">
        <v>2073</v>
      </c>
      <c r="O2785" t="s">
        <v>4804</v>
      </c>
    </row>
    <row r="2786" spans="1:15" x14ac:dyDescent="0.25">
      <c r="A2786" t="s">
        <v>3354</v>
      </c>
      <c r="B2786" t="s">
        <v>1817</v>
      </c>
      <c r="C2786" t="s">
        <v>1208</v>
      </c>
      <c r="D2786" t="s">
        <v>3196</v>
      </c>
      <c r="E2786" t="s">
        <v>3376</v>
      </c>
      <c r="F2786" t="s">
        <v>1650</v>
      </c>
      <c r="G2786" t="s">
        <v>4154</v>
      </c>
      <c r="H2786" t="s">
        <v>1909</v>
      </c>
      <c r="I2786">
        <v>13</v>
      </c>
      <c r="J2786" s="34" t="s">
        <v>5249</v>
      </c>
      <c r="L2786">
        <v>92.600000000000009</v>
      </c>
      <c r="M2786" t="s">
        <v>555</v>
      </c>
      <c r="N2786" t="s">
        <v>1758</v>
      </c>
      <c r="O2786" t="s">
        <v>4804</v>
      </c>
    </row>
    <row r="2787" spans="1:15" x14ac:dyDescent="0.25">
      <c r="A2787" t="s">
        <v>3354</v>
      </c>
      <c r="B2787" t="s">
        <v>2112</v>
      </c>
      <c r="C2787" t="s">
        <v>1208</v>
      </c>
      <c r="D2787" t="s">
        <v>941</v>
      </c>
      <c r="E2787" t="s">
        <v>3376</v>
      </c>
      <c r="F2787" t="s">
        <v>3842</v>
      </c>
      <c r="G2787" t="s">
        <v>4154</v>
      </c>
      <c r="H2787" t="s">
        <v>1909</v>
      </c>
      <c r="I2787">
        <v>13</v>
      </c>
      <c r="J2787" s="34" t="s">
        <v>5249</v>
      </c>
      <c r="L2787">
        <v>94.52</v>
      </c>
      <c r="M2787" t="s">
        <v>4510</v>
      </c>
      <c r="N2787" t="s">
        <v>2076</v>
      </c>
      <c r="O2787" t="s">
        <v>4870</v>
      </c>
    </row>
    <row r="2788" spans="1:15" x14ac:dyDescent="0.25">
      <c r="A2788" t="s">
        <v>3354</v>
      </c>
      <c r="B2788" t="s">
        <v>2111</v>
      </c>
      <c r="C2788" t="s">
        <v>1208</v>
      </c>
      <c r="D2788" t="s">
        <v>2116</v>
      </c>
      <c r="E2788" t="s">
        <v>3376</v>
      </c>
      <c r="F2788" t="s">
        <v>509</v>
      </c>
      <c r="G2788" t="s">
        <v>4154</v>
      </c>
      <c r="H2788" t="s">
        <v>1909</v>
      </c>
      <c r="I2788">
        <v>23</v>
      </c>
      <c r="J2788" s="34" t="s">
        <v>5249</v>
      </c>
      <c r="L2788">
        <v>77.53</v>
      </c>
      <c r="M2788" t="s">
        <v>1292</v>
      </c>
      <c r="N2788" t="s">
        <v>2076</v>
      </c>
      <c r="O2788" t="s">
        <v>3897</v>
      </c>
    </row>
    <row r="2789" spans="1:15" x14ac:dyDescent="0.25">
      <c r="A2789" t="s">
        <v>3354</v>
      </c>
      <c r="B2789" t="s">
        <v>2111</v>
      </c>
      <c r="C2789" t="s">
        <v>1208</v>
      </c>
      <c r="D2789" t="s">
        <v>1768</v>
      </c>
      <c r="E2789" t="s">
        <v>4735</v>
      </c>
      <c r="F2789" t="s">
        <v>5429</v>
      </c>
      <c r="G2789" t="s">
        <v>4154</v>
      </c>
      <c r="H2789" t="s">
        <v>1909</v>
      </c>
      <c r="I2789">
        <v>21</v>
      </c>
      <c r="J2789" s="34" t="s">
        <v>5249</v>
      </c>
      <c r="L2789">
        <v>30.41</v>
      </c>
      <c r="M2789" t="s">
        <v>2948</v>
      </c>
      <c r="N2789" t="s">
        <v>2076</v>
      </c>
      <c r="O2789" t="s">
        <v>3897</v>
      </c>
    </row>
    <row r="2790" spans="1:15" x14ac:dyDescent="0.25">
      <c r="A2790" t="s">
        <v>3354</v>
      </c>
      <c r="B2790" t="s">
        <v>1823</v>
      </c>
      <c r="C2790" t="s">
        <v>1208</v>
      </c>
      <c r="D2790" t="s">
        <v>1360</v>
      </c>
      <c r="E2790" t="s">
        <v>4735</v>
      </c>
      <c r="F2790" t="s">
        <v>857</v>
      </c>
      <c r="G2790" t="s">
        <v>4154</v>
      </c>
      <c r="H2790" t="s">
        <v>1909</v>
      </c>
      <c r="I2790">
        <v>15</v>
      </c>
      <c r="J2790" s="34" t="s">
        <v>5249</v>
      </c>
      <c r="L2790">
        <v>15.34</v>
      </c>
      <c r="M2790" t="s">
        <v>4054</v>
      </c>
      <c r="N2790" t="s">
        <v>1758</v>
      </c>
      <c r="O2790" t="s">
        <v>1067</v>
      </c>
    </row>
    <row r="2791" spans="1:15" x14ac:dyDescent="0.25">
      <c r="A2791" t="s">
        <v>3354</v>
      </c>
      <c r="B2791" t="s">
        <v>1823</v>
      </c>
      <c r="C2791" t="s">
        <v>1208</v>
      </c>
      <c r="D2791" t="s">
        <v>1830</v>
      </c>
      <c r="E2791" t="s">
        <v>3376</v>
      </c>
      <c r="F2791" t="s">
        <v>5240</v>
      </c>
      <c r="G2791" t="s">
        <v>4154</v>
      </c>
      <c r="H2791" t="s">
        <v>1909</v>
      </c>
      <c r="I2791">
        <v>19</v>
      </c>
      <c r="J2791" s="34" t="s">
        <v>5249</v>
      </c>
      <c r="L2791">
        <v>97.26</v>
      </c>
      <c r="M2791" t="s">
        <v>2106</v>
      </c>
      <c r="N2791" t="s">
        <v>1758</v>
      </c>
      <c r="O2791" t="s">
        <v>1067</v>
      </c>
    </row>
    <row r="2792" spans="1:15" x14ac:dyDescent="0.25">
      <c r="A2792" t="s">
        <v>3354</v>
      </c>
      <c r="B2792" t="s">
        <v>2113</v>
      </c>
      <c r="C2792" t="s">
        <v>1208</v>
      </c>
      <c r="D2792" t="s">
        <v>1847</v>
      </c>
      <c r="E2792" t="s">
        <v>3376</v>
      </c>
      <c r="F2792" t="s">
        <v>690</v>
      </c>
      <c r="G2792" t="s">
        <v>4154</v>
      </c>
      <c r="H2792" t="s">
        <v>1909</v>
      </c>
      <c r="I2792">
        <v>21</v>
      </c>
      <c r="J2792" s="34" t="s">
        <v>5249</v>
      </c>
      <c r="L2792">
        <v>88.22</v>
      </c>
      <c r="M2792" t="s">
        <v>3021</v>
      </c>
      <c r="N2792" t="s">
        <v>2076</v>
      </c>
      <c r="O2792" t="s">
        <v>3173</v>
      </c>
    </row>
    <row r="2793" spans="1:15" x14ac:dyDescent="0.25">
      <c r="A2793" t="s">
        <v>3354</v>
      </c>
      <c r="B2793" t="s">
        <v>4747</v>
      </c>
      <c r="C2793" t="s">
        <v>1208</v>
      </c>
      <c r="D2793" t="s">
        <v>774</v>
      </c>
      <c r="E2793" t="s">
        <v>3376</v>
      </c>
      <c r="F2793" t="s">
        <v>3436</v>
      </c>
      <c r="G2793" t="s">
        <v>4154</v>
      </c>
      <c r="H2793" t="s">
        <v>1909</v>
      </c>
      <c r="I2793">
        <v>9.2000000000000011</v>
      </c>
      <c r="J2793" s="34" t="s">
        <v>5249</v>
      </c>
      <c r="L2793">
        <v>89.320000000000007</v>
      </c>
      <c r="M2793" t="s">
        <v>3303</v>
      </c>
      <c r="N2793" t="s">
        <v>2073</v>
      </c>
      <c r="O2793" t="s">
        <v>396</v>
      </c>
    </row>
    <row r="2794" spans="1:15" x14ac:dyDescent="0.25">
      <c r="A2794" t="s">
        <v>3354</v>
      </c>
      <c r="B2794" t="s">
        <v>4747</v>
      </c>
      <c r="C2794" t="s">
        <v>1208</v>
      </c>
      <c r="D2794" t="s">
        <v>4501</v>
      </c>
      <c r="E2794" t="s">
        <v>3376</v>
      </c>
      <c r="F2794" t="s">
        <v>5185</v>
      </c>
      <c r="G2794" t="s">
        <v>4154</v>
      </c>
      <c r="H2794" t="s">
        <v>1909</v>
      </c>
      <c r="I2794">
        <v>17</v>
      </c>
      <c r="J2794" s="34" t="s">
        <v>5249</v>
      </c>
      <c r="L2794">
        <v>96.16</v>
      </c>
      <c r="M2794" t="s">
        <v>2981</v>
      </c>
      <c r="N2794" t="s">
        <v>1758</v>
      </c>
      <c r="O2794" t="s">
        <v>396</v>
      </c>
    </row>
    <row r="2795" spans="1:15" x14ac:dyDescent="0.25">
      <c r="A2795" t="s">
        <v>3354</v>
      </c>
      <c r="B2795" t="s">
        <v>4747</v>
      </c>
      <c r="C2795" t="s">
        <v>1208</v>
      </c>
      <c r="D2795" t="s">
        <v>5038</v>
      </c>
      <c r="E2795" t="s">
        <v>3376</v>
      </c>
      <c r="F2795" t="s">
        <v>4814</v>
      </c>
      <c r="G2795" t="s">
        <v>4154</v>
      </c>
      <c r="H2795" t="s">
        <v>1909</v>
      </c>
      <c r="I2795">
        <v>12</v>
      </c>
      <c r="J2795" s="34" t="s">
        <v>5249</v>
      </c>
      <c r="L2795">
        <v>98.63</v>
      </c>
      <c r="M2795" t="s">
        <v>4590</v>
      </c>
      <c r="N2795" t="s">
        <v>2941</v>
      </c>
      <c r="O2795" t="s">
        <v>396</v>
      </c>
    </row>
    <row r="2796" spans="1:15" x14ac:dyDescent="0.25">
      <c r="A2796" t="s">
        <v>3354</v>
      </c>
      <c r="B2796" t="s">
        <v>1303</v>
      </c>
      <c r="C2796" t="s">
        <v>1208</v>
      </c>
      <c r="D2796" t="s">
        <v>2493</v>
      </c>
      <c r="E2796" t="s">
        <v>4735</v>
      </c>
      <c r="F2796" t="s">
        <v>5430</v>
      </c>
      <c r="G2796" t="s">
        <v>4154</v>
      </c>
      <c r="H2796" t="s">
        <v>1909</v>
      </c>
      <c r="I2796">
        <v>20</v>
      </c>
      <c r="J2796" s="34" t="s">
        <v>5249</v>
      </c>
      <c r="L2796">
        <v>33.97</v>
      </c>
      <c r="M2796" t="s">
        <v>4482</v>
      </c>
      <c r="N2796" t="s">
        <v>2076</v>
      </c>
      <c r="O2796" t="s">
        <v>3432</v>
      </c>
    </row>
    <row r="2797" spans="1:15" x14ac:dyDescent="0.25">
      <c r="A2797" t="s">
        <v>3354</v>
      </c>
      <c r="B2797" t="s">
        <v>1303</v>
      </c>
      <c r="C2797" t="s">
        <v>1208</v>
      </c>
      <c r="D2797" t="s">
        <v>42</v>
      </c>
      <c r="E2797" t="s">
        <v>3376</v>
      </c>
      <c r="F2797" t="s">
        <v>5431</v>
      </c>
      <c r="G2797" t="s">
        <v>4154</v>
      </c>
      <c r="H2797" t="s">
        <v>1909</v>
      </c>
      <c r="I2797">
        <v>18</v>
      </c>
      <c r="J2797" s="34" t="s">
        <v>5249</v>
      </c>
      <c r="L2797">
        <v>89.04</v>
      </c>
      <c r="M2797" t="s">
        <v>255</v>
      </c>
      <c r="N2797" t="s">
        <v>2746</v>
      </c>
      <c r="O2797" t="s">
        <v>3432</v>
      </c>
    </row>
    <row r="2798" spans="1:15" x14ac:dyDescent="0.25">
      <c r="A2798" t="s">
        <v>3354</v>
      </c>
      <c r="B2798" t="s">
        <v>1300</v>
      </c>
      <c r="C2798" t="s">
        <v>1208</v>
      </c>
      <c r="D2798" t="s">
        <v>4254</v>
      </c>
      <c r="E2798" t="s">
        <v>4735</v>
      </c>
      <c r="F2798" t="s">
        <v>5432</v>
      </c>
      <c r="G2798" t="s">
        <v>4154</v>
      </c>
      <c r="H2798" t="s">
        <v>1909</v>
      </c>
      <c r="I2798">
        <v>12</v>
      </c>
      <c r="J2798" s="34" t="s">
        <v>5249</v>
      </c>
      <c r="L2798">
        <v>23.84</v>
      </c>
      <c r="M2798" t="s">
        <v>32</v>
      </c>
      <c r="N2798" t="s">
        <v>2076</v>
      </c>
      <c r="O2798" t="s">
        <v>3871</v>
      </c>
    </row>
    <row r="2799" spans="1:15" x14ac:dyDescent="0.25">
      <c r="A2799" t="s">
        <v>3354</v>
      </c>
      <c r="B2799" t="s">
        <v>1300</v>
      </c>
      <c r="C2799" t="s">
        <v>1208</v>
      </c>
      <c r="D2799" t="s">
        <v>840</v>
      </c>
      <c r="E2799" t="s">
        <v>3376</v>
      </c>
      <c r="F2799" t="s">
        <v>1869</v>
      </c>
      <c r="G2799" t="s">
        <v>4154</v>
      </c>
      <c r="H2799" t="s">
        <v>1909</v>
      </c>
      <c r="I2799">
        <v>16</v>
      </c>
      <c r="J2799" s="34" t="s">
        <v>5249</v>
      </c>
      <c r="L2799">
        <v>95.62</v>
      </c>
      <c r="M2799" t="s">
        <v>2826</v>
      </c>
      <c r="N2799" t="s">
        <v>2750</v>
      </c>
      <c r="O2799" t="s">
        <v>3871</v>
      </c>
    </row>
    <row r="2800" spans="1:15" x14ac:dyDescent="0.25">
      <c r="A2800" t="s">
        <v>3354</v>
      </c>
      <c r="B2800" t="s">
        <v>4746</v>
      </c>
      <c r="C2800" t="s">
        <v>1208</v>
      </c>
      <c r="D2800" t="s">
        <v>685</v>
      </c>
      <c r="E2800" t="s">
        <v>2210</v>
      </c>
      <c r="F2800" t="s">
        <v>4543</v>
      </c>
      <c r="G2800" t="s">
        <v>4154</v>
      </c>
      <c r="H2800" t="s">
        <v>1909</v>
      </c>
      <c r="I2800">
        <v>20</v>
      </c>
      <c r="J2800" s="34" t="s">
        <v>5249</v>
      </c>
      <c r="L2800">
        <v>61.64</v>
      </c>
      <c r="M2800" t="s">
        <v>1099</v>
      </c>
      <c r="N2800" t="s">
        <v>2748</v>
      </c>
      <c r="O2800" t="s">
        <v>4013</v>
      </c>
    </row>
    <row r="2801" spans="1:15" x14ac:dyDescent="0.25">
      <c r="A2801" t="s">
        <v>3354</v>
      </c>
      <c r="B2801" t="s">
        <v>4746</v>
      </c>
      <c r="C2801" t="s">
        <v>1208</v>
      </c>
      <c r="D2801" t="s">
        <v>1846</v>
      </c>
      <c r="E2801" t="s">
        <v>4735</v>
      </c>
      <c r="F2801" t="s">
        <v>3325</v>
      </c>
      <c r="G2801" t="s">
        <v>4154</v>
      </c>
      <c r="H2801" t="s">
        <v>1909</v>
      </c>
      <c r="I2801">
        <v>27</v>
      </c>
      <c r="J2801" s="34" t="s">
        <v>5249</v>
      </c>
      <c r="L2801">
        <v>31.23</v>
      </c>
      <c r="M2801" t="s">
        <v>3817</v>
      </c>
      <c r="N2801" t="s">
        <v>2746</v>
      </c>
      <c r="O2801" t="s">
        <v>4013</v>
      </c>
    </row>
    <row r="2802" spans="1:15" x14ac:dyDescent="0.25">
      <c r="A2802" t="s">
        <v>3354</v>
      </c>
      <c r="B2802" t="s">
        <v>4746</v>
      </c>
      <c r="C2802" t="s">
        <v>1208</v>
      </c>
      <c r="D2802" t="s">
        <v>4232</v>
      </c>
      <c r="E2802" t="s">
        <v>3376</v>
      </c>
      <c r="F2802" t="s">
        <v>3363</v>
      </c>
      <c r="G2802" t="s">
        <v>4154</v>
      </c>
      <c r="H2802" t="s">
        <v>1909</v>
      </c>
      <c r="I2802">
        <v>23</v>
      </c>
      <c r="J2802" s="34" t="s">
        <v>5249</v>
      </c>
      <c r="L2802">
        <v>91.51</v>
      </c>
      <c r="M2802" t="s">
        <v>1259</v>
      </c>
      <c r="N2802" t="s">
        <v>2076</v>
      </c>
      <c r="O2802" t="s">
        <v>4013</v>
      </c>
    </row>
    <row r="2803" spans="1:15" x14ac:dyDescent="0.25">
      <c r="A2803" t="s">
        <v>3354</v>
      </c>
      <c r="B2803" t="s">
        <v>1305</v>
      </c>
      <c r="C2803" t="s">
        <v>1208</v>
      </c>
      <c r="D2803" t="s">
        <v>1923</v>
      </c>
      <c r="E2803" t="s">
        <v>3376</v>
      </c>
      <c r="F2803" t="s">
        <v>3525</v>
      </c>
      <c r="G2803" t="s">
        <v>4154</v>
      </c>
      <c r="H2803" t="s">
        <v>1909</v>
      </c>
      <c r="I2803">
        <v>12</v>
      </c>
      <c r="J2803" s="34" t="s">
        <v>5249</v>
      </c>
      <c r="L2803">
        <v>95.34</v>
      </c>
      <c r="M2803" t="s">
        <v>880</v>
      </c>
      <c r="N2803" t="s">
        <v>2076</v>
      </c>
      <c r="O2803" t="s">
        <v>1821</v>
      </c>
    </row>
    <row r="2804" spans="1:15" x14ac:dyDescent="0.25">
      <c r="A2804" t="s">
        <v>3354</v>
      </c>
      <c r="B2804" t="s">
        <v>1305</v>
      </c>
      <c r="C2804" t="s">
        <v>1208</v>
      </c>
      <c r="D2804" t="s">
        <v>947</v>
      </c>
      <c r="E2804" t="s">
        <v>3376</v>
      </c>
      <c r="F2804" t="s">
        <v>367</v>
      </c>
      <c r="G2804" t="s">
        <v>4154</v>
      </c>
      <c r="H2804" t="s">
        <v>1909</v>
      </c>
      <c r="I2804">
        <v>15</v>
      </c>
      <c r="J2804" s="34" t="s">
        <v>5249</v>
      </c>
      <c r="L2804">
        <v>96.710000000000008</v>
      </c>
      <c r="M2804" t="s">
        <v>980</v>
      </c>
      <c r="N2804" t="s">
        <v>1758</v>
      </c>
      <c r="O2804" t="s">
        <v>1821</v>
      </c>
    </row>
    <row r="2805" spans="1:15" x14ac:dyDescent="0.25">
      <c r="A2805" t="s">
        <v>3354</v>
      </c>
      <c r="B2805" t="s">
        <v>4752</v>
      </c>
      <c r="C2805" t="s">
        <v>1208</v>
      </c>
      <c r="D2805" t="s">
        <v>1422</v>
      </c>
      <c r="E2805" t="s">
        <v>3376</v>
      </c>
      <c r="F2805" t="s">
        <v>3259</v>
      </c>
      <c r="G2805" t="s">
        <v>4154</v>
      </c>
      <c r="H2805" t="s">
        <v>1909</v>
      </c>
      <c r="I2805">
        <v>19</v>
      </c>
      <c r="J2805" s="34" t="s">
        <v>5249</v>
      </c>
      <c r="L2805">
        <v>90.68</v>
      </c>
      <c r="M2805" t="s">
        <v>373</v>
      </c>
      <c r="N2805" t="s">
        <v>2746</v>
      </c>
      <c r="O2805" t="s">
        <v>5169</v>
      </c>
    </row>
    <row r="2806" spans="1:15" x14ac:dyDescent="0.25">
      <c r="A2806" t="s">
        <v>3354</v>
      </c>
      <c r="B2806" t="s">
        <v>4749</v>
      </c>
      <c r="C2806" t="s">
        <v>1208</v>
      </c>
      <c r="D2806" t="s">
        <v>1391</v>
      </c>
      <c r="E2806" t="s">
        <v>3376</v>
      </c>
      <c r="F2806" t="s">
        <v>1522</v>
      </c>
      <c r="G2806" t="s">
        <v>4154</v>
      </c>
      <c r="H2806" t="s">
        <v>1909</v>
      </c>
      <c r="I2806">
        <v>24</v>
      </c>
      <c r="J2806" s="34" t="s">
        <v>5249</v>
      </c>
      <c r="L2806">
        <v>92.600000000000009</v>
      </c>
      <c r="M2806" t="s">
        <v>1019</v>
      </c>
      <c r="N2806" t="s">
        <v>2746</v>
      </c>
      <c r="O2806" t="s">
        <v>2690</v>
      </c>
    </row>
    <row r="2807" spans="1:15" x14ac:dyDescent="0.25">
      <c r="A2807" t="s">
        <v>3354</v>
      </c>
      <c r="B2807" t="s">
        <v>4749</v>
      </c>
      <c r="C2807" t="s">
        <v>1208</v>
      </c>
      <c r="D2807" t="s">
        <v>4710</v>
      </c>
      <c r="E2807" t="s">
        <v>3376</v>
      </c>
      <c r="F2807" t="s">
        <v>4789</v>
      </c>
      <c r="G2807" t="s">
        <v>4154</v>
      </c>
      <c r="H2807" t="s">
        <v>1909</v>
      </c>
      <c r="I2807">
        <v>25</v>
      </c>
      <c r="J2807" s="34" t="s">
        <v>5249</v>
      </c>
      <c r="L2807">
        <v>92.05</v>
      </c>
      <c r="M2807" t="s">
        <v>3283</v>
      </c>
      <c r="N2807" t="s">
        <v>2746</v>
      </c>
      <c r="O2807" t="s">
        <v>2690</v>
      </c>
    </row>
    <row r="2808" spans="1:15" x14ac:dyDescent="0.25">
      <c r="A2808" t="s">
        <v>3354</v>
      </c>
      <c r="B2808" t="s">
        <v>4749</v>
      </c>
      <c r="C2808" t="s">
        <v>1208</v>
      </c>
      <c r="D2808" t="s">
        <v>3637</v>
      </c>
      <c r="E2808" t="s">
        <v>3376</v>
      </c>
      <c r="F2808" t="s">
        <v>2961</v>
      </c>
      <c r="G2808" t="s">
        <v>4154</v>
      </c>
      <c r="H2808" t="s">
        <v>1909</v>
      </c>
      <c r="I2808">
        <v>18</v>
      </c>
      <c r="J2808" s="34" t="s">
        <v>5249</v>
      </c>
      <c r="L2808">
        <v>98.36</v>
      </c>
      <c r="M2808" t="s">
        <v>2430</v>
      </c>
      <c r="N2808" t="s">
        <v>2750</v>
      </c>
      <c r="O2808" t="s">
        <v>2690</v>
      </c>
    </row>
    <row r="2809" spans="1:15" x14ac:dyDescent="0.25">
      <c r="A2809" t="s">
        <v>3354</v>
      </c>
      <c r="B2809" t="s">
        <v>4749</v>
      </c>
      <c r="C2809" t="s">
        <v>1208</v>
      </c>
      <c r="D2809" t="s">
        <v>656</v>
      </c>
      <c r="E2809" t="s">
        <v>3376</v>
      </c>
      <c r="F2809" t="s">
        <v>2434</v>
      </c>
      <c r="G2809" t="s">
        <v>4154</v>
      </c>
      <c r="H2809" t="s">
        <v>1909</v>
      </c>
      <c r="I2809">
        <v>29</v>
      </c>
      <c r="J2809" s="34" t="s">
        <v>5249</v>
      </c>
      <c r="L2809">
        <v>74.25</v>
      </c>
      <c r="M2809" t="s">
        <v>2633</v>
      </c>
      <c r="N2809" t="s">
        <v>2746</v>
      </c>
      <c r="O2809" t="s">
        <v>2690</v>
      </c>
    </row>
    <row r="2810" spans="1:15" x14ac:dyDescent="0.25">
      <c r="A2810" t="s">
        <v>3354</v>
      </c>
      <c r="B2810" t="s">
        <v>4749</v>
      </c>
      <c r="C2810" t="s">
        <v>1208</v>
      </c>
      <c r="D2810" t="s">
        <v>477</v>
      </c>
      <c r="E2810" t="s">
        <v>3376</v>
      </c>
      <c r="F2810" t="s">
        <v>5156</v>
      </c>
      <c r="G2810" t="s">
        <v>4154</v>
      </c>
      <c r="H2810" t="s">
        <v>1909</v>
      </c>
      <c r="I2810">
        <v>15</v>
      </c>
      <c r="J2810" s="34" t="s">
        <v>5249</v>
      </c>
      <c r="L2810">
        <v>85.75</v>
      </c>
      <c r="M2810" t="s">
        <v>4166</v>
      </c>
      <c r="N2810" t="s">
        <v>2746</v>
      </c>
      <c r="O2810" t="s">
        <v>2690</v>
      </c>
    </row>
    <row r="2811" spans="1:15" x14ac:dyDescent="0.25">
      <c r="A2811" t="s">
        <v>3354</v>
      </c>
      <c r="B2811" t="s">
        <v>4749</v>
      </c>
      <c r="C2811" t="s">
        <v>1208</v>
      </c>
      <c r="D2811" t="s">
        <v>1658</v>
      </c>
      <c r="E2811" t="s">
        <v>3376</v>
      </c>
      <c r="F2811" t="s">
        <v>3777</v>
      </c>
      <c r="G2811" t="s">
        <v>4154</v>
      </c>
      <c r="H2811" t="s">
        <v>1909</v>
      </c>
      <c r="I2811">
        <v>28</v>
      </c>
      <c r="J2811" s="34" t="s">
        <v>5249</v>
      </c>
      <c r="L2811">
        <v>77.81</v>
      </c>
      <c r="M2811" t="s">
        <v>4160</v>
      </c>
      <c r="N2811" t="s">
        <v>2750</v>
      </c>
      <c r="O2811" t="s">
        <v>2690</v>
      </c>
    </row>
    <row r="2812" spans="1:15" x14ac:dyDescent="0.25">
      <c r="A2812" t="s">
        <v>3354</v>
      </c>
      <c r="B2812" t="s">
        <v>4749</v>
      </c>
      <c r="C2812" t="s">
        <v>1208</v>
      </c>
      <c r="D2812" t="s">
        <v>5180</v>
      </c>
      <c r="E2812" t="s">
        <v>3376</v>
      </c>
      <c r="F2812" t="s">
        <v>643</v>
      </c>
      <c r="G2812" t="s">
        <v>4154</v>
      </c>
      <c r="H2812" t="s">
        <v>1909</v>
      </c>
      <c r="I2812">
        <v>19</v>
      </c>
      <c r="J2812" s="34" t="s">
        <v>5249</v>
      </c>
      <c r="L2812">
        <v>91.51</v>
      </c>
      <c r="M2812" t="s">
        <v>2347</v>
      </c>
      <c r="N2812" t="s">
        <v>2746</v>
      </c>
      <c r="O2812" t="s">
        <v>2690</v>
      </c>
    </row>
    <row r="2813" spans="1:15" x14ac:dyDescent="0.25">
      <c r="A2813" t="s">
        <v>3354</v>
      </c>
      <c r="B2813" t="s">
        <v>4750</v>
      </c>
      <c r="C2813" t="s">
        <v>1208</v>
      </c>
      <c r="D2813" t="s">
        <v>403</v>
      </c>
      <c r="E2813" t="s">
        <v>3376</v>
      </c>
      <c r="F2813" t="s">
        <v>1882</v>
      </c>
      <c r="G2813" t="s">
        <v>4154</v>
      </c>
      <c r="H2813" t="s">
        <v>1909</v>
      </c>
      <c r="I2813">
        <v>24</v>
      </c>
      <c r="J2813" s="34" t="s">
        <v>5249</v>
      </c>
      <c r="L2813">
        <v>97.26</v>
      </c>
      <c r="M2813" t="s">
        <v>2963</v>
      </c>
      <c r="N2813" t="s">
        <v>2746</v>
      </c>
      <c r="O2813" t="s">
        <v>3863</v>
      </c>
    </row>
    <row r="2814" spans="1:15" x14ac:dyDescent="0.25">
      <c r="A2814" t="s">
        <v>3354</v>
      </c>
      <c r="B2814" t="s">
        <v>4750</v>
      </c>
      <c r="C2814" t="s">
        <v>1208</v>
      </c>
      <c r="D2814" t="s">
        <v>4132</v>
      </c>
      <c r="E2814" t="s">
        <v>3376</v>
      </c>
      <c r="F2814" t="s">
        <v>653</v>
      </c>
      <c r="G2814" t="s">
        <v>4154</v>
      </c>
      <c r="H2814" t="s">
        <v>1909</v>
      </c>
      <c r="I2814">
        <v>13</v>
      </c>
      <c r="J2814" s="34" t="s">
        <v>5249</v>
      </c>
      <c r="L2814">
        <v>89.86</v>
      </c>
      <c r="M2814" t="s">
        <v>4890</v>
      </c>
      <c r="N2814" t="s">
        <v>2073</v>
      </c>
      <c r="O2814" t="s">
        <v>3863</v>
      </c>
    </row>
    <row r="2815" spans="1:15" x14ac:dyDescent="0.25">
      <c r="A2815" t="s">
        <v>3354</v>
      </c>
      <c r="B2815" t="s">
        <v>4753</v>
      </c>
      <c r="C2815" t="s">
        <v>1208</v>
      </c>
      <c r="D2815" t="s">
        <v>2045</v>
      </c>
      <c r="E2815" t="s">
        <v>3376</v>
      </c>
      <c r="F2815" t="s">
        <v>930</v>
      </c>
      <c r="G2815" t="s">
        <v>4154</v>
      </c>
      <c r="H2815" t="s">
        <v>1909</v>
      </c>
      <c r="I2815">
        <v>22</v>
      </c>
      <c r="J2815" s="34" t="s">
        <v>5249</v>
      </c>
      <c r="L2815">
        <v>65.48</v>
      </c>
      <c r="M2815" t="s">
        <v>526</v>
      </c>
      <c r="N2815" t="s">
        <v>2746</v>
      </c>
      <c r="O2815" t="s">
        <v>1223</v>
      </c>
    </row>
    <row r="2816" spans="1:15" x14ac:dyDescent="0.25">
      <c r="A2816" t="s">
        <v>2090</v>
      </c>
      <c r="B2816" t="s">
        <v>5102</v>
      </c>
      <c r="C2816" t="s">
        <v>1208</v>
      </c>
      <c r="D2816" t="s">
        <v>2046</v>
      </c>
      <c r="E2816" t="s">
        <v>3376</v>
      </c>
      <c r="F2816" t="s">
        <v>3747</v>
      </c>
      <c r="G2816" t="s">
        <v>4154</v>
      </c>
      <c r="H2816" t="s">
        <v>1909</v>
      </c>
      <c r="I2816">
        <v>16</v>
      </c>
      <c r="J2816" s="34" t="s">
        <v>5249</v>
      </c>
      <c r="L2816">
        <v>99.45</v>
      </c>
      <c r="M2816" t="s">
        <v>3062</v>
      </c>
      <c r="N2816" t="s">
        <v>2750</v>
      </c>
      <c r="O2816" t="s">
        <v>3062</v>
      </c>
    </row>
    <row r="2817" spans="1:15" x14ac:dyDescent="0.25">
      <c r="A2817" t="s">
        <v>2090</v>
      </c>
      <c r="B2817" t="s">
        <v>873</v>
      </c>
      <c r="C2817" t="s">
        <v>1208</v>
      </c>
      <c r="D2817" t="s">
        <v>491</v>
      </c>
      <c r="E2817" t="s">
        <v>3376</v>
      </c>
      <c r="F2817" t="s">
        <v>3331</v>
      </c>
      <c r="G2817" t="s">
        <v>4154</v>
      </c>
      <c r="H2817" t="s">
        <v>1909</v>
      </c>
      <c r="I2817">
        <v>17</v>
      </c>
      <c r="J2817" s="34" t="s">
        <v>5249</v>
      </c>
      <c r="L2817">
        <v>96.44</v>
      </c>
      <c r="M2817" t="s">
        <v>2566</v>
      </c>
      <c r="N2817" t="s">
        <v>2750</v>
      </c>
      <c r="O2817" t="s">
        <v>2566</v>
      </c>
    </row>
    <row r="2818" spans="1:15" x14ac:dyDescent="0.25">
      <c r="A2818" t="s">
        <v>2090</v>
      </c>
      <c r="B2818" t="s">
        <v>874</v>
      </c>
      <c r="C2818" t="s">
        <v>1208</v>
      </c>
      <c r="D2818" t="s">
        <v>3760</v>
      </c>
      <c r="E2818" t="s">
        <v>3376</v>
      </c>
      <c r="F2818" t="s">
        <v>1121</v>
      </c>
      <c r="G2818" t="s">
        <v>4154</v>
      </c>
      <c r="H2818" t="s">
        <v>1909</v>
      </c>
      <c r="I2818">
        <v>13</v>
      </c>
      <c r="J2818" s="34" t="s">
        <v>5249</v>
      </c>
      <c r="L2818">
        <v>96.990000000000009</v>
      </c>
      <c r="M2818" t="s">
        <v>2385</v>
      </c>
      <c r="N2818" t="s">
        <v>2750</v>
      </c>
      <c r="O2818" t="s">
        <v>1323</v>
      </c>
    </row>
    <row r="2819" spans="1:15" x14ac:dyDescent="0.25">
      <c r="A2819" t="s">
        <v>2090</v>
      </c>
      <c r="B2819" t="s">
        <v>874</v>
      </c>
      <c r="C2819" t="s">
        <v>1208</v>
      </c>
      <c r="D2819" t="s">
        <v>5229</v>
      </c>
      <c r="E2819" t="s">
        <v>3376</v>
      </c>
      <c r="F2819" t="s">
        <v>2602</v>
      </c>
      <c r="G2819" t="s">
        <v>4154</v>
      </c>
      <c r="H2819" t="s">
        <v>1909</v>
      </c>
      <c r="I2819">
        <v>13</v>
      </c>
      <c r="J2819" s="34" t="s">
        <v>5249</v>
      </c>
      <c r="L2819">
        <v>89.320000000000007</v>
      </c>
      <c r="M2819" t="s">
        <v>3109</v>
      </c>
      <c r="N2819" t="s">
        <v>2076</v>
      </c>
      <c r="O2819" t="s">
        <v>1323</v>
      </c>
    </row>
    <row r="2820" spans="1:15" x14ac:dyDescent="0.25">
      <c r="A2820" t="s">
        <v>2090</v>
      </c>
      <c r="B2820" t="s">
        <v>875</v>
      </c>
      <c r="C2820" t="s">
        <v>1208</v>
      </c>
      <c r="D2820" t="s">
        <v>2499</v>
      </c>
      <c r="E2820" t="s">
        <v>3376</v>
      </c>
      <c r="F2820" t="s">
        <v>1378</v>
      </c>
      <c r="G2820" t="s">
        <v>4154</v>
      </c>
      <c r="H2820" t="s">
        <v>1909</v>
      </c>
      <c r="I2820">
        <v>15</v>
      </c>
      <c r="J2820" s="34" t="s">
        <v>5249</v>
      </c>
      <c r="L2820">
        <v>94.52</v>
      </c>
      <c r="M2820" t="s">
        <v>2838</v>
      </c>
      <c r="N2820" t="s">
        <v>2941</v>
      </c>
      <c r="O2820" t="s">
        <v>2968</v>
      </c>
    </row>
    <row r="2821" spans="1:15" x14ac:dyDescent="0.25">
      <c r="A2821" t="s">
        <v>2090</v>
      </c>
      <c r="B2821" t="s">
        <v>875</v>
      </c>
      <c r="C2821" t="s">
        <v>1208</v>
      </c>
      <c r="D2821" t="s">
        <v>4461</v>
      </c>
      <c r="E2821" t="s">
        <v>3376</v>
      </c>
      <c r="F2821" t="s">
        <v>2837</v>
      </c>
      <c r="G2821" t="s">
        <v>4154</v>
      </c>
      <c r="H2821" t="s">
        <v>1909</v>
      </c>
      <c r="I2821">
        <v>13</v>
      </c>
      <c r="J2821" s="34" t="s">
        <v>5249</v>
      </c>
      <c r="L2821">
        <v>95.34</v>
      </c>
      <c r="M2821" t="s">
        <v>4022</v>
      </c>
      <c r="N2821" t="s">
        <v>1758</v>
      </c>
      <c r="O2821" t="s">
        <v>2968</v>
      </c>
    </row>
    <row r="2822" spans="1:15" x14ac:dyDescent="0.25">
      <c r="A2822" t="s">
        <v>2090</v>
      </c>
      <c r="B2822" t="s">
        <v>875</v>
      </c>
      <c r="C2822" t="s">
        <v>1208</v>
      </c>
      <c r="D2822" t="s">
        <v>64</v>
      </c>
      <c r="E2822" t="s">
        <v>3376</v>
      </c>
      <c r="F2822" t="s">
        <v>4252</v>
      </c>
      <c r="G2822" t="s">
        <v>4154</v>
      </c>
      <c r="H2822" t="s">
        <v>1909</v>
      </c>
      <c r="I2822">
        <v>15</v>
      </c>
      <c r="J2822" s="34" t="s">
        <v>5249</v>
      </c>
      <c r="L2822">
        <v>96.16</v>
      </c>
      <c r="M2822" t="s">
        <v>2216</v>
      </c>
      <c r="N2822" t="s">
        <v>2076</v>
      </c>
      <c r="O2822" t="s">
        <v>2968</v>
      </c>
    </row>
    <row r="2823" spans="1:15" x14ac:dyDescent="0.25">
      <c r="A2823" t="s">
        <v>2185</v>
      </c>
      <c r="B2823" t="s">
        <v>5029</v>
      </c>
      <c r="C2823" t="s">
        <v>1208</v>
      </c>
      <c r="D2823" t="s">
        <v>4744</v>
      </c>
      <c r="E2823" t="s">
        <v>3376</v>
      </c>
      <c r="F2823" t="s">
        <v>14</v>
      </c>
      <c r="G2823" t="s">
        <v>4154</v>
      </c>
      <c r="H2823" t="s">
        <v>1909</v>
      </c>
      <c r="I2823">
        <v>16</v>
      </c>
      <c r="J2823" s="34" t="s">
        <v>5249</v>
      </c>
      <c r="L2823">
        <v>98.9</v>
      </c>
      <c r="M2823" t="s">
        <v>1782</v>
      </c>
      <c r="N2823" t="s">
        <v>2746</v>
      </c>
      <c r="O2823" t="s">
        <v>1617</v>
      </c>
    </row>
    <row r="2824" spans="1:15" x14ac:dyDescent="0.25">
      <c r="A2824" t="s">
        <v>2185</v>
      </c>
      <c r="B2824" t="s">
        <v>5029</v>
      </c>
      <c r="C2824" t="s">
        <v>1208</v>
      </c>
      <c r="E2824" t="s">
        <v>4146</v>
      </c>
      <c r="F2824" t="s">
        <v>5313</v>
      </c>
      <c r="G2824" t="s">
        <v>4154</v>
      </c>
      <c r="H2824" t="s">
        <v>1909</v>
      </c>
      <c r="J2824" s="34" t="s">
        <v>5249</v>
      </c>
      <c r="K2824" t="s">
        <v>937</v>
      </c>
      <c r="O2824" t="s">
        <v>1617</v>
      </c>
    </row>
    <row r="2825" spans="1:15" x14ac:dyDescent="0.25">
      <c r="A2825" t="s">
        <v>2185</v>
      </c>
      <c r="B2825" t="s">
        <v>5028</v>
      </c>
      <c r="C2825" t="s">
        <v>1208</v>
      </c>
      <c r="E2825" t="s">
        <v>4146</v>
      </c>
      <c r="F2825" t="s">
        <v>5313</v>
      </c>
      <c r="G2825" t="s">
        <v>4154</v>
      </c>
      <c r="H2825" t="s">
        <v>1909</v>
      </c>
      <c r="J2825" s="34" t="s">
        <v>5249</v>
      </c>
      <c r="K2825" t="s">
        <v>937</v>
      </c>
      <c r="O2825" t="s">
        <v>424</v>
      </c>
    </row>
    <row r="2826" spans="1:15" x14ac:dyDescent="0.25">
      <c r="A2826" t="s">
        <v>2185</v>
      </c>
      <c r="B2826" t="s">
        <v>5028</v>
      </c>
      <c r="C2826" t="s">
        <v>1208</v>
      </c>
      <c r="D2826" t="s">
        <v>1459</v>
      </c>
      <c r="E2826" t="s">
        <v>3376</v>
      </c>
      <c r="F2826" t="s">
        <v>2471</v>
      </c>
      <c r="G2826" t="s">
        <v>4154</v>
      </c>
      <c r="H2826" t="s">
        <v>1909</v>
      </c>
      <c r="I2826">
        <v>22</v>
      </c>
      <c r="J2826" s="34" t="s">
        <v>5249</v>
      </c>
      <c r="L2826">
        <v>96.990000000000009</v>
      </c>
      <c r="M2826" t="s">
        <v>321</v>
      </c>
      <c r="N2826" t="s">
        <v>2746</v>
      </c>
      <c r="O2826" t="s">
        <v>424</v>
      </c>
    </row>
    <row r="2827" spans="1:15" x14ac:dyDescent="0.25">
      <c r="A2827" t="s">
        <v>2185</v>
      </c>
      <c r="B2827" t="s">
        <v>5027</v>
      </c>
      <c r="C2827" t="s">
        <v>1208</v>
      </c>
      <c r="D2827" t="s">
        <v>1930</v>
      </c>
      <c r="E2827" t="s">
        <v>3376</v>
      </c>
      <c r="F2827" t="s">
        <v>725</v>
      </c>
      <c r="G2827" t="s">
        <v>4154</v>
      </c>
      <c r="H2827" t="s">
        <v>1909</v>
      </c>
      <c r="I2827">
        <v>25</v>
      </c>
      <c r="J2827" s="34" t="s">
        <v>5249</v>
      </c>
      <c r="L2827">
        <v>26.3</v>
      </c>
      <c r="M2827" t="s">
        <v>1154</v>
      </c>
      <c r="N2827" t="s">
        <v>2746</v>
      </c>
      <c r="O2827" t="s">
        <v>2020</v>
      </c>
    </row>
    <row r="2828" spans="1:15" x14ac:dyDescent="0.25">
      <c r="A2828" t="s">
        <v>2185</v>
      </c>
      <c r="B2828" t="s">
        <v>5027</v>
      </c>
      <c r="C2828" t="s">
        <v>1208</v>
      </c>
      <c r="D2828" t="s">
        <v>6021</v>
      </c>
      <c r="E2828" t="s">
        <v>3376</v>
      </c>
      <c r="F2828" t="s">
        <v>6319</v>
      </c>
      <c r="G2828" t="s">
        <v>4154</v>
      </c>
      <c r="H2828" t="s">
        <v>1909</v>
      </c>
      <c r="I2828">
        <v>16</v>
      </c>
      <c r="J2828" s="34" t="s">
        <v>5249</v>
      </c>
      <c r="L2828">
        <v>68.22</v>
      </c>
      <c r="M2828" t="s">
        <v>6024</v>
      </c>
      <c r="N2828" t="s">
        <v>2746</v>
      </c>
      <c r="O2828" t="s">
        <v>2020</v>
      </c>
    </row>
    <row r="2829" spans="1:15" x14ac:dyDescent="0.25">
      <c r="A2829" t="s">
        <v>2185</v>
      </c>
      <c r="B2829" t="s">
        <v>5027</v>
      </c>
      <c r="C2829" t="s">
        <v>1208</v>
      </c>
      <c r="D2829" t="s">
        <v>2865</v>
      </c>
      <c r="E2829" t="s">
        <v>3376</v>
      </c>
      <c r="F2829" t="s">
        <v>4572</v>
      </c>
      <c r="G2829" t="s">
        <v>4154</v>
      </c>
      <c r="H2829" t="s">
        <v>1909</v>
      </c>
      <c r="I2829">
        <v>19</v>
      </c>
      <c r="J2829" s="34" t="s">
        <v>5249</v>
      </c>
      <c r="L2829">
        <v>100</v>
      </c>
      <c r="M2829" t="s">
        <v>2309</v>
      </c>
      <c r="N2829" t="s">
        <v>1761</v>
      </c>
      <c r="O2829" t="s">
        <v>2020</v>
      </c>
    </row>
    <row r="2830" spans="1:15" x14ac:dyDescent="0.25">
      <c r="A2830" t="s">
        <v>2185</v>
      </c>
      <c r="B2830" t="s">
        <v>5027</v>
      </c>
      <c r="C2830" t="s">
        <v>1208</v>
      </c>
      <c r="E2830" t="s">
        <v>4146</v>
      </c>
      <c r="F2830" t="s">
        <v>5313</v>
      </c>
      <c r="G2830" t="s">
        <v>4154</v>
      </c>
      <c r="H2830" t="s">
        <v>1909</v>
      </c>
      <c r="J2830" s="34" t="s">
        <v>5249</v>
      </c>
      <c r="K2830" t="s">
        <v>937</v>
      </c>
      <c r="O2830" t="s">
        <v>2020</v>
      </c>
    </row>
    <row r="2831" spans="1:15" x14ac:dyDescent="0.25">
      <c r="A2831" t="s">
        <v>2185</v>
      </c>
      <c r="B2831" t="s">
        <v>2542</v>
      </c>
      <c r="C2831" t="s">
        <v>1208</v>
      </c>
      <c r="E2831" t="s">
        <v>4146</v>
      </c>
      <c r="F2831" t="s">
        <v>5313</v>
      </c>
      <c r="G2831" t="s">
        <v>4154</v>
      </c>
      <c r="H2831" t="s">
        <v>1909</v>
      </c>
      <c r="J2831" s="34" t="s">
        <v>5249</v>
      </c>
      <c r="K2831" t="s">
        <v>937</v>
      </c>
      <c r="O2831" t="s">
        <v>5900</v>
      </c>
    </row>
    <row r="2832" spans="1:15" x14ac:dyDescent="0.25">
      <c r="A2832" t="s">
        <v>2185</v>
      </c>
      <c r="B2832" t="s">
        <v>2542</v>
      </c>
      <c r="C2832" t="s">
        <v>1208</v>
      </c>
      <c r="D2832" t="s">
        <v>3388</v>
      </c>
      <c r="E2832" t="s">
        <v>3376</v>
      </c>
      <c r="F2832" t="s">
        <v>2444</v>
      </c>
      <c r="G2832" t="s">
        <v>4154</v>
      </c>
      <c r="H2832" t="s">
        <v>1909</v>
      </c>
      <c r="I2832">
        <v>13</v>
      </c>
      <c r="J2832" s="34" t="s">
        <v>5249</v>
      </c>
      <c r="L2832">
        <v>98.9</v>
      </c>
      <c r="M2832" t="s">
        <v>4062</v>
      </c>
      <c r="N2832" t="s">
        <v>2073</v>
      </c>
      <c r="O2832" t="s">
        <v>5900</v>
      </c>
    </row>
    <row r="2833" spans="1:15" x14ac:dyDescent="0.25">
      <c r="A2833" t="s">
        <v>2185</v>
      </c>
      <c r="B2833" t="s">
        <v>2542</v>
      </c>
      <c r="C2833" t="s">
        <v>1208</v>
      </c>
      <c r="D2833" t="s">
        <v>4242</v>
      </c>
      <c r="E2833" t="s">
        <v>3376</v>
      </c>
      <c r="F2833" t="s">
        <v>2235</v>
      </c>
      <c r="G2833" t="s">
        <v>4154</v>
      </c>
      <c r="H2833" t="s">
        <v>1909</v>
      </c>
      <c r="I2833">
        <v>15</v>
      </c>
      <c r="J2833" s="34" t="s">
        <v>5249</v>
      </c>
      <c r="L2833">
        <v>100</v>
      </c>
      <c r="M2833" t="s">
        <v>260</v>
      </c>
      <c r="N2833" t="s">
        <v>2073</v>
      </c>
      <c r="O2833" t="s">
        <v>5900</v>
      </c>
    </row>
    <row r="2834" spans="1:15" x14ac:dyDescent="0.25">
      <c r="A2834" t="s">
        <v>2185</v>
      </c>
      <c r="B2834" t="s">
        <v>2328</v>
      </c>
      <c r="C2834" t="s">
        <v>1208</v>
      </c>
      <c r="D2834" t="s">
        <v>6320</v>
      </c>
      <c r="E2834" t="s">
        <v>3376</v>
      </c>
      <c r="F2834" t="s">
        <v>6321</v>
      </c>
      <c r="G2834" t="s">
        <v>4154</v>
      </c>
      <c r="H2834" t="s">
        <v>1909</v>
      </c>
      <c r="I2834">
        <v>27</v>
      </c>
      <c r="J2834" s="34" t="s">
        <v>5249</v>
      </c>
      <c r="L2834">
        <v>95.62</v>
      </c>
      <c r="M2834" t="s">
        <v>6322</v>
      </c>
      <c r="N2834" t="s">
        <v>1761</v>
      </c>
      <c r="O2834" t="s">
        <v>5902</v>
      </c>
    </row>
    <row r="2835" spans="1:15" x14ac:dyDescent="0.25">
      <c r="A2835" t="s">
        <v>2185</v>
      </c>
      <c r="B2835" t="s">
        <v>2328</v>
      </c>
      <c r="C2835" t="s">
        <v>1208</v>
      </c>
      <c r="D2835" t="s">
        <v>1027</v>
      </c>
      <c r="E2835" t="s">
        <v>3376</v>
      </c>
      <c r="F2835" t="s">
        <v>3729</v>
      </c>
      <c r="G2835" t="s">
        <v>4154</v>
      </c>
      <c r="H2835" t="s">
        <v>1909</v>
      </c>
      <c r="I2835">
        <v>15</v>
      </c>
      <c r="J2835" s="34" t="s">
        <v>5249</v>
      </c>
      <c r="L2835">
        <v>99.73</v>
      </c>
      <c r="M2835" t="s">
        <v>2630</v>
      </c>
      <c r="N2835" t="s">
        <v>1761</v>
      </c>
      <c r="O2835" t="s">
        <v>5902</v>
      </c>
    </row>
    <row r="2836" spans="1:15" x14ac:dyDescent="0.25">
      <c r="A2836" t="s">
        <v>2185</v>
      </c>
      <c r="B2836" t="s">
        <v>2328</v>
      </c>
      <c r="C2836" t="s">
        <v>1208</v>
      </c>
      <c r="D2836" t="s">
        <v>2407</v>
      </c>
      <c r="E2836" t="s">
        <v>3376</v>
      </c>
      <c r="F2836" t="s">
        <v>6323</v>
      </c>
      <c r="G2836" t="s">
        <v>4154</v>
      </c>
      <c r="H2836" t="s">
        <v>1909</v>
      </c>
      <c r="I2836">
        <v>16</v>
      </c>
      <c r="J2836" s="34" t="s">
        <v>5249</v>
      </c>
      <c r="L2836">
        <v>98.63</v>
      </c>
      <c r="M2836" t="s">
        <v>409</v>
      </c>
      <c r="N2836" t="s">
        <v>1761</v>
      </c>
      <c r="O2836" t="s">
        <v>5902</v>
      </c>
    </row>
    <row r="2837" spans="1:15" x14ac:dyDescent="0.25">
      <c r="A2837" t="s">
        <v>2185</v>
      </c>
      <c r="B2837" t="s">
        <v>2328</v>
      </c>
      <c r="C2837" t="s">
        <v>1208</v>
      </c>
      <c r="E2837" t="s">
        <v>4146</v>
      </c>
      <c r="F2837" t="s">
        <v>5313</v>
      </c>
      <c r="G2837" t="s">
        <v>4154</v>
      </c>
      <c r="H2837" t="s">
        <v>1909</v>
      </c>
      <c r="J2837" s="34" t="s">
        <v>5249</v>
      </c>
      <c r="K2837" t="s">
        <v>937</v>
      </c>
      <c r="O2837" t="s">
        <v>5902</v>
      </c>
    </row>
    <row r="2838" spans="1:15" x14ac:dyDescent="0.25">
      <c r="A2838" t="s">
        <v>2185</v>
      </c>
      <c r="B2838" t="s">
        <v>5904</v>
      </c>
      <c r="C2838" t="s">
        <v>1208</v>
      </c>
      <c r="E2838" t="s">
        <v>4146</v>
      </c>
      <c r="F2838" t="s">
        <v>6324</v>
      </c>
      <c r="G2838" t="s">
        <v>4154</v>
      </c>
      <c r="H2838" t="s">
        <v>1909</v>
      </c>
      <c r="J2838" s="34" t="s">
        <v>5249</v>
      </c>
      <c r="K2838" t="s">
        <v>937</v>
      </c>
      <c r="O2838" t="s">
        <v>5903</v>
      </c>
    </row>
    <row r="2839" spans="1:15" x14ac:dyDescent="0.25">
      <c r="A2839" t="s">
        <v>2185</v>
      </c>
      <c r="B2839" t="s">
        <v>5904</v>
      </c>
      <c r="C2839" t="s">
        <v>1208</v>
      </c>
      <c r="E2839" t="s">
        <v>4146</v>
      </c>
      <c r="F2839" t="s">
        <v>5313</v>
      </c>
      <c r="G2839" t="s">
        <v>4154</v>
      </c>
      <c r="H2839" t="s">
        <v>1909</v>
      </c>
      <c r="J2839" s="34" t="s">
        <v>5249</v>
      </c>
      <c r="K2839" t="s">
        <v>937</v>
      </c>
      <c r="O2839" t="s">
        <v>5903</v>
      </c>
    </row>
    <row r="2840" spans="1:15" x14ac:dyDescent="0.25">
      <c r="A2840" t="s">
        <v>2185</v>
      </c>
      <c r="B2840" t="s">
        <v>5904</v>
      </c>
      <c r="C2840" t="s">
        <v>1208</v>
      </c>
      <c r="D2840" t="s">
        <v>1848</v>
      </c>
      <c r="E2840" t="s">
        <v>3376</v>
      </c>
      <c r="F2840" t="s">
        <v>2431</v>
      </c>
      <c r="G2840" t="s">
        <v>4154</v>
      </c>
      <c r="H2840" t="s">
        <v>1909</v>
      </c>
      <c r="I2840">
        <v>23</v>
      </c>
      <c r="J2840" s="34" t="s">
        <v>5249</v>
      </c>
      <c r="L2840">
        <v>100</v>
      </c>
      <c r="M2840" t="s">
        <v>5115</v>
      </c>
      <c r="N2840" t="s">
        <v>2746</v>
      </c>
      <c r="O2840" t="s">
        <v>5903</v>
      </c>
    </row>
    <row r="2841" spans="1:15" x14ac:dyDescent="0.25">
      <c r="A2841" t="s">
        <v>2185</v>
      </c>
      <c r="B2841" t="s">
        <v>5904</v>
      </c>
      <c r="C2841" t="s">
        <v>1208</v>
      </c>
      <c r="D2841" t="s">
        <v>6026</v>
      </c>
      <c r="E2841" t="s">
        <v>3376</v>
      </c>
      <c r="F2841" t="s">
        <v>6325</v>
      </c>
      <c r="G2841" t="s">
        <v>4154</v>
      </c>
      <c r="H2841" t="s">
        <v>1909</v>
      </c>
      <c r="I2841">
        <v>18</v>
      </c>
      <c r="J2841" s="34" t="s">
        <v>5249</v>
      </c>
      <c r="L2841">
        <v>98.63</v>
      </c>
      <c r="M2841" t="s">
        <v>6028</v>
      </c>
      <c r="N2841" t="s">
        <v>2073</v>
      </c>
      <c r="O2841" t="s">
        <v>5903</v>
      </c>
    </row>
    <row r="2842" spans="1:15" x14ac:dyDescent="0.25">
      <c r="A2842" t="s">
        <v>2185</v>
      </c>
      <c r="B2842" t="s">
        <v>5904</v>
      </c>
      <c r="C2842" t="s">
        <v>1208</v>
      </c>
      <c r="D2842" t="s">
        <v>2611</v>
      </c>
      <c r="E2842" t="s">
        <v>3376</v>
      </c>
      <c r="F2842" t="s">
        <v>2520</v>
      </c>
      <c r="G2842" t="s">
        <v>4154</v>
      </c>
      <c r="H2842" t="s">
        <v>1909</v>
      </c>
      <c r="I2842">
        <v>37</v>
      </c>
      <c r="J2842" s="34" t="s">
        <v>5249</v>
      </c>
      <c r="L2842">
        <v>97.26</v>
      </c>
      <c r="M2842" t="s">
        <v>3722</v>
      </c>
      <c r="N2842" t="s">
        <v>2076</v>
      </c>
      <c r="O2842" t="s">
        <v>5903</v>
      </c>
    </row>
    <row r="2843" spans="1:15" x14ac:dyDescent="0.25">
      <c r="A2843" t="s">
        <v>2185</v>
      </c>
      <c r="B2843" t="s">
        <v>5904</v>
      </c>
      <c r="C2843" t="s">
        <v>1208</v>
      </c>
      <c r="D2843" t="s">
        <v>852</v>
      </c>
      <c r="E2843" t="s">
        <v>3376</v>
      </c>
      <c r="F2843" t="s">
        <v>2811</v>
      </c>
      <c r="G2843" t="s">
        <v>4154</v>
      </c>
      <c r="H2843" t="s">
        <v>1909</v>
      </c>
      <c r="I2843">
        <v>25</v>
      </c>
      <c r="J2843" s="34" t="s">
        <v>5249</v>
      </c>
      <c r="L2843">
        <v>97.81</v>
      </c>
      <c r="M2843" t="s">
        <v>264</v>
      </c>
      <c r="N2843" t="s">
        <v>2748</v>
      </c>
      <c r="O2843" t="s">
        <v>5903</v>
      </c>
    </row>
    <row r="2844" spans="1:15" x14ac:dyDescent="0.25">
      <c r="A2844" t="s">
        <v>2185</v>
      </c>
      <c r="B2844" t="s">
        <v>5906</v>
      </c>
      <c r="C2844" t="s">
        <v>1208</v>
      </c>
      <c r="D2844" t="s">
        <v>5434</v>
      </c>
      <c r="E2844" t="s">
        <v>3376</v>
      </c>
      <c r="F2844" t="s">
        <v>6326</v>
      </c>
      <c r="G2844" t="s">
        <v>4154</v>
      </c>
      <c r="H2844" t="s">
        <v>1909</v>
      </c>
      <c r="I2844">
        <v>18</v>
      </c>
      <c r="J2844" s="34" t="s">
        <v>5249</v>
      </c>
      <c r="L2844">
        <v>96.990000000000009</v>
      </c>
      <c r="M2844" t="s">
        <v>5186</v>
      </c>
      <c r="N2844" t="s">
        <v>2073</v>
      </c>
      <c r="O2844" t="s">
        <v>5905</v>
      </c>
    </row>
    <row r="2845" spans="1:15" x14ac:dyDescent="0.25">
      <c r="A2845" t="s">
        <v>2185</v>
      </c>
      <c r="B2845" t="s">
        <v>5906</v>
      </c>
      <c r="C2845" t="s">
        <v>1208</v>
      </c>
      <c r="D2845" t="s">
        <v>3671</v>
      </c>
      <c r="E2845" t="s">
        <v>3376</v>
      </c>
      <c r="F2845" t="s">
        <v>1179</v>
      </c>
      <c r="G2845" t="s">
        <v>4154</v>
      </c>
      <c r="H2845" t="s">
        <v>1909</v>
      </c>
      <c r="I2845">
        <v>17</v>
      </c>
      <c r="J2845" s="34" t="s">
        <v>5249</v>
      </c>
      <c r="L2845">
        <v>98.08</v>
      </c>
      <c r="M2845" t="s">
        <v>4560</v>
      </c>
      <c r="N2845" t="s">
        <v>2746</v>
      </c>
      <c r="O2845" t="s">
        <v>5905</v>
      </c>
    </row>
    <row r="2846" spans="1:15" x14ac:dyDescent="0.25">
      <c r="A2846" t="s">
        <v>2185</v>
      </c>
      <c r="B2846" t="s">
        <v>5906</v>
      </c>
      <c r="C2846" t="s">
        <v>1208</v>
      </c>
      <c r="D2846" t="s">
        <v>5013</v>
      </c>
      <c r="E2846" t="s">
        <v>3376</v>
      </c>
      <c r="F2846" t="s">
        <v>3159</v>
      </c>
      <c r="G2846" t="s">
        <v>4154</v>
      </c>
      <c r="H2846" t="s">
        <v>1909</v>
      </c>
      <c r="I2846">
        <v>16</v>
      </c>
      <c r="J2846" s="34" t="s">
        <v>5249</v>
      </c>
      <c r="L2846">
        <v>24.66</v>
      </c>
      <c r="M2846" t="s">
        <v>2449</v>
      </c>
      <c r="N2846" t="s">
        <v>2750</v>
      </c>
      <c r="O2846" t="s">
        <v>5905</v>
      </c>
    </row>
    <row r="2847" spans="1:15" x14ac:dyDescent="0.25">
      <c r="A2847" t="s">
        <v>2185</v>
      </c>
      <c r="B2847" t="s">
        <v>5906</v>
      </c>
      <c r="C2847" t="s">
        <v>1208</v>
      </c>
      <c r="E2847" t="s">
        <v>4146</v>
      </c>
      <c r="F2847" t="s">
        <v>5313</v>
      </c>
      <c r="G2847" t="s">
        <v>4154</v>
      </c>
      <c r="H2847" t="s">
        <v>1909</v>
      </c>
      <c r="J2847" s="34" t="s">
        <v>5249</v>
      </c>
      <c r="K2847" t="s">
        <v>937</v>
      </c>
      <c r="O2847" t="s">
        <v>5905</v>
      </c>
    </row>
    <row r="2848" spans="1:15" x14ac:dyDescent="0.25">
      <c r="A2848" t="s">
        <v>2185</v>
      </c>
      <c r="B2848" t="s">
        <v>5908</v>
      </c>
      <c r="C2848" t="s">
        <v>1208</v>
      </c>
      <c r="E2848" t="s">
        <v>4146</v>
      </c>
      <c r="F2848" t="s">
        <v>5313</v>
      </c>
      <c r="G2848" t="s">
        <v>4154</v>
      </c>
      <c r="H2848" t="s">
        <v>1909</v>
      </c>
      <c r="J2848" s="34" t="s">
        <v>5249</v>
      </c>
      <c r="K2848" t="s">
        <v>937</v>
      </c>
      <c r="O2848" t="s">
        <v>5907</v>
      </c>
    </row>
    <row r="2849" spans="1:15" x14ac:dyDescent="0.25">
      <c r="A2849" t="s">
        <v>2185</v>
      </c>
      <c r="B2849" t="s">
        <v>5908</v>
      </c>
      <c r="C2849" t="s">
        <v>1208</v>
      </c>
      <c r="D2849" t="s">
        <v>2358</v>
      </c>
      <c r="E2849" t="s">
        <v>3376</v>
      </c>
      <c r="F2849" t="s">
        <v>1361</v>
      </c>
      <c r="G2849" t="s">
        <v>4154</v>
      </c>
      <c r="H2849" t="s">
        <v>1909</v>
      </c>
      <c r="I2849">
        <v>18</v>
      </c>
      <c r="J2849" s="34" t="s">
        <v>5249</v>
      </c>
      <c r="L2849">
        <v>95.62</v>
      </c>
      <c r="M2849" t="s">
        <v>3223</v>
      </c>
      <c r="N2849" t="s">
        <v>2746</v>
      </c>
      <c r="O2849" t="s">
        <v>5907</v>
      </c>
    </row>
    <row r="2850" spans="1:15" x14ac:dyDescent="0.25">
      <c r="A2850" t="s">
        <v>2185</v>
      </c>
      <c r="B2850" t="s">
        <v>5908</v>
      </c>
      <c r="C2850" t="s">
        <v>1208</v>
      </c>
      <c r="D2850" t="s">
        <v>4713</v>
      </c>
      <c r="E2850" t="s">
        <v>3376</v>
      </c>
      <c r="F2850" t="s">
        <v>6327</v>
      </c>
      <c r="G2850" t="s">
        <v>4154</v>
      </c>
      <c r="H2850" t="s">
        <v>1909</v>
      </c>
      <c r="I2850">
        <v>18</v>
      </c>
      <c r="J2850" s="34" t="s">
        <v>5249</v>
      </c>
      <c r="L2850">
        <v>97.26</v>
      </c>
      <c r="M2850" t="s">
        <v>4813</v>
      </c>
      <c r="N2850" t="s">
        <v>2073</v>
      </c>
      <c r="O2850" t="s">
        <v>5907</v>
      </c>
    </row>
    <row r="2851" spans="1:15" x14ac:dyDescent="0.25">
      <c r="A2851" t="s">
        <v>2185</v>
      </c>
      <c r="B2851" t="s">
        <v>5908</v>
      </c>
      <c r="C2851" t="s">
        <v>1208</v>
      </c>
      <c r="D2851" t="s">
        <v>6031</v>
      </c>
      <c r="E2851" t="s">
        <v>3376</v>
      </c>
      <c r="F2851" t="s">
        <v>6328</v>
      </c>
      <c r="G2851" t="s">
        <v>4154</v>
      </c>
      <c r="H2851" t="s">
        <v>1909</v>
      </c>
      <c r="I2851">
        <v>16</v>
      </c>
      <c r="J2851" s="34" t="s">
        <v>5249</v>
      </c>
      <c r="L2851">
        <v>59.730000000000004</v>
      </c>
      <c r="M2851" t="s">
        <v>6033</v>
      </c>
      <c r="N2851" t="s">
        <v>2076</v>
      </c>
      <c r="O2851" t="s">
        <v>5907</v>
      </c>
    </row>
    <row r="2852" spans="1:15" x14ac:dyDescent="0.25">
      <c r="A2852" t="s">
        <v>2185</v>
      </c>
      <c r="B2852" t="s">
        <v>5914</v>
      </c>
      <c r="C2852" t="s">
        <v>1208</v>
      </c>
      <c r="E2852" t="s">
        <v>4146</v>
      </c>
      <c r="F2852" t="s">
        <v>5313</v>
      </c>
      <c r="G2852" t="s">
        <v>4154</v>
      </c>
      <c r="H2852" t="s">
        <v>1909</v>
      </c>
      <c r="J2852" s="34" t="s">
        <v>5249</v>
      </c>
      <c r="K2852" t="s">
        <v>937</v>
      </c>
      <c r="O2852" t="s">
        <v>5913</v>
      </c>
    </row>
    <row r="2853" spans="1:15" x14ac:dyDescent="0.25">
      <c r="A2853" t="s">
        <v>2185</v>
      </c>
      <c r="B2853" t="s">
        <v>5914</v>
      </c>
      <c r="C2853" t="s">
        <v>1208</v>
      </c>
      <c r="D2853" t="s">
        <v>3638</v>
      </c>
      <c r="E2853" t="s">
        <v>3376</v>
      </c>
      <c r="F2853" t="s">
        <v>3689</v>
      </c>
      <c r="G2853" t="s">
        <v>4154</v>
      </c>
      <c r="H2853" t="s">
        <v>1909</v>
      </c>
      <c r="I2853">
        <v>15</v>
      </c>
      <c r="J2853" s="34" t="s">
        <v>5249</v>
      </c>
      <c r="L2853">
        <v>98.9</v>
      </c>
      <c r="M2853" t="s">
        <v>3508</v>
      </c>
      <c r="N2853" t="s">
        <v>2750</v>
      </c>
      <c r="O2853" t="s">
        <v>5913</v>
      </c>
    </row>
    <row r="2854" spans="1:15" x14ac:dyDescent="0.25">
      <c r="A2854" t="s">
        <v>2185</v>
      </c>
      <c r="B2854" t="s">
        <v>5914</v>
      </c>
      <c r="C2854" t="s">
        <v>1208</v>
      </c>
      <c r="D2854" t="s">
        <v>5400</v>
      </c>
      <c r="E2854" t="s">
        <v>3376</v>
      </c>
      <c r="F2854" t="s">
        <v>5433</v>
      </c>
      <c r="G2854" t="s">
        <v>4154</v>
      </c>
      <c r="H2854" t="s">
        <v>1909</v>
      </c>
      <c r="I2854">
        <v>17</v>
      </c>
      <c r="J2854" s="34" t="s">
        <v>5249</v>
      </c>
      <c r="L2854">
        <v>98.63</v>
      </c>
      <c r="M2854" t="s">
        <v>5402</v>
      </c>
      <c r="N2854" t="s">
        <v>2073</v>
      </c>
      <c r="O2854" t="s">
        <v>5913</v>
      </c>
    </row>
    <row r="2855" spans="1:15" x14ac:dyDescent="0.25">
      <c r="A2855" t="s">
        <v>2185</v>
      </c>
      <c r="B2855" t="s">
        <v>5914</v>
      </c>
      <c r="C2855" t="s">
        <v>1208</v>
      </c>
      <c r="D2855" t="s">
        <v>4822</v>
      </c>
      <c r="E2855" t="s">
        <v>3376</v>
      </c>
      <c r="F2855" t="s">
        <v>619</v>
      </c>
      <c r="G2855" t="s">
        <v>4154</v>
      </c>
      <c r="H2855" t="s">
        <v>1909</v>
      </c>
      <c r="I2855">
        <v>16</v>
      </c>
      <c r="J2855" s="34" t="s">
        <v>5249</v>
      </c>
      <c r="L2855">
        <v>98.36</v>
      </c>
      <c r="M2855" t="s">
        <v>5075</v>
      </c>
      <c r="N2855" t="s">
        <v>2076</v>
      </c>
      <c r="O2855" t="s">
        <v>5913</v>
      </c>
    </row>
    <row r="2856" spans="1:15" x14ac:dyDescent="0.25">
      <c r="A2856" t="s">
        <v>2185</v>
      </c>
      <c r="B2856" t="s">
        <v>5923</v>
      </c>
      <c r="C2856" t="s">
        <v>1208</v>
      </c>
      <c r="D2856" t="s">
        <v>2407</v>
      </c>
      <c r="E2856" t="s">
        <v>3376</v>
      </c>
      <c r="F2856" t="s">
        <v>6323</v>
      </c>
      <c r="G2856" t="s">
        <v>4154</v>
      </c>
      <c r="H2856" t="s">
        <v>1909</v>
      </c>
      <c r="I2856">
        <v>16</v>
      </c>
      <c r="J2856" s="34" t="s">
        <v>5249</v>
      </c>
      <c r="L2856">
        <v>98.63</v>
      </c>
      <c r="M2856" t="s">
        <v>409</v>
      </c>
      <c r="N2856" t="s">
        <v>1761</v>
      </c>
      <c r="O2856" t="s">
        <v>5922</v>
      </c>
    </row>
    <row r="2857" spans="1:15" x14ac:dyDescent="0.25">
      <c r="A2857" t="s">
        <v>2185</v>
      </c>
      <c r="B2857" t="s">
        <v>5923</v>
      </c>
      <c r="C2857" t="s">
        <v>1208</v>
      </c>
      <c r="D2857" t="s">
        <v>963</v>
      </c>
      <c r="E2857" t="s">
        <v>3376</v>
      </c>
      <c r="F2857" t="s">
        <v>2139</v>
      </c>
      <c r="G2857" t="s">
        <v>4154</v>
      </c>
      <c r="H2857" t="s">
        <v>1909</v>
      </c>
      <c r="I2857">
        <v>6.4</v>
      </c>
      <c r="J2857" s="34" t="s">
        <v>5249</v>
      </c>
      <c r="L2857">
        <v>80.55</v>
      </c>
      <c r="M2857" t="s">
        <v>434</v>
      </c>
      <c r="N2857" t="s">
        <v>2941</v>
      </c>
      <c r="O2857" t="s">
        <v>5922</v>
      </c>
    </row>
    <row r="2858" spans="1:15" x14ac:dyDescent="0.25">
      <c r="A2858" t="s">
        <v>2185</v>
      </c>
      <c r="B2858" t="s">
        <v>5923</v>
      </c>
      <c r="C2858" t="s">
        <v>1208</v>
      </c>
      <c r="D2858" t="s">
        <v>4820</v>
      </c>
      <c r="E2858" t="s">
        <v>3376</v>
      </c>
      <c r="F2858" t="s">
        <v>6329</v>
      </c>
      <c r="G2858" t="s">
        <v>4154</v>
      </c>
      <c r="H2858" t="s">
        <v>1909</v>
      </c>
      <c r="I2858">
        <v>14</v>
      </c>
      <c r="J2858" s="34" t="s">
        <v>5249</v>
      </c>
      <c r="L2858">
        <v>23.84</v>
      </c>
      <c r="M2858" t="s">
        <v>2398</v>
      </c>
      <c r="N2858" t="s">
        <v>2073</v>
      </c>
      <c r="O2858" t="s">
        <v>5922</v>
      </c>
    </row>
    <row r="2859" spans="1:15" x14ac:dyDescent="0.25">
      <c r="A2859" t="s">
        <v>2185</v>
      </c>
      <c r="B2859" t="s">
        <v>5923</v>
      </c>
      <c r="C2859" t="s">
        <v>1208</v>
      </c>
      <c r="D2859" t="s">
        <v>142</v>
      </c>
      <c r="E2859" t="s">
        <v>3376</v>
      </c>
      <c r="F2859" t="s">
        <v>965</v>
      </c>
      <c r="G2859" t="s">
        <v>4154</v>
      </c>
      <c r="H2859" t="s">
        <v>1909</v>
      </c>
      <c r="I2859">
        <v>11</v>
      </c>
      <c r="J2859" s="34" t="s">
        <v>5249</v>
      </c>
      <c r="L2859">
        <v>97.26</v>
      </c>
      <c r="M2859" t="s">
        <v>1126</v>
      </c>
      <c r="N2859" t="s">
        <v>1761</v>
      </c>
      <c r="O2859" t="s">
        <v>5922</v>
      </c>
    </row>
    <row r="2860" spans="1:15" x14ac:dyDescent="0.25">
      <c r="A2860" t="s">
        <v>2185</v>
      </c>
      <c r="B2860" t="s">
        <v>5923</v>
      </c>
      <c r="C2860" t="s">
        <v>1208</v>
      </c>
      <c r="D2860" t="s">
        <v>4659</v>
      </c>
      <c r="E2860" t="s">
        <v>3376</v>
      </c>
      <c r="F2860" t="s">
        <v>1243</v>
      </c>
      <c r="G2860" t="s">
        <v>4154</v>
      </c>
      <c r="H2860" t="s">
        <v>1909</v>
      </c>
      <c r="I2860">
        <v>10</v>
      </c>
      <c r="J2860" s="34" t="s">
        <v>5249</v>
      </c>
      <c r="L2860">
        <v>96.710000000000008</v>
      </c>
      <c r="M2860" t="s">
        <v>785</v>
      </c>
      <c r="N2860" t="s">
        <v>2941</v>
      </c>
      <c r="O2860" t="s">
        <v>5922</v>
      </c>
    </row>
    <row r="2861" spans="1:15" x14ac:dyDescent="0.25">
      <c r="A2861" t="s">
        <v>2185</v>
      </c>
      <c r="B2861" t="s">
        <v>5923</v>
      </c>
      <c r="C2861" t="s">
        <v>1208</v>
      </c>
      <c r="D2861" t="s">
        <v>2879</v>
      </c>
      <c r="E2861" t="s">
        <v>3376</v>
      </c>
      <c r="F2861" t="s">
        <v>170</v>
      </c>
      <c r="G2861" t="s">
        <v>4154</v>
      </c>
      <c r="H2861" t="s">
        <v>1909</v>
      </c>
      <c r="I2861">
        <v>11</v>
      </c>
      <c r="J2861" s="34" t="s">
        <v>5249</v>
      </c>
      <c r="L2861">
        <v>93.97</v>
      </c>
      <c r="M2861" t="s">
        <v>3090</v>
      </c>
      <c r="N2861" t="s">
        <v>1761</v>
      </c>
      <c r="O2861" t="s">
        <v>5922</v>
      </c>
    </row>
    <row r="2862" spans="1:15" x14ac:dyDescent="0.25">
      <c r="A2862" t="s">
        <v>2185</v>
      </c>
      <c r="B2862" t="s">
        <v>5923</v>
      </c>
      <c r="C2862" t="s">
        <v>1208</v>
      </c>
      <c r="D2862" t="s">
        <v>251</v>
      </c>
      <c r="E2862" t="s">
        <v>3376</v>
      </c>
      <c r="F2862" t="s">
        <v>1114</v>
      </c>
      <c r="G2862" t="s">
        <v>4154</v>
      </c>
      <c r="H2862" t="s">
        <v>1909</v>
      </c>
      <c r="I2862">
        <v>14</v>
      </c>
      <c r="J2862" s="34" t="s">
        <v>5249</v>
      </c>
      <c r="L2862">
        <v>100</v>
      </c>
      <c r="M2862" t="s">
        <v>2730</v>
      </c>
      <c r="N2862" t="s">
        <v>1761</v>
      </c>
      <c r="O2862" t="s">
        <v>5922</v>
      </c>
    </row>
    <row r="2863" spans="1:15" x14ac:dyDescent="0.25">
      <c r="A2863" t="s">
        <v>2185</v>
      </c>
      <c r="B2863" t="s">
        <v>5923</v>
      </c>
      <c r="C2863" t="s">
        <v>1208</v>
      </c>
      <c r="D2863" t="s">
        <v>3145</v>
      </c>
      <c r="E2863" t="s">
        <v>3376</v>
      </c>
      <c r="F2863" t="s">
        <v>1226</v>
      </c>
      <c r="G2863" t="s">
        <v>4154</v>
      </c>
      <c r="H2863" t="s">
        <v>1909</v>
      </c>
      <c r="I2863">
        <v>9</v>
      </c>
      <c r="J2863" s="34" t="s">
        <v>5249</v>
      </c>
      <c r="L2863">
        <v>91.23</v>
      </c>
      <c r="M2863" t="s">
        <v>2291</v>
      </c>
      <c r="N2863" t="s">
        <v>1761</v>
      </c>
      <c r="O2863" t="s">
        <v>5922</v>
      </c>
    </row>
    <row r="2864" spans="1:15" x14ac:dyDescent="0.25">
      <c r="A2864" t="s">
        <v>2185</v>
      </c>
      <c r="B2864" t="s">
        <v>5923</v>
      </c>
      <c r="C2864" t="s">
        <v>1208</v>
      </c>
      <c r="D2864" t="s">
        <v>4724</v>
      </c>
      <c r="E2864" t="s">
        <v>3376</v>
      </c>
      <c r="F2864" t="s">
        <v>3685</v>
      </c>
      <c r="G2864" t="s">
        <v>4154</v>
      </c>
      <c r="H2864" t="s">
        <v>1909</v>
      </c>
      <c r="I2864">
        <v>11</v>
      </c>
      <c r="J2864" s="34" t="s">
        <v>5249</v>
      </c>
      <c r="L2864">
        <v>98.63</v>
      </c>
      <c r="M2864" t="s">
        <v>632</v>
      </c>
      <c r="N2864" t="s">
        <v>1761</v>
      </c>
      <c r="O2864" t="s">
        <v>5922</v>
      </c>
    </row>
    <row r="2865" spans="1:15" x14ac:dyDescent="0.25">
      <c r="A2865" t="s">
        <v>2185</v>
      </c>
      <c r="B2865" t="s">
        <v>5923</v>
      </c>
      <c r="C2865" t="s">
        <v>1208</v>
      </c>
      <c r="D2865" t="s">
        <v>4229</v>
      </c>
      <c r="E2865" t="s">
        <v>3376</v>
      </c>
      <c r="F2865" t="s">
        <v>4451</v>
      </c>
      <c r="G2865" t="s">
        <v>4154</v>
      </c>
      <c r="H2865" t="s">
        <v>1909</v>
      </c>
      <c r="I2865">
        <v>13</v>
      </c>
      <c r="J2865" s="34" t="s">
        <v>5249</v>
      </c>
      <c r="L2865">
        <v>99.45</v>
      </c>
      <c r="M2865" t="s">
        <v>5132</v>
      </c>
      <c r="N2865" t="s">
        <v>1761</v>
      </c>
      <c r="O2865" t="s">
        <v>5922</v>
      </c>
    </row>
    <row r="2866" spans="1:15" x14ac:dyDescent="0.25">
      <c r="A2866" t="s">
        <v>2185</v>
      </c>
      <c r="B2866" t="s">
        <v>5923</v>
      </c>
      <c r="C2866" t="s">
        <v>1208</v>
      </c>
      <c r="D2866" t="s">
        <v>1027</v>
      </c>
      <c r="E2866" t="s">
        <v>3376</v>
      </c>
      <c r="F2866" t="s">
        <v>3729</v>
      </c>
      <c r="G2866" t="s">
        <v>4154</v>
      </c>
      <c r="H2866" t="s">
        <v>1909</v>
      </c>
      <c r="I2866">
        <v>15</v>
      </c>
      <c r="J2866" s="34" t="s">
        <v>5249</v>
      </c>
      <c r="L2866">
        <v>99.73</v>
      </c>
      <c r="M2866" t="s">
        <v>2630</v>
      </c>
      <c r="N2866" t="s">
        <v>1761</v>
      </c>
      <c r="O2866" t="s">
        <v>5922</v>
      </c>
    </row>
    <row r="2867" spans="1:15" x14ac:dyDescent="0.25">
      <c r="A2867" t="s">
        <v>2185</v>
      </c>
      <c r="B2867" t="s">
        <v>5923</v>
      </c>
      <c r="C2867" t="s">
        <v>1208</v>
      </c>
      <c r="D2867" t="s">
        <v>1760</v>
      </c>
      <c r="E2867" t="s">
        <v>3376</v>
      </c>
      <c r="F2867" t="s">
        <v>4513</v>
      </c>
      <c r="G2867" t="s">
        <v>4154</v>
      </c>
      <c r="H2867" t="s">
        <v>1909</v>
      </c>
      <c r="I2867">
        <v>13</v>
      </c>
      <c r="J2867" s="34" t="s">
        <v>5249</v>
      </c>
      <c r="L2867">
        <v>98.36</v>
      </c>
      <c r="M2867" t="s">
        <v>1943</v>
      </c>
      <c r="N2867" t="s">
        <v>2073</v>
      </c>
      <c r="O2867" t="s">
        <v>5922</v>
      </c>
    </row>
    <row r="2868" spans="1:15" x14ac:dyDescent="0.25">
      <c r="A2868" t="s">
        <v>2185</v>
      </c>
      <c r="B2868" t="s">
        <v>5923</v>
      </c>
      <c r="C2868" t="s">
        <v>1208</v>
      </c>
      <c r="D2868" t="s">
        <v>1304</v>
      </c>
      <c r="E2868" t="s">
        <v>3376</v>
      </c>
      <c r="F2868" t="s">
        <v>3710</v>
      </c>
      <c r="G2868" t="s">
        <v>4154</v>
      </c>
      <c r="H2868" t="s">
        <v>1909</v>
      </c>
      <c r="I2868">
        <v>14</v>
      </c>
      <c r="J2868" s="34" t="s">
        <v>5249</v>
      </c>
      <c r="L2868">
        <v>98.36</v>
      </c>
      <c r="M2868" t="s">
        <v>1044</v>
      </c>
      <c r="N2868" t="s">
        <v>2073</v>
      </c>
      <c r="O2868" t="s">
        <v>5922</v>
      </c>
    </row>
    <row r="2869" spans="1:15" x14ac:dyDescent="0.25">
      <c r="A2869" t="s">
        <v>2185</v>
      </c>
      <c r="B2869" t="s">
        <v>5923</v>
      </c>
      <c r="C2869" t="s">
        <v>1208</v>
      </c>
      <c r="D2869" t="s">
        <v>3138</v>
      </c>
      <c r="E2869" t="s">
        <v>3376</v>
      </c>
      <c r="F2869" t="s">
        <v>2722</v>
      </c>
      <c r="G2869" t="s">
        <v>4154</v>
      </c>
      <c r="H2869" t="s">
        <v>1909</v>
      </c>
      <c r="I2869">
        <v>15</v>
      </c>
      <c r="J2869" s="34" t="s">
        <v>5249</v>
      </c>
      <c r="L2869">
        <v>96.710000000000008</v>
      </c>
      <c r="M2869" t="s">
        <v>2255</v>
      </c>
      <c r="N2869" t="s">
        <v>1761</v>
      </c>
      <c r="O2869" t="s">
        <v>5922</v>
      </c>
    </row>
    <row r="2870" spans="1:15" x14ac:dyDescent="0.25">
      <c r="A2870" t="s">
        <v>2185</v>
      </c>
      <c r="B2870" t="s">
        <v>5923</v>
      </c>
      <c r="C2870" t="s">
        <v>1208</v>
      </c>
      <c r="D2870" t="s">
        <v>2162</v>
      </c>
      <c r="E2870" t="s">
        <v>3376</v>
      </c>
      <c r="F2870" t="s">
        <v>2956</v>
      </c>
      <c r="G2870" t="s">
        <v>4154</v>
      </c>
      <c r="H2870" t="s">
        <v>1909</v>
      </c>
      <c r="I2870">
        <v>16</v>
      </c>
      <c r="J2870" s="34" t="s">
        <v>5249</v>
      </c>
      <c r="L2870">
        <v>99.73</v>
      </c>
      <c r="M2870" t="s">
        <v>2587</v>
      </c>
      <c r="N2870" t="s">
        <v>2073</v>
      </c>
      <c r="O2870" t="s">
        <v>5922</v>
      </c>
    </row>
    <row r="2871" spans="1:15" x14ac:dyDescent="0.25">
      <c r="A2871" t="s">
        <v>2185</v>
      </c>
      <c r="B2871" t="s">
        <v>5923</v>
      </c>
      <c r="C2871" t="s">
        <v>1208</v>
      </c>
      <c r="E2871" t="s">
        <v>4146</v>
      </c>
      <c r="F2871" t="s">
        <v>5313</v>
      </c>
      <c r="G2871" t="s">
        <v>4154</v>
      </c>
      <c r="H2871" t="s">
        <v>1909</v>
      </c>
      <c r="J2871" s="34" t="s">
        <v>5249</v>
      </c>
      <c r="K2871" t="s">
        <v>937</v>
      </c>
      <c r="O2871" t="s">
        <v>5922</v>
      </c>
    </row>
    <row r="2872" spans="1:15" x14ac:dyDescent="0.25">
      <c r="A2872" t="s">
        <v>2185</v>
      </c>
      <c r="B2872" t="s">
        <v>5923</v>
      </c>
      <c r="C2872" t="s">
        <v>1208</v>
      </c>
      <c r="D2872" t="s">
        <v>1934</v>
      </c>
      <c r="E2872" t="s">
        <v>3376</v>
      </c>
      <c r="F2872" t="s">
        <v>6330</v>
      </c>
      <c r="G2872" t="s">
        <v>4154</v>
      </c>
      <c r="H2872" t="s">
        <v>1909</v>
      </c>
      <c r="I2872">
        <v>8.9</v>
      </c>
      <c r="J2872" s="34" t="s">
        <v>5249</v>
      </c>
      <c r="L2872">
        <v>89.86</v>
      </c>
      <c r="M2872" t="s">
        <v>2047</v>
      </c>
      <c r="N2872" t="s">
        <v>1758</v>
      </c>
      <c r="O2872" t="s">
        <v>5922</v>
      </c>
    </row>
    <row r="2873" spans="1:15" x14ac:dyDescent="0.25">
      <c r="A2873" t="s">
        <v>2185</v>
      </c>
      <c r="B2873" t="s">
        <v>5923</v>
      </c>
      <c r="C2873" t="s">
        <v>1208</v>
      </c>
      <c r="D2873" t="s">
        <v>5024</v>
      </c>
      <c r="E2873" t="s">
        <v>3376</v>
      </c>
      <c r="F2873" t="s">
        <v>1362</v>
      </c>
      <c r="G2873" t="s">
        <v>4154</v>
      </c>
      <c r="H2873" t="s">
        <v>1909</v>
      </c>
      <c r="I2873">
        <v>16</v>
      </c>
      <c r="J2873" s="34" t="s">
        <v>5249</v>
      </c>
      <c r="L2873">
        <v>97.53</v>
      </c>
      <c r="M2873" t="s">
        <v>567</v>
      </c>
      <c r="N2873" t="s">
        <v>1761</v>
      </c>
      <c r="O2873" t="s">
        <v>5922</v>
      </c>
    </row>
    <row r="2874" spans="1:15" x14ac:dyDescent="0.25">
      <c r="A2874" t="s">
        <v>4619</v>
      </c>
      <c r="B2874" t="s">
        <v>3868</v>
      </c>
      <c r="C2874" t="s">
        <v>1208</v>
      </c>
      <c r="D2874" t="s">
        <v>970</v>
      </c>
      <c r="E2874" t="s">
        <v>3376</v>
      </c>
      <c r="F2874" t="s">
        <v>4204</v>
      </c>
      <c r="G2874" t="s">
        <v>4154</v>
      </c>
      <c r="H2874" t="s">
        <v>1909</v>
      </c>
      <c r="I2874">
        <v>25</v>
      </c>
      <c r="J2874" s="34" t="s">
        <v>5249</v>
      </c>
      <c r="L2874">
        <v>96.44</v>
      </c>
      <c r="M2874" t="s">
        <v>1448</v>
      </c>
      <c r="N2874" t="s">
        <v>2746</v>
      </c>
      <c r="O2874" t="s">
        <v>4619</v>
      </c>
    </row>
    <row r="2875" spans="1:15" x14ac:dyDescent="0.25">
      <c r="A2875" t="s">
        <v>4619</v>
      </c>
      <c r="B2875" t="s">
        <v>3868</v>
      </c>
      <c r="C2875" t="s">
        <v>1208</v>
      </c>
      <c r="D2875" t="s">
        <v>3057</v>
      </c>
      <c r="E2875" t="s">
        <v>3376</v>
      </c>
      <c r="F2875" t="s">
        <v>2312</v>
      </c>
      <c r="G2875" t="s">
        <v>4154</v>
      </c>
      <c r="H2875" t="s">
        <v>1909</v>
      </c>
      <c r="I2875">
        <v>23</v>
      </c>
      <c r="J2875" s="34" t="s">
        <v>5249</v>
      </c>
      <c r="L2875">
        <v>100</v>
      </c>
      <c r="M2875" t="s">
        <v>2060</v>
      </c>
      <c r="N2875" t="s">
        <v>2746</v>
      </c>
      <c r="O2875" t="s">
        <v>4619</v>
      </c>
    </row>
    <row r="2876" spans="1:15" x14ac:dyDescent="0.25">
      <c r="A2876" t="s">
        <v>4619</v>
      </c>
      <c r="B2876" t="s">
        <v>3868</v>
      </c>
      <c r="C2876" t="s">
        <v>1208</v>
      </c>
      <c r="D2876" t="s">
        <v>2445</v>
      </c>
      <c r="E2876" t="s">
        <v>3376</v>
      </c>
      <c r="F2876" t="s">
        <v>5082</v>
      </c>
      <c r="G2876" t="s">
        <v>4154</v>
      </c>
      <c r="H2876" t="s">
        <v>1909</v>
      </c>
      <c r="I2876">
        <v>21</v>
      </c>
      <c r="J2876" s="34" t="s">
        <v>5249</v>
      </c>
      <c r="L2876">
        <v>99.18</v>
      </c>
      <c r="M2876" t="s">
        <v>3550</v>
      </c>
      <c r="N2876" t="s">
        <v>2750</v>
      </c>
      <c r="O2876" t="s">
        <v>4619</v>
      </c>
    </row>
    <row r="2877" spans="1:15" x14ac:dyDescent="0.25">
      <c r="A2877" t="s">
        <v>4619</v>
      </c>
      <c r="B2877" t="s">
        <v>3868</v>
      </c>
      <c r="C2877" t="s">
        <v>1208</v>
      </c>
      <c r="D2877" t="s">
        <v>1793</v>
      </c>
      <c r="E2877" t="s">
        <v>3376</v>
      </c>
      <c r="F2877" t="s">
        <v>654</v>
      </c>
      <c r="G2877" t="s">
        <v>4154</v>
      </c>
      <c r="H2877" t="s">
        <v>1909</v>
      </c>
      <c r="I2877">
        <v>19</v>
      </c>
      <c r="J2877" s="34" t="s">
        <v>5249</v>
      </c>
      <c r="L2877">
        <v>98.63</v>
      </c>
      <c r="M2877" t="s">
        <v>1780</v>
      </c>
      <c r="N2877" t="s">
        <v>2746</v>
      </c>
      <c r="O2877" t="s">
        <v>4619</v>
      </c>
    </row>
    <row r="2878" spans="1:15" x14ac:dyDescent="0.25">
      <c r="A2878" t="s">
        <v>4619</v>
      </c>
      <c r="B2878" t="s">
        <v>3868</v>
      </c>
      <c r="C2878" t="s">
        <v>1208</v>
      </c>
      <c r="D2878" t="s">
        <v>1808</v>
      </c>
      <c r="E2878" t="s">
        <v>3376</v>
      </c>
      <c r="F2878" t="s">
        <v>5066</v>
      </c>
      <c r="G2878" t="s">
        <v>4154</v>
      </c>
      <c r="H2878" t="s">
        <v>1909</v>
      </c>
      <c r="I2878">
        <v>19</v>
      </c>
      <c r="J2878" s="34" t="s">
        <v>5249</v>
      </c>
      <c r="L2878">
        <v>100</v>
      </c>
      <c r="M2878" t="s">
        <v>3242</v>
      </c>
      <c r="N2878" t="s">
        <v>2750</v>
      </c>
      <c r="O2878" t="s">
        <v>4619</v>
      </c>
    </row>
    <row r="2879" spans="1:15" x14ac:dyDescent="0.25">
      <c r="A2879" t="s">
        <v>4619</v>
      </c>
      <c r="B2879" t="s">
        <v>3868</v>
      </c>
      <c r="C2879" t="s">
        <v>1208</v>
      </c>
      <c r="D2879" t="s">
        <v>4655</v>
      </c>
      <c r="E2879" t="s">
        <v>3376</v>
      </c>
      <c r="F2879" t="s">
        <v>4532</v>
      </c>
      <c r="G2879" t="s">
        <v>4154</v>
      </c>
      <c r="H2879" t="s">
        <v>1909</v>
      </c>
      <c r="I2879">
        <v>20</v>
      </c>
      <c r="J2879" s="34" t="s">
        <v>5249</v>
      </c>
      <c r="L2879">
        <v>100</v>
      </c>
      <c r="M2879" t="s">
        <v>4624</v>
      </c>
      <c r="N2879" t="s">
        <v>2750</v>
      </c>
      <c r="O2879" t="s">
        <v>4619</v>
      </c>
    </row>
    <row r="2880" spans="1:15" x14ac:dyDescent="0.25">
      <c r="A2880" t="s">
        <v>4619</v>
      </c>
      <c r="B2880" t="s">
        <v>3868</v>
      </c>
      <c r="C2880" t="s">
        <v>1208</v>
      </c>
      <c r="D2880" t="s">
        <v>4116</v>
      </c>
      <c r="E2880" t="s">
        <v>3376</v>
      </c>
      <c r="F2880" t="s">
        <v>1980</v>
      </c>
      <c r="G2880" t="s">
        <v>4154</v>
      </c>
      <c r="H2880" t="s">
        <v>1909</v>
      </c>
      <c r="I2880">
        <v>21</v>
      </c>
      <c r="J2880" s="34" t="s">
        <v>5249</v>
      </c>
      <c r="L2880">
        <v>100</v>
      </c>
      <c r="M2880" t="s">
        <v>1348</v>
      </c>
      <c r="N2880" t="s">
        <v>2750</v>
      </c>
      <c r="O2880" t="s">
        <v>4619</v>
      </c>
    </row>
    <row r="2881" spans="1:15" x14ac:dyDescent="0.25">
      <c r="A2881" t="s">
        <v>4619</v>
      </c>
      <c r="B2881" t="s">
        <v>3868</v>
      </c>
      <c r="C2881" t="s">
        <v>1208</v>
      </c>
      <c r="D2881" t="s">
        <v>4292</v>
      </c>
      <c r="E2881" t="s">
        <v>3376</v>
      </c>
      <c r="F2881" t="s">
        <v>3189</v>
      </c>
      <c r="G2881" t="s">
        <v>4154</v>
      </c>
      <c r="H2881" t="s">
        <v>1909</v>
      </c>
      <c r="I2881">
        <v>20</v>
      </c>
      <c r="J2881" s="34" t="s">
        <v>5249</v>
      </c>
      <c r="L2881">
        <v>85.48</v>
      </c>
      <c r="M2881" t="s">
        <v>4932</v>
      </c>
      <c r="N2881" t="s">
        <v>2746</v>
      </c>
      <c r="O2881" t="s">
        <v>4619</v>
      </c>
    </row>
    <row r="2882" spans="1:15" x14ac:dyDescent="0.25">
      <c r="A2882" t="s">
        <v>4619</v>
      </c>
      <c r="B2882" t="s">
        <v>3868</v>
      </c>
      <c r="C2882" t="s">
        <v>1208</v>
      </c>
      <c r="D2882" t="s">
        <v>3953</v>
      </c>
      <c r="E2882" t="s">
        <v>3376</v>
      </c>
      <c r="F2882" t="s">
        <v>1485</v>
      </c>
      <c r="G2882" t="s">
        <v>4154</v>
      </c>
      <c r="H2882" t="s">
        <v>1909</v>
      </c>
      <c r="I2882">
        <v>21</v>
      </c>
      <c r="J2882" s="34" t="s">
        <v>5249</v>
      </c>
      <c r="L2882">
        <v>98.63</v>
      </c>
      <c r="M2882" t="s">
        <v>3910</v>
      </c>
      <c r="N2882" t="s">
        <v>2750</v>
      </c>
      <c r="O2882" t="s">
        <v>4619</v>
      </c>
    </row>
    <row r="2883" spans="1:15" x14ac:dyDescent="0.25">
      <c r="A2883" t="s">
        <v>4619</v>
      </c>
      <c r="B2883" t="s">
        <v>3868</v>
      </c>
      <c r="C2883" t="s">
        <v>1208</v>
      </c>
      <c r="D2883" t="s">
        <v>3820</v>
      </c>
      <c r="E2883" t="s">
        <v>3376</v>
      </c>
      <c r="F2883" t="s">
        <v>2308</v>
      </c>
      <c r="G2883" t="s">
        <v>4154</v>
      </c>
      <c r="H2883" t="s">
        <v>1909</v>
      </c>
      <c r="I2883">
        <v>21</v>
      </c>
      <c r="J2883" s="34" t="s">
        <v>5249</v>
      </c>
      <c r="L2883">
        <v>100</v>
      </c>
      <c r="M2883" t="s">
        <v>1383</v>
      </c>
      <c r="N2883" t="s">
        <v>2746</v>
      </c>
      <c r="O2883" t="s">
        <v>4619</v>
      </c>
    </row>
    <row r="2884" spans="1:15" x14ac:dyDescent="0.25">
      <c r="A2884" t="s">
        <v>4619</v>
      </c>
      <c r="B2884" t="s">
        <v>3868</v>
      </c>
      <c r="C2884" t="s">
        <v>1208</v>
      </c>
      <c r="D2884" t="s">
        <v>642</v>
      </c>
      <c r="E2884" t="s">
        <v>3376</v>
      </c>
      <c r="F2884" t="s">
        <v>2574</v>
      </c>
      <c r="G2884" t="s">
        <v>4154</v>
      </c>
      <c r="H2884" t="s">
        <v>1909</v>
      </c>
      <c r="I2884">
        <v>19</v>
      </c>
      <c r="J2884" s="34" t="s">
        <v>5249</v>
      </c>
      <c r="L2884">
        <v>94.25</v>
      </c>
      <c r="M2884" t="s">
        <v>1566</v>
      </c>
      <c r="N2884" t="s">
        <v>2076</v>
      </c>
      <c r="O2884" t="s">
        <v>4619</v>
      </c>
    </row>
    <row r="2885" spans="1:15" x14ac:dyDescent="0.25">
      <c r="A2885" t="s">
        <v>4619</v>
      </c>
      <c r="B2885" t="s">
        <v>3868</v>
      </c>
      <c r="C2885" t="s">
        <v>1208</v>
      </c>
      <c r="D2885" t="s">
        <v>1424</v>
      </c>
      <c r="E2885" t="s">
        <v>3376</v>
      </c>
      <c r="F2885" t="s">
        <v>4909</v>
      </c>
      <c r="G2885" t="s">
        <v>4154</v>
      </c>
      <c r="H2885" t="s">
        <v>1909</v>
      </c>
      <c r="I2885">
        <v>22</v>
      </c>
      <c r="J2885" s="34" t="s">
        <v>5249</v>
      </c>
      <c r="L2885">
        <v>100</v>
      </c>
      <c r="M2885" t="s">
        <v>4101</v>
      </c>
      <c r="N2885" t="s">
        <v>2750</v>
      </c>
      <c r="O2885" t="s">
        <v>4619</v>
      </c>
    </row>
    <row r="2886" spans="1:15" x14ac:dyDescent="0.25">
      <c r="A2886" t="s">
        <v>4619</v>
      </c>
      <c r="B2886" t="s">
        <v>3864</v>
      </c>
      <c r="C2886" t="s">
        <v>1208</v>
      </c>
      <c r="D2886" t="s">
        <v>2448</v>
      </c>
      <c r="E2886" t="s">
        <v>3376</v>
      </c>
      <c r="F2886" t="s">
        <v>833</v>
      </c>
      <c r="G2886" t="s">
        <v>4154</v>
      </c>
      <c r="H2886" t="s">
        <v>1909</v>
      </c>
      <c r="I2886">
        <v>22</v>
      </c>
      <c r="J2886" s="34" t="s">
        <v>5249</v>
      </c>
      <c r="L2886">
        <v>99.45</v>
      </c>
      <c r="M2886" t="s">
        <v>4662</v>
      </c>
      <c r="N2886" t="s">
        <v>2746</v>
      </c>
      <c r="O2886" t="s">
        <v>1354</v>
      </c>
    </row>
    <row r="2887" spans="1:15" x14ac:dyDescent="0.25">
      <c r="A2887" t="s">
        <v>4619</v>
      </c>
      <c r="B2887" t="s">
        <v>3864</v>
      </c>
      <c r="C2887" t="s">
        <v>1208</v>
      </c>
      <c r="D2887" t="s">
        <v>2334</v>
      </c>
      <c r="E2887" t="s">
        <v>3376</v>
      </c>
      <c r="F2887" t="s">
        <v>2217</v>
      </c>
      <c r="G2887" t="s">
        <v>4154</v>
      </c>
      <c r="H2887" t="s">
        <v>1909</v>
      </c>
      <c r="I2887">
        <v>27</v>
      </c>
      <c r="J2887" s="34" t="s">
        <v>5249</v>
      </c>
      <c r="L2887">
        <v>96.990000000000009</v>
      </c>
      <c r="M2887" t="s">
        <v>5234</v>
      </c>
      <c r="N2887" t="s">
        <v>2746</v>
      </c>
      <c r="O2887" t="s">
        <v>1354</v>
      </c>
    </row>
    <row r="2888" spans="1:15" x14ac:dyDescent="0.25">
      <c r="A2888" t="s">
        <v>4619</v>
      </c>
      <c r="B2888" t="s">
        <v>3864</v>
      </c>
      <c r="C2888" t="s">
        <v>1208</v>
      </c>
      <c r="D2888" t="s">
        <v>5163</v>
      </c>
      <c r="E2888" t="s">
        <v>3376</v>
      </c>
      <c r="F2888" t="s">
        <v>182</v>
      </c>
      <c r="G2888" t="s">
        <v>4154</v>
      </c>
      <c r="H2888" t="s">
        <v>1909</v>
      </c>
      <c r="I2888">
        <v>19</v>
      </c>
      <c r="J2888" s="34" t="s">
        <v>5249</v>
      </c>
      <c r="L2888">
        <v>99.73</v>
      </c>
      <c r="M2888" t="s">
        <v>711</v>
      </c>
      <c r="N2888" t="s">
        <v>2746</v>
      </c>
      <c r="O2888" t="s">
        <v>1354</v>
      </c>
    </row>
    <row r="2889" spans="1:15" x14ac:dyDescent="0.25">
      <c r="A2889" t="s">
        <v>4619</v>
      </c>
      <c r="B2889" t="s">
        <v>3864</v>
      </c>
      <c r="C2889" t="s">
        <v>1208</v>
      </c>
      <c r="D2889" t="s">
        <v>110</v>
      </c>
      <c r="E2889" t="s">
        <v>3376</v>
      </c>
      <c r="F2889" t="s">
        <v>2572</v>
      </c>
      <c r="G2889" t="s">
        <v>4154</v>
      </c>
      <c r="H2889" t="s">
        <v>1909</v>
      </c>
      <c r="I2889">
        <v>22</v>
      </c>
      <c r="J2889" s="34" t="s">
        <v>5249</v>
      </c>
      <c r="L2889">
        <v>100</v>
      </c>
      <c r="M2889" t="s">
        <v>4621</v>
      </c>
      <c r="N2889" t="s">
        <v>2748</v>
      </c>
      <c r="O2889" t="s">
        <v>1354</v>
      </c>
    </row>
    <row r="2890" spans="1:15" x14ac:dyDescent="0.25">
      <c r="A2890" t="s">
        <v>4619</v>
      </c>
      <c r="B2890" t="s">
        <v>3864</v>
      </c>
      <c r="C2890" t="s">
        <v>1208</v>
      </c>
      <c r="D2890" t="s">
        <v>1117</v>
      </c>
      <c r="E2890" t="s">
        <v>3376</v>
      </c>
      <c r="F2890" t="s">
        <v>3463</v>
      </c>
      <c r="G2890" t="s">
        <v>4154</v>
      </c>
      <c r="H2890" t="s">
        <v>1909</v>
      </c>
      <c r="I2890">
        <v>22</v>
      </c>
      <c r="J2890" s="34" t="s">
        <v>5249</v>
      </c>
      <c r="L2890">
        <v>97.81</v>
      </c>
      <c r="M2890" t="s">
        <v>3994</v>
      </c>
      <c r="N2890" t="s">
        <v>2076</v>
      </c>
      <c r="O2890" t="s">
        <v>1354</v>
      </c>
    </row>
    <row r="2891" spans="1:15" x14ac:dyDescent="0.25">
      <c r="A2891" t="s">
        <v>4619</v>
      </c>
      <c r="B2891" t="s">
        <v>3865</v>
      </c>
      <c r="C2891" t="s">
        <v>1208</v>
      </c>
      <c r="D2891" t="s">
        <v>4047</v>
      </c>
      <c r="E2891" t="s">
        <v>3376</v>
      </c>
      <c r="F2891" t="s">
        <v>4464</v>
      </c>
      <c r="G2891" t="s">
        <v>4154</v>
      </c>
      <c r="H2891" t="s">
        <v>1909</v>
      </c>
      <c r="I2891">
        <v>20</v>
      </c>
      <c r="J2891" s="34" t="s">
        <v>5249</v>
      </c>
      <c r="L2891">
        <v>99.45</v>
      </c>
      <c r="M2891" t="s">
        <v>3036</v>
      </c>
      <c r="N2891" t="s">
        <v>2750</v>
      </c>
      <c r="O2891" t="s">
        <v>1880</v>
      </c>
    </row>
    <row r="2892" spans="1:15" x14ac:dyDescent="0.25">
      <c r="A2892" t="s">
        <v>4619</v>
      </c>
      <c r="B2892" t="s">
        <v>3865</v>
      </c>
      <c r="C2892" t="s">
        <v>1208</v>
      </c>
      <c r="D2892" t="s">
        <v>2556</v>
      </c>
      <c r="E2892" t="s">
        <v>3376</v>
      </c>
      <c r="F2892" t="s">
        <v>4622</v>
      </c>
      <c r="G2892" t="s">
        <v>4154</v>
      </c>
      <c r="H2892" t="s">
        <v>1909</v>
      </c>
      <c r="I2892">
        <v>19</v>
      </c>
      <c r="J2892" s="34" t="s">
        <v>5249</v>
      </c>
      <c r="L2892">
        <v>99.45</v>
      </c>
      <c r="M2892" t="s">
        <v>5212</v>
      </c>
      <c r="N2892" t="s">
        <v>2750</v>
      </c>
      <c r="O2892" t="s">
        <v>1880</v>
      </c>
    </row>
    <row r="2893" spans="1:15" x14ac:dyDescent="0.25">
      <c r="A2893" t="s">
        <v>4619</v>
      </c>
      <c r="B2893" t="s">
        <v>3865</v>
      </c>
      <c r="C2893" t="s">
        <v>1208</v>
      </c>
      <c r="D2893" t="s">
        <v>2617</v>
      </c>
      <c r="E2893" t="s">
        <v>3376</v>
      </c>
      <c r="F2893" t="s">
        <v>4230</v>
      </c>
      <c r="G2893" t="s">
        <v>4154</v>
      </c>
      <c r="H2893" t="s">
        <v>1909</v>
      </c>
      <c r="I2893">
        <v>24</v>
      </c>
      <c r="J2893" s="34" t="s">
        <v>5249</v>
      </c>
      <c r="L2893">
        <v>99.45</v>
      </c>
      <c r="M2893" t="s">
        <v>1905</v>
      </c>
      <c r="N2893" t="s">
        <v>2748</v>
      </c>
      <c r="O2893" t="s">
        <v>1880</v>
      </c>
    </row>
    <row r="2894" spans="1:15" x14ac:dyDescent="0.25">
      <c r="A2894" t="s">
        <v>4619</v>
      </c>
      <c r="B2894" t="s">
        <v>3865</v>
      </c>
      <c r="C2894" t="s">
        <v>1208</v>
      </c>
      <c r="D2894" t="s">
        <v>924</v>
      </c>
      <c r="E2894" t="s">
        <v>3376</v>
      </c>
      <c r="F2894" t="s">
        <v>4468</v>
      </c>
      <c r="G2894" t="s">
        <v>4154</v>
      </c>
      <c r="H2894" t="s">
        <v>1909</v>
      </c>
      <c r="I2894">
        <v>22</v>
      </c>
      <c r="J2894" s="34" t="s">
        <v>5249</v>
      </c>
      <c r="L2894">
        <v>98.08</v>
      </c>
      <c r="M2894" t="s">
        <v>4605</v>
      </c>
      <c r="N2894" t="s">
        <v>2746</v>
      </c>
      <c r="O2894" t="s">
        <v>1880</v>
      </c>
    </row>
    <row r="2895" spans="1:15" x14ac:dyDescent="0.25">
      <c r="A2895" t="s">
        <v>4619</v>
      </c>
      <c r="B2895" t="s">
        <v>3865</v>
      </c>
      <c r="C2895" t="s">
        <v>1208</v>
      </c>
      <c r="D2895" t="s">
        <v>2784</v>
      </c>
      <c r="E2895" t="s">
        <v>3376</v>
      </c>
      <c r="F2895" t="s">
        <v>4871</v>
      </c>
      <c r="G2895" t="s">
        <v>4154</v>
      </c>
      <c r="H2895" t="s">
        <v>1909</v>
      </c>
      <c r="I2895">
        <v>28</v>
      </c>
      <c r="J2895" s="34" t="s">
        <v>5249</v>
      </c>
      <c r="L2895">
        <v>99.73</v>
      </c>
      <c r="M2895" t="s">
        <v>1587</v>
      </c>
      <c r="N2895" t="s">
        <v>2746</v>
      </c>
      <c r="O2895" t="s">
        <v>1880</v>
      </c>
    </row>
    <row r="2896" spans="1:15" x14ac:dyDescent="0.25">
      <c r="A2896" t="s">
        <v>4619</v>
      </c>
      <c r="B2896" t="s">
        <v>1204</v>
      </c>
      <c r="C2896" t="s">
        <v>1208</v>
      </c>
      <c r="D2896" t="s">
        <v>2388</v>
      </c>
      <c r="E2896" t="s">
        <v>3376</v>
      </c>
      <c r="F2896" t="s">
        <v>90</v>
      </c>
      <c r="G2896" t="s">
        <v>4154</v>
      </c>
      <c r="H2896" t="s">
        <v>1909</v>
      </c>
      <c r="I2896">
        <v>15</v>
      </c>
      <c r="J2896" s="34" t="s">
        <v>5249</v>
      </c>
      <c r="L2896">
        <v>98.63</v>
      </c>
      <c r="M2896" t="s">
        <v>4056</v>
      </c>
      <c r="N2896" t="s">
        <v>2746</v>
      </c>
      <c r="O2896" t="s">
        <v>3594</v>
      </c>
    </row>
    <row r="2897" spans="1:15" x14ac:dyDescent="0.25">
      <c r="A2897" t="s">
        <v>4619</v>
      </c>
      <c r="B2897" t="s">
        <v>1204</v>
      </c>
      <c r="C2897" t="s">
        <v>1208</v>
      </c>
      <c r="D2897" t="s">
        <v>4867</v>
      </c>
      <c r="E2897" t="s">
        <v>3376</v>
      </c>
      <c r="F2897" t="s">
        <v>2959</v>
      </c>
      <c r="G2897" t="s">
        <v>4154</v>
      </c>
      <c r="H2897" t="s">
        <v>1909</v>
      </c>
      <c r="I2897">
        <v>16</v>
      </c>
      <c r="J2897" s="34" t="s">
        <v>5249</v>
      </c>
      <c r="L2897">
        <v>98.9</v>
      </c>
      <c r="M2897" t="s">
        <v>778</v>
      </c>
      <c r="N2897" t="s">
        <v>2076</v>
      </c>
      <c r="O2897" t="s">
        <v>3594</v>
      </c>
    </row>
    <row r="2898" spans="1:15" x14ac:dyDescent="0.25">
      <c r="A2898" t="s">
        <v>4619</v>
      </c>
      <c r="B2898" t="s">
        <v>1203</v>
      </c>
      <c r="C2898" t="s">
        <v>1208</v>
      </c>
      <c r="D2898" t="s">
        <v>2759</v>
      </c>
      <c r="E2898" t="s">
        <v>3376</v>
      </c>
      <c r="F2898" t="s">
        <v>4775</v>
      </c>
      <c r="G2898" t="s">
        <v>4154</v>
      </c>
      <c r="H2898" t="s">
        <v>1909</v>
      </c>
      <c r="I2898">
        <v>13</v>
      </c>
      <c r="J2898" s="34" t="s">
        <v>5249</v>
      </c>
      <c r="L2898">
        <v>99.18</v>
      </c>
      <c r="M2898" t="s">
        <v>3236</v>
      </c>
      <c r="N2898" t="s">
        <v>2941</v>
      </c>
      <c r="O2898" t="s">
        <v>482</v>
      </c>
    </row>
    <row r="2899" spans="1:15" x14ac:dyDescent="0.25">
      <c r="A2899" t="s">
        <v>4619</v>
      </c>
      <c r="B2899" t="s">
        <v>1203</v>
      </c>
      <c r="C2899" t="s">
        <v>1208</v>
      </c>
      <c r="D2899" t="s">
        <v>5110</v>
      </c>
      <c r="E2899" t="s">
        <v>3376</v>
      </c>
      <c r="F2899" t="s">
        <v>3799</v>
      </c>
      <c r="G2899" t="s">
        <v>4154</v>
      </c>
      <c r="H2899" t="s">
        <v>1909</v>
      </c>
      <c r="I2899">
        <v>13</v>
      </c>
      <c r="J2899" s="34" t="s">
        <v>5249</v>
      </c>
      <c r="L2899">
        <v>98.08</v>
      </c>
      <c r="M2899" t="s">
        <v>2320</v>
      </c>
      <c r="N2899" t="s">
        <v>1758</v>
      </c>
      <c r="O2899" t="s">
        <v>482</v>
      </c>
    </row>
    <row r="2900" spans="1:15" x14ac:dyDescent="0.25">
      <c r="A2900" t="s">
        <v>4619</v>
      </c>
      <c r="B2900" t="s">
        <v>1206</v>
      </c>
      <c r="C2900" t="s">
        <v>1208</v>
      </c>
      <c r="D2900" t="s">
        <v>1603</v>
      </c>
      <c r="E2900" t="s">
        <v>3376</v>
      </c>
      <c r="F2900" t="s">
        <v>414</v>
      </c>
      <c r="G2900" t="s">
        <v>4154</v>
      </c>
      <c r="H2900" t="s">
        <v>1909</v>
      </c>
      <c r="I2900">
        <v>22</v>
      </c>
      <c r="J2900" s="34" t="s">
        <v>5249</v>
      </c>
      <c r="L2900">
        <v>98.9</v>
      </c>
      <c r="M2900" t="s">
        <v>3511</v>
      </c>
      <c r="N2900" t="s">
        <v>2941</v>
      </c>
      <c r="O2900" t="s">
        <v>1789</v>
      </c>
    </row>
    <row r="2901" spans="1:15" x14ac:dyDescent="0.25">
      <c r="A2901" t="s">
        <v>4619</v>
      </c>
      <c r="B2901" t="s">
        <v>1205</v>
      </c>
      <c r="C2901" t="s">
        <v>1208</v>
      </c>
      <c r="D2901" t="s">
        <v>2403</v>
      </c>
      <c r="E2901" t="s">
        <v>3376</v>
      </c>
      <c r="F2901" t="s">
        <v>2038</v>
      </c>
      <c r="G2901" t="s">
        <v>4154</v>
      </c>
      <c r="H2901" t="s">
        <v>1909</v>
      </c>
      <c r="I2901">
        <v>13</v>
      </c>
      <c r="J2901" s="34" t="s">
        <v>5249</v>
      </c>
      <c r="L2901">
        <v>98.36</v>
      </c>
      <c r="M2901" t="s">
        <v>819</v>
      </c>
      <c r="N2901" t="s">
        <v>2941</v>
      </c>
      <c r="O2901" t="s">
        <v>2767</v>
      </c>
    </row>
    <row r="2902" spans="1:15" x14ac:dyDescent="0.25">
      <c r="A2902" t="s">
        <v>2242</v>
      </c>
      <c r="B2902" t="s">
        <v>2620</v>
      </c>
      <c r="C2902" t="s">
        <v>1208</v>
      </c>
      <c r="D2902" t="s">
        <v>1192</v>
      </c>
      <c r="E2902" t="s">
        <v>3376</v>
      </c>
      <c r="F2902" t="s">
        <v>1152</v>
      </c>
      <c r="G2902" t="s">
        <v>4154</v>
      </c>
      <c r="H2902" t="s">
        <v>1909</v>
      </c>
      <c r="I2902">
        <v>16</v>
      </c>
      <c r="J2902" s="34" t="s">
        <v>5249</v>
      </c>
      <c r="L2902">
        <v>93.15</v>
      </c>
      <c r="M2902" t="s">
        <v>3371</v>
      </c>
      <c r="N2902" t="s">
        <v>1758</v>
      </c>
      <c r="O2902" t="s">
        <v>3785</v>
      </c>
    </row>
    <row r="2903" spans="1:15" x14ac:dyDescent="0.25">
      <c r="A2903" t="s">
        <v>2242</v>
      </c>
      <c r="B2903" t="s">
        <v>2622</v>
      </c>
      <c r="C2903" t="s">
        <v>1208</v>
      </c>
      <c r="D2903" t="s">
        <v>1395</v>
      </c>
      <c r="E2903" t="s">
        <v>3376</v>
      </c>
      <c r="F2903" t="s">
        <v>3740</v>
      </c>
      <c r="G2903" t="s">
        <v>4154</v>
      </c>
      <c r="H2903" t="s">
        <v>1909</v>
      </c>
      <c r="I2903">
        <v>24</v>
      </c>
      <c r="J2903" s="34" t="s">
        <v>5249</v>
      </c>
      <c r="L2903">
        <v>97.53</v>
      </c>
      <c r="M2903" t="s">
        <v>5193</v>
      </c>
      <c r="N2903" t="s">
        <v>2073</v>
      </c>
      <c r="O2903" t="s">
        <v>356</v>
      </c>
    </row>
    <row r="2904" spans="1:15" x14ac:dyDescent="0.25">
      <c r="A2904" t="s">
        <v>2242</v>
      </c>
      <c r="B2904" t="s">
        <v>282</v>
      </c>
      <c r="C2904" t="s">
        <v>1208</v>
      </c>
      <c r="D2904" t="s">
        <v>759</v>
      </c>
      <c r="E2904" t="s">
        <v>3376</v>
      </c>
      <c r="F2904" t="s">
        <v>146</v>
      </c>
      <c r="G2904" t="s">
        <v>4154</v>
      </c>
      <c r="H2904" t="s">
        <v>1909</v>
      </c>
      <c r="I2904">
        <v>21</v>
      </c>
      <c r="J2904" s="34" t="s">
        <v>5249</v>
      </c>
      <c r="L2904">
        <v>99.18</v>
      </c>
      <c r="M2904" t="s">
        <v>3072</v>
      </c>
      <c r="N2904" t="s">
        <v>2073</v>
      </c>
      <c r="O2904" t="s">
        <v>3794</v>
      </c>
    </row>
    <row r="2905" spans="1:15" x14ac:dyDescent="0.25">
      <c r="A2905" t="s">
        <v>2242</v>
      </c>
      <c r="B2905" t="s">
        <v>282</v>
      </c>
      <c r="C2905" t="s">
        <v>1208</v>
      </c>
      <c r="D2905" t="s">
        <v>4172</v>
      </c>
      <c r="E2905" t="s">
        <v>3376</v>
      </c>
      <c r="F2905" t="s">
        <v>3561</v>
      </c>
      <c r="G2905" t="s">
        <v>4154</v>
      </c>
      <c r="H2905" t="s">
        <v>1909</v>
      </c>
      <c r="I2905">
        <v>22</v>
      </c>
      <c r="J2905" s="34" t="s">
        <v>5249</v>
      </c>
      <c r="L2905">
        <v>98.08</v>
      </c>
      <c r="M2905" t="s">
        <v>57</v>
      </c>
      <c r="N2905" t="s">
        <v>2073</v>
      </c>
      <c r="O2905" t="s">
        <v>3794</v>
      </c>
    </row>
    <row r="2906" spans="1:15" x14ac:dyDescent="0.25">
      <c r="A2906" t="s">
        <v>2242</v>
      </c>
      <c r="B2906" t="s">
        <v>618</v>
      </c>
      <c r="C2906" t="s">
        <v>1208</v>
      </c>
      <c r="D2906" t="s">
        <v>2711</v>
      </c>
      <c r="E2906" t="s">
        <v>3376</v>
      </c>
      <c r="F2906" t="s">
        <v>3879</v>
      </c>
      <c r="G2906" t="s">
        <v>4154</v>
      </c>
      <c r="H2906" t="s">
        <v>1909</v>
      </c>
      <c r="I2906">
        <v>24</v>
      </c>
      <c r="J2906" s="34" t="s">
        <v>5249</v>
      </c>
      <c r="L2906">
        <v>97.53</v>
      </c>
      <c r="M2906" t="s">
        <v>1805</v>
      </c>
      <c r="N2906" t="s">
        <v>2750</v>
      </c>
      <c r="O2906" t="s">
        <v>4452</v>
      </c>
    </row>
    <row r="2907" spans="1:15" x14ac:dyDescent="0.25">
      <c r="A2907" t="s">
        <v>2242</v>
      </c>
      <c r="B2907" t="s">
        <v>2618</v>
      </c>
      <c r="C2907" t="s">
        <v>1208</v>
      </c>
      <c r="D2907" t="s">
        <v>1748</v>
      </c>
      <c r="E2907" t="s">
        <v>3376</v>
      </c>
      <c r="F2907" t="s">
        <v>1012</v>
      </c>
      <c r="G2907" t="s">
        <v>4154</v>
      </c>
      <c r="H2907" t="s">
        <v>1909</v>
      </c>
      <c r="I2907">
        <v>25</v>
      </c>
      <c r="J2907" s="34" t="s">
        <v>5249</v>
      </c>
      <c r="L2907">
        <v>98.08</v>
      </c>
      <c r="M2907" t="s">
        <v>3212</v>
      </c>
      <c r="N2907" t="s">
        <v>2073</v>
      </c>
      <c r="O2907" t="s">
        <v>2909</v>
      </c>
    </row>
    <row r="2908" spans="1:15" x14ac:dyDescent="0.25">
      <c r="A2908" t="s">
        <v>2242</v>
      </c>
      <c r="B2908" t="s">
        <v>2618</v>
      </c>
      <c r="C2908" t="s">
        <v>1208</v>
      </c>
      <c r="D2908" t="s">
        <v>215</v>
      </c>
      <c r="E2908" t="s">
        <v>3376</v>
      </c>
      <c r="F2908" t="s">
        <v>4979</v>
      </c>
      <c r="G2908" t="s">
        <v>4154</v>
      </c>
      <c r="H2908" t="s">
        <v>1909</v>
      </c>
      <c r="I2908">
        <v>32</v>
      </c>
      <c r="J2908" s="34" t="s">
        <v>5249</v>
      </c>
      <c r="L2908">
        <v>85.210000000000008</v>
      </c>
      <c r="M2908" t="s">
        <v>2350</v>
      </c>
      <c r="N2908" t="s">
        <v>1697</v>
      </c>
      <c r="O2908" t="s">
        <v>2909</v>
      </c>
    </row>
    <row r="2909" spans="1:15" x14ac:dyDescent="0.25">
      <c r="A2909" t="s">
        <v>2242</v>
      </c>
      <c r="B2909" t="s">
        <v>2625</v>
      </c>
      <c r="C2909" t="s">
        <v>1208</v>
      </c>
      <c r="D2909" t="s">
        <v>5194</v>
      </c>
      <c r="E2909" t="s">
        <v>3376</v>
      </c>
      <c r="F2909" t="s">
        <v>3389</v>
      </c>
      <c r="G2909" t="s">
        <v>4154</v>
      </c>
      <c r="H2909" t="s">
        <v>1909</v>
      </c>
      <c r="I2909">
        <v>29</v>
      </c>
      <c r="J2909" s="34" t="s">
        <v>5249</v>
      </c>
      <c r="L2909">
        <v>99.45</v>
      </c>
      <c r="M2909" t="s">
        <v>63</v>
      </c>
      <c r="N2909" t="s">
        <v>2073</v>
      </c>
      <c r="O2909" t="s">
        <v>2915</v>
      </c>
    </row>
    <row r="2910" spans="1:15" x14ac:dyDescent="0.25">
      <c r="A2910" t="s">
        <v>389</v>
      </c>
      <c r="B2910" t="s">
        <v>2231</v>
      </c>
      <c r="C2910" t="s">
        <v>1208</v>
      </c>
      <c r="E2910" t="s">
        <v>4146</v>
      </c>
      <c r="F2910" t="s">
        <v>1504</v>
      </c>
      <c r="G2910" t="s">
        <v>4154</v>
      </c>
      <c r="H2910" t="s">
        <v>1909</v>
      </c>
      <c r="J2910" s="34" t="s">
        <v>5249</v>
      </c>
      <c r="K2910" t="s">
        <v>937</v>
      </c>
      <c r="O2910" t="s">
        <v>5155</v>
      </c>
    </row>
    <row r="2911" spans="1:15" x14ac:dyDescent="0.25">
      <c r="A2911" t="s">
        <v>389</v>
      </c>
      <c r="B2911" t="s">
        <v>2232</v>
      </c>
      <c r="C2911" t="s">
        <v>1208</v>
      </c>
      <c r="D2911" t="s">
        <v>502</v>
      </c>
      <c r="E2911" t="s">
        <v>3376</v>
      </c>
      <c r="F2911" t="s">
        <v>743</v>
      </c>
      <c r="G2911" t="s">
        <v>4154</v>
      </c>
      <c r="H2911" t="s">
        <v>1909</v>
      </c>
      <c r="I2911">
        <v>16</v>
      </c>
      <c r="J2911" s="34" t="s">
        <v>5249</v>
      </c>
      <c r="L2911">
        <v>100</v>
      </c>
      <c r="M2911" t="s">
        <v>4157</v>
      </c>
      <c r="N2911" t="s">
        <v>2076</v>
      </c>
      <c r="O2911" t="s">
        <v>257</v>
      </c>
    </row>
    <row r="2912" spans="1:15" x14ac:dyDescent="0.25">
      <c r="A2912" t="s">
        <v>389</v>
      </c>
      <c r="B2912" t="s">
        <v>2233</v>
      </c>
      <c r="C2912" t="s">
        <v>1208</v>
      </c>
      <c r="D2912" t="s">
        <v>211</v>
      </c>
      <c r="E2912" t="s">
        <v>3376</v>
      </c>
      <c r="F2912" t="s">
        <v>3495</v>
      </c>
      <c r="G2912" t="s">
        <v>4154</v>
      </c>
      <c r="H2912" t="s">
        <v>1909</v>
      </c>
      <c r="I2912">
        <v>14</v>
      </c>
      <c r="J2912" s="34" t="s">
        <v>5249</v>
      </c>
      <c r="L2912">
        <v>98.08</v>
      </c>
      <c r="M2912" t="s">
        <v>2155</v>
      </c>
      <c r="N2912" t="s">
        <v>1758</v>
      </c>
      <c r="O2912" t="s">
        <v>4065</v>
      </c>
    </row>
    <row r="2913" spans="1:15" x14ac:dyDescent="0.25">
      <c r="A2913" t="s">
        <v>389</v>
      </c>
      <c r="B2913" t="s">
        <v>2233</v>
      </c>
      <c r="C2913" t="s">
        <v>1208</v>
      </c>
      <c r="D2913" t="s">
        <v>427</v>
      </c>
      <c r="E2913" t="s">
        <v>3376</v>
      </c>
      <c r="F2913" t="s">
        <v>4594</v>
      </c>
      <c r="G2913" t="s">
        <v>4154</v>
      </c>
      <c r="H2913" t="s">
        <v>1909</v>
      </c>
      <c r="I2913">
        <v>14</v>
      </c>
      <c r="J2913" s="34" t="s">
        <v>5249</v>
      </c>
      <c r="L2913">
        <v>88.22</v>
      </c>
      <c r="M2913" t="s">
        <v>1577</v>
      </c>
      <c r="N2913" t="s">
        <v>2073</v>
      </c>
      <c r="O2913" t="s">
        <v>4065</v>
      </c>
    </row>
    <row r="2914" spans="1:15" x14ac:dyDescent="0.25">
      <c r="A2914" t="s">
        <v>389</v>
      </c>
      <c r="B2914" t="s">
        <v>2233</v>
      </c>
      <c r="C2914" t="s">
        <v>1208</v>
      </c>
      <c r="D2914" t="s">
        <v>2990</v>
      </c>
      <c r="E2914" t="s">
        <v>3376</v>
      </c>
      <c r="F2914" t="s">
        <v>108</v>
      </c>
      <c r="G2914" t="s">
        <v>4154</v>
      </c>
      <c r="H2914" t="s">
        <v>1909</v>
      </c>
      <c r="I2914">
        <v>15</v>
      </c>
      <c r="J2914" s="34" t="s">
        <v>5249</v>
      </c>
      <c r="L2914">
        <v>99.73</v>
      </c>
      <c r="M2914" t="s">
        <v>1563</v>
      </c>
      <c r="N2914" t="s">
        <v>1758</v>
      </c>
      <c r="O2914" t="s">
        <v>4065</v>
      </c>
    </row>
    <row r="2915" spans="1:15" x14ac:dyDescent="0.25">
      <c r="A2915" t="s">
        <v>389</v>
      </c>
      <c r="B2915" t="s">
        <v>2227</v>
      </c>
      <c r="C2915" t="s">
        <v>1208</v>
      </c>
      <c r="D2915" t="s">
        <v>2943</v>
      </c>
      <c r="E2915" t="s">
        <v>3376</v>
      </c>
      <c r="F2915" t="s">
        <v>416</v>
      </c>
      <c r="G2915" t="s">
        <v>4154</v>
      </c>
      <c r="H2915" t="s">
        <v>1909</v>
      </c>
      <c r="I2915">
        <v>20</v>
      </c>
      <c r="J2915" s="34" t="s">
        <v>5249</v>
      </c>
      <c r="L2915">
        <v>96.990000000000009</v>
      </c>
      <c r="M2915" t="s">
        <v>2495</v>
      </c>
      <c r="N2915" t="s">
        <v>2750</v>
      </c>
      <c r="O2915" t="s">
        <v>1269</v>
      </c>
    </row>
    <row r="2916" spans="1:15" x14ac:dyDescent="0.25">
      <c r="A2916" t="s">
        <v>389</v>
      </c>
      <c r="B2916" t="s">
        <v>2227</v>
      </c>
      <c r="C2916" t="s">
        <v>1208</v>
      </c>
      <c r="D2916" t="s">
        <v>2397</v>
      </c>
      <c r="E2916" t="s">
        <v>3376</v>
      </c>
      <c r="F2916" t="s">
        <v>3280</v>
      </c>
      <c r="G2916" t="s">
        <v>4154</v>
      </c>
      <c r="H2916" t="s">
        <v>1909</v>
      </c>
      <c r="I2916">
        <v>17</v>
      </c>
      <c r="J2916" s="34" t="s">
        <v>5249</v>
      </c>
      <c r="L2916">
        <v>98.9</v>
      </c>
      <c r="M2916" t="s">
        <v>2408</v>
      </c>
      <c r="N2916" t="s">
        <v>2746</v>
      </c>
      <c r="O2916" t="s">
        <v>1269</v>
      </c>
    </row>
    <row r="2917" spans="1:15" x14ac:dyDescent="0.25">
      <c r="A2917" t="s">
        <v>389</v>
      </c>
      <c r="B2917" t="s">
        <v>2227</v>
      </c>
      <c r="C2917" t="s">
        <v>1208</v>
      </c>
      <c r="D2917" t="s">
        <v>4914</v>
      </c>
      <c r="E2917" t="s">
        <v>3376</v>
      </c>
      <c r="F2917" t="s">
        <v>4632</v>
      </c>
      <c r="G2917" t="s">
        <v>4154</v>
      </c>
      <c r="H2917" t="s">
        <v>1909</v>
      </c>
      <c r="I2917">
        <v>16</v>
      </c>
      <c r="J2917" s="34" t="s">
        <v>5249</v>
      </c>
      <c r="L2917">
        <v>96.44</v>
      </c>
      <c r="M2917" t="s">
        <v>4940</v>
      </c>
      <c r="N2917" t="s">
        <v>2750</v>
      </c>
      <c r="O2917" t="s">
        <v>1269</v>
      </c>
    </row>
    <row r="2918" spans="1:15" x14ac:dyDescent="0.25">
      <c r="A2918" t="s">
        <v>788</v>
      </c>
      <c r="B2918" t="s">
        <v>2361</v>
      </c>
      <c r="C2918" t="s">
        <v>1208</v>
      </c>
      <c r="D2918" t="s">
        <v>2177</v>
      </c>
      <c r="E2918" t="s">
        <v>3376</v>
      </c>
      <c r="F2918" t="s">
        <v>5435</v>
      </c>
      <c r="G2918" t="s">
        <v>4154</v>
      </c>
      <c r="H2918" t="s">
        <v>1909</v>
      </c>
      <c r="I2918">
        <v>18</v>
      </c>
      <c r="J2918" s="34" t="s">
        <v>5249</v>
      </c>
      <c r="L2918">
        <v>96.710000000000008</v>
      </c>
      <c r="M2918" t="s">
        <v>3903</v>
      </c>
      <c r="N2918" t="s">
        <v>2750</v>
      </c>
      <c r="O2918" t="s">
        <v>4514</v>
      </c>
    </row>
    <row r="2919" spans="1:15" x14ac:dyDescent="0.25">
      <c r="A2919" t="s">
        <v>788</v>
      </c>
      <c r="B2919" t="s">
        <v>2361</v>
      </c>
      <c r="C2919" t="s">
        <v>1208</v>
      </c>
      <c r="D2919" t="s">
        <v>4434</v>
      </c>
      <c r="E2919" t="s">
        <v>3376</v>
      </c>
      <c r="F2919" t="s">
        <v>5023</v>
      </c>
      <c r="G2919" t="s">
        <v>4154</v>
      </c>
      <c r="H2919" t="s">
        <v>1909</v>
      </c>
      <c r="I2919">
        <v>25</v>
      </c>
      <c r="J2919" s="34" t="s">
        <v>5249</v>
      </c>
      <c r="L2919">
        <v>99.18</v>
      </c>
      <c r="M2919" t="s">
        <v>2908</v>
      </c>
      <c r="N2919" t="s">
        <v>1697</v>
      </c>
      <c r="O2919" t="s">
        <v>4514</v>
      </c>
    </row>
    <row r="2920" spans="1:15" x14ac:dyDescent="0.25">
      <c r="A2920" t="s">
        <v>788</v>
      </c>
      <c r="B2920" t="s">
        <v>3153</v>
      </c>
      <c r="C2920" t="s">
        <v>1208</v>
      </c>
      <c r="D2920" t="s">
        <v>2132</v>
      </c>
      <c r="E2920" t="s">
        <v>3376</v>
      </c>
      <c r="F2920" t="s">
        <v>411</v>
      </c>
      <c r="G2920" t="s">
        <v>4154</v>
      </c>
      <c r="H2920" t="s">
        <v>1909</v>
      </c>
      <c r="I2920">
        <v>15</v>
      </c>
      <c r="J2920" s="34" t="s">
        <v>5249</v>
      </c>
      <c r="L2920">
        <v>99.73</v>
      </c>
      <c r="M2920" t="s">
        <v>1983</v>
      </c>
      <c r="N2920" t="s">
        <v>2073</v>
      </c>
      <c r="O2920" t="s">
        <v>3255</v>
      </c>
    </row>
    <row r="2921" spans="1:15" x14ac:dyDescent="0.25">
      <c r="A2921" t="s">
        <v>788</v>
      </c>
      <c r="B2921" t="s">
        <v>3153</v>
      </c>
      <c r="C2921" t="s">
        <v>1208</v>
      </c>
      <c r="D2921" t="s">
        <v>1408</v>
      </c>
      <c r="E2921" t="s">
        <v>3376</v>
      </c>
      <c r="F2921" t="s">
        <v>5438</v>
      </c>
      <c r="G2921" t="s">
        <v>4154</v>
      </c>
      <c r="H2921" t="s">
        <v>1909</v>
      </c>
      <c r="I2921">
        <v>20</v>
      </c>
      <c r="J2921" s="34" t="s">
        <v>5249</v>
      </c>
      <c r="L2921">
        <v>94.79</v>
      </c>
      <c r="M2921" t="s">
        <v>4099</v>
      </c>
      <c r="N2921" t="s">
        <v>2746</v>
      </c>
      <c r="O2921" t="s">
        <v>3255</v>
      </c>
    </row>
    <row r="2922" spans="1:15" x14ac:dyDescent="0.25">
      <c r="A2922" t="s">
        <v>788</v>
      </c>
      <c r="B2922" t="s">
        <v>3153</v>
      </c>
      <c r="C2922" t="s">
        <v>1208</v>
      </c>
      <c r="D2922" t="s">
        <v>1091</v>
      </c>
      <c r="E2922" t="s">
        <v>3376</v>
      </c>
      <c r="F2922" t="s">
        <v>5437</v>
      </c>
      <c r="G2922" t="s">
        <v>4154</v>
      </c>
      <c r="H2922" t="s">
        <v>1909</v>
      </c>
      <c r="I2922">
        <v>20</v>
      </c>
      <c r="J2922" s="34" t="s">
        <v>5249</v>
      </c>
      <c r="L2922">
        <v>96.990000000000009</v>
      </c>
      <c r="M2922" t="s">
        <v>21</v>
      </c>
      <c r="N2922" t="s">
        <v>2748</v>
      </c>
      <c r="O2922" t="s">
        <v>3255</v>
      </c>
    </row>
    <row r="2923" spans="1:15" x14ac:dyDescent="0.25">
      <c r="A2923" t="s">
        <v>788</v>
      </c>
      <c r="B2923" t="s">
        <v>3153</v>
      </c>
      <c r="C2923" t="s">
        <v>1208</v>
      </c>
      <c r="D2923" t="s">
        <v>410</v>
      </c>
      <c r="E2923" t="s">
        <v>3376</v>
      </c>
      <c r="F2923" t="s">
        <v>1804</v>
      </c>
      <c r="G2923" t="s">
        <v>4154</v>
      </c>
      <c r="H2923" t="s">
        <v>1909</v>
      </c>
      <c r="I2923">
        <v>20</v>
      </c>
      <c r="J2923" s="34" t="s">
        <v>5249</v>
      </c>
      <c r="L2923">
        <v>96.16</v>
      </c>
      <c r="M2923" t="s">
        <v>214</v>
      </c>
      <c r="N2923" t="s">
        <v>1697</v>
      </c>
      <c r="O2923" t="s">
        <v>3255</v>
      </c>
    </row>
    <row r="2924" spans="1:15" x14ac:dyDescent="0.25">
      <c r="A2924" t="s">
        <v>788</v>
      </c>
      <c r="B2924" t="s">
        <v>3153</v>
      </c>
      <c r="C2924" t="s">
        <v>1208</v>
      </c>
      <c r="D2924" t="s">
        <v>275</v>
      </c>
      <c r="E2924" t="s">
        <v>3376</v>
      </c>
      <c r="F2924" t="s">
        <v>5436</v>
      </c>
      <c r="G2924" t="s">
        <v>4154</v>
      </c>
      <c r="H2924" t="s">
        <v>1909</v>
      </c>
      <c r="I2924">
        <v>20</v>
      </c>
      <c r="J2924" s="34" t="s">
        <v>5249</v>
      </c>
      <c r="L2924">
        <v>93.42</v>
      </c>
      <c r="M2924" t="s">
        <v>2169</v>
      </c>
      <c r="N2924" t="s">
        <v>2746</v>
      </c>
      <c r="O2924" t="s">
        <v>3255</v>
      </c>
    </row>
    <row r="2925" spans="1:15" x14ac:dyDescent="0.25">
      <c r="A2925" t="s">
        <v>788</v>
      </c>
      <c r="B2925" t="s">
        <v>3153</v>
      </c>
      <c r="C2925" t="s">
        <v>1208</v>
      </c>
      <c r="D2925" t="s">
        <v>4060</v>
      </c>
      <c r="E2925" t="s">
        <v>3376</v>
      </c>
      <c r="F2925" t="s">
        <v>3097</v>
      </c>
      <c r="G2925" t="s">
        <v>4154</v>
      </c>
      <c r="H2925" t="s">
        <v>1909</v>
      </c>
      <c r="I2925">
        <v>17</v>
      </c>
      <c r="J2925" s="34" t="s">
        <v>5249</v>
      </c>
      <c r="L2925">
        <v>99.18</v>
      </c>
      <c r="M2925" t="s">
        <v>3524</v>
      </c>
      <c r="N2925" t="s">
        <v>2750</v>
      </c>
      <c r="O2925" t="s">
        <v>3255</v>
      </c>
    </row>
    <row r="2926" spans="1:15" x14ac:dyDescent="0.25">
      <c r="A2926" t="s">
        <v>788</v>
      </c>
      <c r="B2926" t="s">
        <v>3152</v>
      </c>
      <c r="C2926" t="s">
        <v>1208</v>
      </c>
      <c r="D2926" t="s">
        <v>3058</v>
      </c>
      <c r="E2926" t="s">
        <v>3376</v>
      </c>
      <c r="F2926" t="s">
        <v>5439</v>
      </c>
      <c r="G2926" t="s">
        <v>4154</v>
      </c>
      <c r="H2926" t="s">
        <v>1909</v>
      </c>
      <c r="I2926">
        <v>12</v>
      </c>
      <c r="J2926" s="34" t="s">
        <v>5249</v>
      </c>
      <c r="L2926">
        <v>87.4</v>
      </c>
      <c r="M2926" t="s">
        <v>597</v>
      </c>
      <c r="N2926" t="s">
        <v>1758</v>
      </c>
      <c r="O2926" t="s">
        <v>273</v>
      </c>
    </row>
    <row r="2927" spans="1:15" x14ac:dyDescent="0.25">
      <c r="A2927" t="s">
        <v>788</v>
      </c>
      <c r="B2927" t="s">
        <v>3152</v>
      </c>
      <c r="C2927" t="s">
        <v>1208</v>
      </c>
      <c r="D2927" t="s">
        <v>1453</v>
      </c>
      <c r="E2927" t="s">
        <v>3376</v>
      </c>
      <c r="F2927" t="s">
        <v>1938</v>
      </c>
      <c r="G2927" t="s">
        <v>4154</v>
      </c>
      <c r="H2927" t="s">
        <v>1909</v>
      </c>
      <c r="I2927">
        <v>13</v>
      </c>
      <c r="J2927" s="34" t="s">
        <v>5249</v>
      </c>
      <c r="L2927">
        <v>89.59</v>
      </c>
      <c r="M2927" t="s">
        <v>3108</v>
      </c>
      <c r="N2927" t="s">
        <v>1758</v>
      </c>
      <c r="O2927" t="s">
        <v>273</v>
      </c>
    </row>
    <row r="2928" spans="1:15" x14ac:dyDescent="0.25">
      <c r="A2928" t="s">
        <v>788</v>
      </c>
      <c r="B2928" t="s">
        <v>3152</v>
      </c>
      <c r="C2928" t="s">
        <v>1208</v>
      </c>
      <c r="D2928" t="s">
        <v>432</v>
      </c>
      <c r="E2928" t="s">
        <v>3376</v>
      </c>
      <c r="F2928" t="s">
        <v>6331</v>
      </c>
      <c r="G2928" t="s">
        <v>4154</v>
      </c>
      <c r="H2928" t="s">
        <v>1909</v>
      </c>
      <c r="I2928">
        <v>13</v>
      </c>
      <c r="J2928" s="34" t="s">
        <v>5249</v>
      </c>
      <c r="L2928">
        <v>93.15</v>
      </c>
      <c r="M2928" t="s">
        <v>832</v>
      </c>
      <c r="N2928" t="s">
        <v>2746</v>
      </c>
      <c r="O2928" t="s">
        <v>273</v>
      </c>
    </row>
    <row r="2929" spans="1:15" x14ac:dyDescent="0.25">
      <c r="A2929" t="s">
        <v>788</v>
      </c>
      <c r="B2929" t="s">
        <v>3151</v>
      </c>
      <c r="C2929" t="s">
        <v>1208</v>
      </c>
      <c r="D2929" t="s">
        <v>3658</v>
      </c>
      <c r="E2929" t="s">
        <v>3376</v>
      </c>
      <c r="F2929" t="s">
        <v>1701</v>
      </c>
      <c r="G2929" t="s">
        <v>4154</v>
      </c>
      <c r="H2929" t="s">
        <v>1909</v>
      </c>
      <c r="I2929">
        <v>19</v>
      </c>
      <c r="J2929" s="34" t="s">
        <v>5249</v>
      </c>
      <c r="L2929">
        <v>100</v>
      </c>
      <c r="M2929" t="s">
        <v>919</v>
      </c>
      <c r="N2929" t="s">
        <v>2746</v>
      </c>
      <c r="O2929" t="s">
        <v>2787</v>
      </c>
    </row>
    <row r="2930" spans="1:15" x14ac:dyDescent="0.25">
      <c r="A2930" t="s">
        <v>788</v>
      </c>
      <c r="B2930" t="s">
        <v>3151</v>
      </c>
      <c r="C2930" t="s">
        <v>1208</v>
      </c>
      <c r="D2930" t="s">
        <v>3025</v>
      </c>
      <c r="E2930" t="s">
        <v>3376</v>
      </c>
      <c r="F2930" t="s">
        <v>5441</v>
      </c>
      <c r="G2930" t="s">
        <v>4154</v>
      </c>
      <c r="H2930" t="s">
        <v>1909</v>
      </c>
      <c r="I2930">
        <v>14</v>
      </c>
      <c r="J2930" s="34" t="s">
        <v>5249</v>
      </c>
      <c r="L2930">
        <v>98.08</v>
      </c>
      <c r="M2930" t="s">
        <v>2203</v>
      </c>
      <c r="N2930" t="s">
        <v>2750</v>
      </c>
      <c r="O2930" t="s">
        <v>2787</v>
      </c>
    </row>
    <row r="2931" spans="1:15" x14ac:dyDescent="0.25">
      <c r="A2931" t="s">
        <v>788</v>
      </c>
      <c r="B2931" t="s">
        <v>3151</v>
      </c>
      <c r="C2931" t="s">
        <v>1208</v>
      </c>
      <c r="D2931" t="s">
        <v>577</v>
      </c>
      <c r="E2931" t="s">
        <v>3376</v>
      </c>
      <c r="F2931" t="s">
        <v>5440</v>
      </c>
      <c r="G2931" t="s">
        <v>4154</v>
      </c>
      <c r="H2931" t="s">
        <v>1909</v>
      </c>
      <c r="I2931">
        <v>23</v>
      </c>
      <c r="J2931" s="34" t="s">
        <v>5249</v>
      </c>
      <c r="L2931">
        <v>98.08</v>
      </c>
      <c r="M2931" t="s">
        <v>3644</v>
      </c>
      <c r="N2931" t="s">
        <v>2746</v>
      </c>
      <c r="O2931" t="s">
        <v>2787</v>
      </c>
    </row>
    <row r="2932" spans="1:15" x14ac:dyDescent="0.25">
      <c r="A2932" t="s">
        <v>788</v>
      </c>
      <c r="B2932" t="s">
        <v>3150</v>
      </c>
      <c r="C2932" t="s">
        <v>1208</v>
      </c>
      <c r="D2932" t="s">
        <v>4722</v>
      </c>
      <c r="E2932" t="s">
        <v>3376</v>
      </c>
      <c r="F2932" t="s">
        <v>2494</v>
      </c>
      <c r="G2932" t="s">
        <v>4154</v>
      </c>
      <c r="H2932" t="s">
        <v>1909</v>
      </c>
      <c r="I2932">
        <v>16</v>
      </c>
      <c r="J2932" s="34" t="s">
        <v>5249</v>
      </c>
      <c r="L2932">
        <v>98.36</v>
      </c>
      <c r="M2932" t="s">
        <v>5213</v>
      </c>
      <c r="N2932" t="s">
        <v>2746</v>
      </c>
      <c r="O2932" t="s">
        <v>2473</v>
      </c>
    </row>
    <row r="2933" spans="1:15" x14ac:dyDescent="0.25">
      <c r="A2933" t="s">
        <v>788</v>
      </c>
      <c r="B2933" t="s">
        <v>3150</v>
      </c>
      <c r="C2933" t="s">
        <v>1208</v>
      </c>
      <c r="D2933" t="s">
        <v>228</v>
      </c>
      <c r="E2933" t="s">
        <v>3376</v>
      </c>
      <c r="F2933" t="s">
        <v>318</v>
      </c>
      <c r="G2933" t="s">
        <v>4154</v>
      </c>
      <c r="H2933" t="s">
        <v>1909</v>
      </c>
      <c r="I2933">
        <v>20</v>
      </c>
      <c r="J2933" s="34" t="s">
        <v>5249</v>
      </c>
      <c r="L2933">
        <v>98.63</v>
      </c>
      <c r="M2933" t="s">
        <v>4211</v>
      </c>
      <c r="N2933" t="s">
        <v>2748</v>
      </c>
      <c r="O2933" t="s">
        <v>2473</v>
      </c>
    </row>
    <row r="2934" spans="1:15" x14ac:dyDescent="0.25">
      <c r="A2934" t="s">
        <v>788</v>
      </c>
      <c r="B2934" t="s">
        <v>3149</v>
      </c>
      <c r="C2934" t="s">
        <v>1208</v>
      </c>
      <c r="D2934" t="s">
        <v>1221</v>
      </c>
      <c r="E2934" t="s">
        <v>3376</v>
      </c>
      <c r="F2934" t="s">
        <v>4762</v>
      </c>
      <c r="G2934" t="s">
        <v>4154</v>
      </c>
      <c r="H2934" t="s">
        <v>1909</v>
      </c>
      <c r="I2934">
        <v>16</v>
      </c>
      <c r="J2934" s="34" t="s">
        <v>5249</v>
      </c>
      <c r="L2934">
        <v>96.710000000000008</v>
      </c>
      <c r="M2934" t="s">
        <v>5061</v>
      </c>
      <c r="N2934" t="s">
        <v>2746</v>
      </c>
      <c r="O2934" t="s">
        <v>3133</v>
      </c>
    </row>
    <row r="2935" spans="1:15" x14ac:dyDescent="0.25">
      <c r="A2935" t="s">
        <v>788</v>
      </c>
      <c r="B2935" t="s">
        <v>3149</v>
      </c>
      <c r="C2935" t="s">
        <v>1208</v>
      </c>
      <c r="D2935" t="s">
        <v>2329</v>
      </c>
      <c r="E2935" t="s">
        <v>3376</v>
      </c>
      <c r="F2935" t="s">
        <v>2777</v>
      </c>
      <c r="G2935" t="s">
        <v>4154</v>
      </c>
      <c r="H2935" t="s">
        <v>1909</v>
      </c>
      <c r="I2935">
        <v>19</v>
      </c>
      <c r="J2935" s="34" t="s">
        <v>5249</v>
      </c>
      <c r="L2935">
        <v>94.52</v>
      </c>
      <c r="M2935" t="s">
        <v>5267</v>
      </c>
      <c r="N2935" t="s">
        <v>1697</v>
      </c>
      <c r="O2935" t="s">
        <v>3133</v>
      </c>
    </row>
    <row r="2936" spans="1:15" x14ac:dyDescent="0.25">
      <c r="A2936" t="s">
        <v>788</v>
      </c>
      <c r="B2936" t="s">
        <v>3149</v>
      </c>
      <c r="C2936" t="s">
        <v>1208</v>
      </c>
      <c r="D2936" t="s">
        <v>4824</v>
      </c>
      <c r="E2936" t="s">
        <v>3376</v>
      </c>
      <c r="F2936" t="s">
        <v>3073</v>
      </c>
      <c r="G2936" t="s">
        <v>4154</v>
      </c>
      <c r="H2936" t="s">
        <v>1909</v>
      </c>
      <c r="I2936">
        <v>18</v>
      </c>
      <c r="J2936" s="34" t="s">
        <v>5249</v>
      </c>
      <c r="L2936">
        <v>99.18</v>
      </c>
      <c r="M2936" t="s">
        <v>3691</v>
      </c>
      <c r="N2936" t="s">
        <v>2746</v>
      </c>
      <c r="O2936" t="s">
        <v>3133</v>
      </c>
    </row>
    <row r="2937" spans="1:15" x14ac:dyDescent="0.25">
      <c r="A2937" t="s">
        <v>788</v>
      </c>
      <c r="B2937" t="s">
        <v>3148</v>
      </c>
      <c r="C2937" t="s">
        <v>1208</v>
      </c>
      <c r="D2937" t="s">
        <v>3512</v>
      </c>
      <c r="E2937" t="s">
        <v>3376</v>
      </c>
      <c r="F2937" t="s">
        <v>5442</v>
      </c>
      <c r="G2937" t="s">
        <v>4154</v>
      </c>
      <c r="H2937" t="s">
        <v>1909</v>
      </c>
      <c r="I2937">
        <v>16</v>
      </c>
      <c r="J2937" s="34" t="s">
        <v>5249</v>
      </c>
      <c r="L2937">
        <v>99.18</v>
      </c>
      <c r="M2937" t="s">
        <v>4687</v>
      </c>
      <c r="N2937" t="s">
        <v>2076</v>
      </c>
      <c r="O2937" t="s">
        <v>3235</v>
      </c>
    </row>
    <row r="2938" spans="1:15" x14ac:dyDescent="0.25">
      <c r="A2938" t="s">
        <v>788</v>
      </c>
      <c r="B2938" t="s">
        <v>3148</v>
      </c>
      <c r="C2938" t="s">
        <v>1208</v>
      </c>
      <c r="D2938" t="s">
        <v>3686</v>
      </c>
      <c r="E2938" t="s">
        <v>3376</v>
      </c>
      <c r="F2938" t="s">
        <v>5443</v>
      </c>
      <c r="G2938" t="s">
        <v>4154</v>
      </c>
      <c r="H2938" t="s">
        <v>1909</v>
      </c>
      <c r="I2938">
        <v>18</v>
      </c>
      <c r="J2938" s="34" t="s">
        <v>5249</v>
      </c>
      <c r="L2938">
        <v>98.08</v>
      </c>
      <c r="M2938" t="s">
        <v>5252</v>
      </c>
      <c r="N2938" t="s">
        <v>2746</v>
      </c>
      <c r="O2938" t="s">
        <v>3235</v>
      </c>
    </row>
    <row r="2939" spans="1:15" x14ac:dyDescent="0.25">
      <c r="A2939" t="s">
        <v>788</v>
      </c>
      <c r="B2939" t="s">
        <v>3148</v>
      </c>
      <c r="C2939" t="s">
        <v>1208</v>
      </c>
      <c r="D2939" t="s">
        <v>418</v>
      </c>
      <c r="E2939" t="s">
        <v>3376</v>
      </c>
      <c r="F2939" t="s">
        <v>6332</v>
      </c>
      <c r="G2939" t="s">
        <v>4154</v>
      </c>
      <c r="H2939" t="s">
        <v>1909</v>
      </c>
      <c r="I2939">
        <v>15</v>
      </c>
      <c r="J2939" s="34" t="s">
        <v>5249</v>
      </c>
      <c r="L2939">
        <v>99.45</v>
      </c>
      <c r="M2939" t="s">
        <v>592</v>
      </c>
      <c r="N2939" t="s">
        <v>2746</v>
      </c>
      <c r="O2939" t="s">
        <v>3235</v>
      </c>
    </row>
    <row r="2940" spans="1:15" x14ac:dyDescent="0.25">
      <c r="A2940" t="s">
        <v>788</v>
      </c>
      <c r="B2940" t="s">
        <v>3158</v>
      </c>
      <c r="C2940" t="s">
        <v>1208</v>
      </c>
      <c r="D2940" t="s">
        <v>4700</v>
      </c>
      <c r="E2940" t="s">
        <v>3376</v>
      </c>
      <c r="F2940" t="s">
        <v>3074</v>
      </c>
      <c r="G2940" t="s">
        <v>4154</v>
      </c>
      <c r="H2940" t="s">
        <v>1909</v>
      </c>
      <c r="I2940">
        <v>12</v>
      </c>
      <c r="J2940" s="34" t="s">
        <v>5249</v>
      </c>
      <c r="L2940">
        <v>100</v>
      </c>
      <c r="M2940" t="s">
        <v>2065</v>
      </c>
      <c r="N2940" t="s">
        <v>1697</v>
      </c>
      <c r="O2940" t="s">
        <v>3586</v>
      </c>
    </row>
    <row r="2941" spans="1:15" x14ac:dyDescent="0.25">
      <c r="A2941" t="s">
        <v>788</v>
      </c>
      <c r="B2941" t="s">
        <v>3158</v>
      </c>
      <c r="C2941" t="s">
        <v>1208</v>
      </c>
      <c r="D2941" t="s">
        <v>1065</v>
      </c>
      <c r="E2941" t="s">
        <v>3376</v>
      </c>
      <c r="F2941" t="s">
        <v>5138</v>
      </c>
      <c r="G2941" t="s">
        <v>4154</v>
      </c>
      <c r="H2941" t="s">
        <v>1909</v>
      </c>
      <c r="I2941">
        <v>12</v>
      </c>
      <c r="J2941" s="34" t="s">
        <v>5249</v>
      </c>
      <c r="L2941">
        <v>88.77</v>
      </c>
      <c r="M2941" t="s">
        <v>2573</v>
      </c>
      <c r="N2941" t="s">
        <v>2941</v>
      </c>
      <c r="O2941" t="s">
        <v>3586</v>
      </c>
    </row>
    <row r="2942" spans="1:15" x14ac:dyDescent="0.25">
      <c r="A2942" t="s">
        <v>2034</v>
      </c>
      <c r="B2942" t="s">
        <v>1801</v>
      </c>
      <c r="C2942" t="s">
        <v>1208</v>
      </c>
      <c r="D2942" t="s">
        <v>3536</v>
      </c>
      <c r="E2942" t="s">
        <v>3376</v>
      </c>
      <c r="F2942" t="s">
        <v>1865</v>
      </c>
      <c r="G2942" t="s">
        <v>4154</v>
      </c>
      <c r="H2942" t="s">
        <v>1909</v>
      </c>
      <c r="I2942">
        <v>18</v>
      </c>
      <c r="J2942" s="34" t="s">
        <v>5249</v>
      </c>
      <c r="L2942">
        <v>96.16</v>
      </c>
      <c r="M2942" t="s">
        <v>3144</v>
      </c>
      <c r="N2942" t="s">
        <v>2750</v>
      </c>
      <c r="O2942" t="s">
        <v>1034</v>
      </c>
    </row>
    <row r="2943" spans="1:15" x14ac:dyDescent="0.25">
      <c r="A2943" t="s">
        <v>2034</v>
      </c>
      <c r="B2943" t="s">
        <v>1802</v>
      </c>
      <c r="C2943" t="s">
        <v>1208</v>
      </c>
      <c r="D2943" t="s">
        <v>4664</v>
      </c>
      <c r="E2943" t="s">
        <v>3376</v>
      </c>
      <c r="F2943" t="s">
        <v>3402</v>
      </c>
      <c r="G2943" t="s">
        <v>4154</v>
      </c>
      <c r="H2943" t="s">
        <v>1909</v>
      </c>
      <c r="I2943">
        <v>18</v>
      </c>
      <c r="J2943" s="34" t="s">
        <v>5249</v>
      </c>
      <c r="L2943">
        <v>97.81</v>
      </c>
      <c r="M2943" t="s">
        <v>2766</v>
      </c>
      <c r="N2943" t="s">
        <v>1761</v>
      </c>
      <c r="O2943" t="s">
        <v>4915</v>
      </c>
    </row>
    <row r="2944" spans="1:15" x14ac:dyDescent="0.25">
      <c r="A2944" t="s">
        <v>2034</v>
      </c>
      <c r="B2944" t="s">
        <v>1802</v>
      </c>
      <c r="C2944" t="s">
        <v>1208</v>
      </c>
      <c r="D2944" t="s">
        <v>2577</v>
      </c>
      <c r="E2944" t="s">
        <v>3376</v>
      </c>
      <c r="F2944" t="s">
        <v>3053</v>
      </c>
      <c r="G2944" t="s">
        <v>4154</v>
      </c>
      <c r="H2944" t="s">
        <v>1909</v>
      </c>
      <c r="I2944">
        <v>21</v>
      </c>
      <c r="J2944" s="34" t="s">
        <v>5249</v>
      </c>
      <c r="L2944">
        <v>100</v>
      </c>
      <c r="M2944" t="s">
        <v>4694</v>
      </c>
      <c r="N2944" t="s">
        <v>1761</v>
      </c>
      <c r="O2944" t="s">
        <v>4915</v>
      </c>
    </row>
    <row r="2945" spans="1:15" x14ac:dyDescent="0.25">
      <c r="A2945" t="s">
        <v>2034</v>
      </c>
      <c r="B2945" t="s">
        <v>1802</v>
      </c>
      <c r="C2945" t="s">
        <v>1208</v>
      </c>
      <c r="D2945" t="s">
        <v>2056</v>
      </c>
      <c r="E2945" t="s">
        <v>3376</v>
      </c>
      <c r="F2945" t="s">
        <v>3077</v>
      </c>
      <c r="G2945" t="s">
        <v>4154</v>
      </c>
      <c r="H2945" t="s">
        <v>1909</v>
      </c>
      <c r="I2945">
        <v>13</v>
      </c>
      <c r="J2945" s="34" t="s">
        <v>5249</v>
      </c>
      <c r="L2945">
        <v>99.45</v>
      </c>
      <c r="M2945" t="s">
        <v>1790</v>
      </c>
      <c r="N2945" t="s">
        <v>1761</v>
      </c>
      <c r="O2945" t="s">
        <v>4915</v>
      </c>
    </row>
    <row r="2946" spans="1:15" x14ac:dyDescent="0.25">
      <c r="A2946" t="s">
        <v>2034</v>
      </c>
      <c r="B2946" t="s">
        <v>1802</v>
      </c>
      <c r="C2946" t="s">
        <v>1208</v>
      </c>
      <c r="D2946" t="s">
        <v>1042</v>
      </c>
      <c r="E2946" t="s">
        <v>3376</v>
      </c>
      <c r="F2946" t="s">
        <v>978</v>
      </c>
      <c r="G2946" t="s">
        <v>4154</v>
      </c>
      <c r="H2946" t="s">
        <v>1909</v>
      </c>
      <c r="I2946">
        <v>22</v>
      </c>
      <c r="J2946" s="34" t="s">
        <v>5249</v>
      </c>
      <c r="L2946">
        <v>100</v>
      </c>
      <c r="M2946" t="s">
        <v>2202</v>
      </c>
      <c r="N2946" t="s">
        <v>1761</v>
      </c>
      <c r="O2946" t="s">
        <v>4915</v>
      </c>
    </row>
    <row r="2947" spans="1:15" x14ac:dyDescent="0.25">
      <c r="A2947" t="s">
        <v>1445</v>
      </c>
      <c r="B2947" t="s">
        <v>2876</v>
      </c>
      <c r="C2947" t="s">
        <v>1208</v>
      </c>
      <c r="D2947" t="s">
        <v>5126</v>
      </c>
      <c r="E2947" t="s">
        <v>3376</v>
      </c>
      <c r="F2947" t="s">
        <v>6267</v>
      </c>
      <c r="G2947" t="s">
        <v>4155</v>
      </c>
      <c r="H2947" t="s">
        <v>763</v>
      </c>
      <c r="I2947">
        <v>18</v>
      </c>
      <c r="J2947" s="34" t="s">
        <v>4488</v>
      </c>
      <c r="K2947" t="s">
        <v>1594</v>
      </c>
      <c r="L2947">
        <v>98.63</v>
      </c>
      <c r="M2947" t="s">
        <v>789</v>
      </c>
      <c r="N2947" t="s">
        <v>2748</v>
      </c>
      <c r="O2947" t="s">
        <v>2709</v>
      </c>
    </row>
    <row r="2948" spans="1:15" x14ac:dyDescent="0.25">
      <c r="A2948" t="s">
        <v>1445</v>
      </c>
      <c r="B2948" t="s">
        <v>2876</v>
      </c>
      <c r="C2948" t="s">
        <v>1208</v>
      </c>
      <c r="D2948" t="s">
        <v>2472</v>
      </c>
      <c r="E2948" t="s">
        <v>2210</v>
      </c>
      <c r="F2948" t="s">
        <v>5412</v>
      </c>
      <c r="G2948" t="s">
        <v>4155</v>
      </c>
      <c r="H2948" t="s">
        <v>763</v>
      </c>
      <c r="I2948">
        <v>2</v>
      </c>
      <c r="J2948" s="34" t="s">
        <v>4488</v>
      </c>
      <c r="K2948" t="s">
        <v>3770</v>
      </c>
      <c r="L2948">
        <v>15.620000000000001</v>
      </c>
      <c r="M2948" t="s">
        <v>4981</v>
      </c>
      <c r="N2948" t="s">
        <v>2073</v>
      </c>
      <c r="O2948" t="s">
        <v>2709</v>
      </c>
    </row>
    <row r="2949" spans="1:15" x14ac:dyDescent="0.25">
      <c r="A2949" t="s">
        <v>1445</v>
      </c>
      <c r="B2949" t="s">
        <v>2876</v>
      </c>
      <c r="C2949" t="s">
        <v>1208</v>
      </c>
      <c r="D2949" t="s">
        <v>3125</v>
      </c>
      <c r="E2949" t="s">
        <v>3376</v>
      </c>
      <c r="F2949" t="s">
        <v>1174</v>
      </c>
      <c r="G2949" t="s">
        <v>4155</v>
      </c>
      <c r="H2949" t="s">
        <v>763</v>
      </c>
      <c r="I2949">
        <v>16</v>
      </c>
      <c r="J2949" s="34" t="s">
        <v>4488</v>
      </c>
      <c r="K2949" t="s">
        <v>1593</v>
      </c>
      <c r="L2949">
        <v>95.070000000000007</v>
      </c>
      <c r="M2949" t="s">
        <v>2284</v>
      </c>
      <c r="N2949" t="s">
        <v>2748</v>
      </c>
      <c r="O2949" t="s">
        <v>2709</v>
      </c>
    </row>
    <row r="2950" spans="1:15" x14ac:dyDescent="0.25">
      <c r="A2950" t="s">
        <v>1445</v>
      </c>
      <c r="B2950" t="s">
        <v>2876</v>
      </c>
      <c r="C2950" t="s">
        <v>1208</v>
      </c>
      <c r="D2950" t="s">
        <v>1313</v>
      </c>
      <c r="E2950" t="s">
        <v>3376</v>
      </c>
      <c r="F2950" t="s">
        <v>1397</v>
      </c>
      <c r="G2950" t="s">
        <v>4155</v>
      </c>
      <c r="H2950" t="s">
        <v>763</v>
      </c>
      <c r="I2950">
        <v>15</v>
      </c>
      <c r="J2950" s="34" t="s">
        <v>4488</v>
      </c>
      <c r="K2950" t="s">
        <v>1592</v>
      </c>
      <c r="L2950">
        <v>85.48</v>
      </c>
      <c r="M2950" t="s">
        <v>1975</v>
      </c>
      <c r="N2950" t="s">
        <v>2750</v>
      </c>
      <c r="O2950" t="s">
        <v>2709</v>
      </c>
    </row>
    <row r="2951" spans="1:15" x14ac:dyDescent="0.25">
      <c r="A2951" t="s">
        <v>1445</v>
      </c>
      <c r="B2951" t="s">
        <v>2876</v>
      </c>
      <c r="C2951" t="s">
        <v>1208</v>
      </c>
      <c r="D2951" t="s">
        <v>2958</v>
      </c>
      <c r="E2951" t="s">
        <v>3376</v>
      </c>
      <c r="F2951" t="s">
        <v>1796</v>
      </c>
      <c r="G2951" t="s">
        <v>4155</v>
      </c>
      <c r="H2951" t="s">
        <v>763</v>
      </c>
      <c r="I2951">
        <v>9</v>
      </c>
      <c r="J2951" s="34" t="s">
        <v>4488</v>
      </c>
      <c r="K2951" t="s">
        <v>1594</v>
      </c>
      <c r="L2951">
        <v>91.23</v>
      </c>
      <c r="M2951" t="s">
        <v>3355</v>
      </c>
      <c r="N2951" t="s">
        <v>2073</v>
      </c>
      <c r="O2951" t="s">
        <v>2709</v>
      </c>
    </row>
    <row r="2952" spans="1:15" x14ac:dyDescent="0.25">
      <c r="A2952" t="s">
        <v>1445</v>
      </c>
      <c r="B2952" t="s">
        <v>2876</v>
      </c>
      <c r="C2952" t="s">
        <v>1208</v>
      </c>
      <c r="D2952" t="s">
        <v>3067</v>
      </c>
      <c r="E2952" t="s">
        <v>2210</v>
      </c>
      <c r="F2952" t="s">
        <v>3732</v>
      </c>
      <c r="G2952" t="s">
        <v>4155</v>
      </c>
      <c r="H2952" t="s">
        <v>763</v>
      </c>
      <c r="I2952">
        <v>4</v>
      </c>
      <c r="J2952" s="34" t="s">
        <v>4488</v>
      </c>
      <c r="K2952" t="s">
        <v>369</v>
      </c>
      <c r="L2952">
        <v>58.63</v>
      </c>
      <c r="M2952" t="s">
        <v>4112</v>
      </c>
      <c r="N2952" t="s">
        <v>2748</v>
      </c>
      <c r="O2952" t="s">
        <v>2709</v>
      </c>
    </row>
    <row r="2953" spans="1:15" x14ac:dyDescent="0.25">
      <c r="A2953" t="s">
        <v>1445</v>
      </c>
      <c r="B2953" t="s">
        <v>2876</v>
      </c>
      <c r="C2953" t="s">
        <v>1208</v>
      </c>
      <c r="D2953" t="s">
        <v>345</v>
      </c>
      <c r="E2953" t="s">
        <v>3376</v>
      </c>
      <c r="F2953" t="s">
        <v>704</v>
      </c>
      <c r="G2953" t="s">
        <v>4155</v>
      </c>
      <c r="H2953" t="s">
        <v>763</v>
      </c>
      <c r="I2953">
        <v>5</v>
      </c>
      <c r="J2953" s="34" t="s">
        <v>4488</v>
      </c>
      <c r="K2953" t="s">
        <v>3764</v>
      </c>
      <c r="L2953">
        <v>87.95</v>
      </c>
      <c r="M2953" t="s">
        <v>1287</v>
      </c>
      <c r="N2953" t="s">
        <v>2073</v>
      </c>
      <c r="O2953" t="s">
        <v>2709</v>
      </c>
    </row>
    <row r="2954" spans="1:15" x14ac:dyDescent="0.25">
      <c r="A2954" t="s">
        <v>1445</v>
      </c>
      <c r="B2954" t="s">
        <v>2876</v>
      </c>
      <c r="C2954" t="s">
        <v>1208</v>
      </c>
      <c r="D2954" t="s">
        <v>525</v>
      </c>
      <c r="E2954" t="s">
        <v>2210</v>
      </c>
      <c r="F2954" t="s">
        <v>2262</v>
      </c>
      <c r="G2954" t="s">
        <v>4155</v>
      </c>
      <c r="H2954" t="s">
        <v>763</v>
      </c>
      <c r="I2954">
        <v>4</v>
      </c>
      <c r="J2954" s="34" t="s">
        <v>4488</v>
      </c>
      <c r="K2954" t="s">
        <v>6333</v>
      </c>
      <c r="L2954">
        <v>15.620000000000001</v>
      </c>
      <c r="M2954" t="s">
        <v>2273</v>
      </c>
      <c r="N2954" t="s">
        <v>2748</v>
      </c>
      <c r="O2954" t="s">
        <v>2709</v>
      </c>
    </row>
    <row r="2955" spans="1:15" x14ac:dyDescent="0.25">
      <c r="A2955" t="s">
        <v>1445</v>
      </c>
      <c r="B2955" t="s">
        <v>2878</v>
      </c>
      <c r="C2955" t="s">
        <v>1208</v>
      </c>
      <c r="D2955" t="s">
        <v>2842</v>
      </c>
      <c r="E2955" t="s">
        <v>2210</v>
      </c>
      <c r="F2955" t="s">
        <v>3513</v>
      </c>
      <c r="G2955" t="s">
        <v>4155</v>
      </c>
      <c r="H2955" t="s">
        <v>763</v>
      </c>
      <c r="I2955">
        <v>9</v>
      </c>
      <c r="J2955" s="33" t="s">
        <v>1731</v>
      </c>
      <c r="K2955" t="s">
        <v>4285</v>
      </c>
      <c r="L2955">
        <v>15.620000000000001</v>
      </c>
      <c r="M2955" t="s">
        <v>3483</v>
      </c>
      <c r="N2955" t="s">
        <v>2748</v>
      </c>
      <c r="O2955" t="s">
        <v>2661</v>
      </c>
    </row>
    <row r="2956" spans="1:15" x14ac:dyDescent="0.25">
      <c r="A2956" t="s">
        <v>1445</v>
      </c>
      <c r="B2956" t="s">
        <v>2351</v>
      </c>
      <c r="C2956" t="s">
        <v>1208</v>
      </c>
      <c r="D2956" t="s">
        <v>2932</v>
      </c>
      <c r="E2956" t="s">
        <v>2210</v>
      </c>
      <c r="F2956" t="s">
        <v>729</v>
      </c>
      <c r="G2956" t="s">
        <v>4155</v>
      </c>
      <c r="H2956" t="s">
        <v>763</v>
      </c>
      <c r="I2956">
        <v>3</v>
      </c>
      <c r="J2956" s="34" t="s">
        <v>4488</v>
      </c>
      <c r="K2956" t="s">
        <v>3761</v>
      </c>
      <c r="L2956">
        <v>13.15</v>
      </c>
      <c r="M2956" t="s">
        <v>796</v>
      </c>
      <c r="N2956" t="s">
        <v>2076</v>
      </c>
      <c r="O2956" t="s">
        <v>3565</v>
      </c>
    </row>
    <row r="2957" spans="1:15" x14ac:dyDescent="0.25">
      <c r="A2957" t="s">
        <v>1445</v>
      </c>
      <c r="B2957" t="s">
        <v>2351</v>
      </c>
      <c r="C2957" t="s">
        <v>1208</v>
      </c>
      <c r="D2957" t="s">
        <v>3531</v>
      </c>
      <c r="E2957" t="s">
        <v>2210</v>
      </c>
      <c r="F2957" t="s">
        <v>2656</v>
      </c>
      <c r="G2957" t="s">
        <v>4155</v>
      </c>
      <c r="H2957" t="s">
        <v>763</v>
      </c>
      <c r="I2957">
        <v>3</v>
      </c>
      <c r="J2957" s="34" t="s">
        <v>4488</v>
      </c>
      <c r="K2957" t="s">
        <v>1596</v>
      </c>
      <c r="L2957">
        <v>15.89</v>
      </c>
      <c r="M2957" t="s">
        <v>2102</v>
      </c>
      <c r="N2957" t="s">
        <v>2750</v>
      </c>
      <c r="O2957" t="s">
        <v>3565</v>
      </c>
    </row>
    <row r="2958" spans="1:15" x14ac:dyDescent="0.25">
      <c r="A2958" t="s">
        <v>1445</v>
      </c>
      <c r="B2958" t="s">
        <v>2351</v>
      </c>
      <c r="C2958" t="s">
        <v>1208</v>
      </c>
      <c r="D2958" t="s">
        <v>4852</v>
      </c>
      <c r="E2958" t="s">
        <v>2210</v>
      </c>
      <c r="F2958" t="s">
        <v>829</v>
      </c>
      <c r="G2958" t="s">
        <v>4155</v>
      </c>
      <c r="H2958" t="s">
        <v>763</v>
      </c>
      <c r="I2958">
        <v>31</v>
      </c>
      <c r="J2958" s="33" t="s">
        <v>1731</v>
      </c>
      <c r="K2958" t="s">
        <v>6334</v>
      </c>
      <c r="L2958">
        <v>52.050000000000004</v>
      </c>
      <c r="M2958" t="s">
        <v>1535</v>
      </c>
      <c r="N2958" t="s">
        <v>2073</v>
      </c>
      <c r="O2958" t="s">
        <v>3565</v>
      </c>
    </row>
    <row r="2959" spans="1:15" x14ac:dyDescent="0.25">
      <c r="A2959" t="s">
        <v>1445</v>
      </c>
      <c r="B2959" t="s">
        <v>2351</v>
      </c>
      <c r="C2959" t="s">
        <v>1208</v>
      </c>
      <c r="D2959" t="s">
        <v>5276</v>
      </c>
      <c r="E2959" t="s">
        <v>2210</v>
      </c>
      <c r="F2959" t="s">
        <v>5413</v>
      </c>
      <c r="G2959" t="s">
        <v>4155</v>
      </c>
      <c r="H2959" t="s">
        <v>763</v>
      </c>
      <c r="I2959">
        <v>7</v>
      </c>
      <c r="J2959" s="33" t="s">
        <v>1731</v>
      </c>
      <c r="K2959" t="s">
        <v>4283</v>
      </c>
      <c r="L2959">
        <v>16.16</v>
      </c>
      <c r="M2959" t="s">
        <v>5278</v>
      </c>
      <c r="N2959" t="s">
        <v>2746</v>
      </c>
      <c r="O2959" t="s">
        <v>3565</v>
      </c>
    </row>
    <row r="2960" spans="1:15" x14ac:dyDescent="0.25">
      <c r="A2960" t="s">
        <v>1445</v>
      </c>
      <c r="B2960" t="s">
        <v>2349</v>
      </c>
      <c r="C2960" t="s">
        <v>1208</v>
      </c>
      <c r="D2960" t="s">
        <v>889</v>
      </c>
      <c r="E2960" t="s">
        <v>2210</v>
      </c>
      <c r="F2960" t="s">
        <v>4272</v>
      </c>
      <c r="G2960" t="s">
        <v>4155</v>
      </c>
      <c r="H2960" t="s">
        <v>763</v>
      </c>
      <c r="I2960">
        <v>5</v>
      </c>
      <c r="J2960" s="34" t="s">
        <v>4488</v>
      </c>
      <c r="K2960" t="s">
        <v>1593</v>
      </c>
      <c r="L2960">
        <v>16.71</v>
      </c>
      <c r="M2960" t="s">
        <v>2679</v>
      </c>
      <c r="N2960" t="s">
        <v>2748</v>
      </c>
      <c r="O2960" t="s">
        <v>103</v>
      </c>
    </row>
    <row r="2961" spans="1:15" x14ac:dyDescent="0.25">
      <c r="A2961" t="s">
        <v>1445</v>
      </c>
      <c r="B2961" t="s">
        <v>2349</v>
      </c>
      <c r="C2961" t="s">
        <v>1208</v>
      </c>
      <c r="D2961" t="s">
        <v>3886</v>
      </c>
      <c r="E2961" t="s">
        <v>2210</v>
      </c>
      <c r="F2961" t="s">
        <v>6268</v>
      </c>
      <c r="G2961" t="s">
        <v>4155</v>
      </c>
      <c r="H2961" t="s">
        <v>763</v>
      </c>
      <c r="I2961">
        <v>0</v>
      </c>
      <c r="J2961" s="34" t="s">
        <v>4488</v>
      </c>
      <c r="K2961" t="s">
        <v>761</v>
      </c>
      <c r="L2961">
        <v>14.52</v>
      </c>
      <c r="M2961" t="s">
        <v>663</v>
      </c>
      <c r="N2961" t="s">
        <v>1761</v>
      </c>
      <c r="O2961" t="s">
        <v>103</v>
      </c>
    </row>
    <row r="2962" spans="1:15" x14ac:dyDescent="0.25">
      <c r="A2962" t="s">
        <v>1445</v>
      </c>
      <c r="B2962" t="s">
        <v>2353</v>
      </c>
      <c r="C2962" t="s">
        <v>1208</v>
      </c>
      <c r="D2962" t="s">
        <v>2339</v>
      </c>
      <c r="E2962" t="s">
        <v>3376</v>
      </c>
      <c r="F2962" t="s">
        <v>2710</v>
      </c>
      <c r="G2962" t="s">
        <v>4155</v>
      </c>
      <c r="H2962" t="s">
        <v>763</v>
      </c>
      <c r="I2962">
        <v>68</v>
      </c>
      <c r="J2962" s="33" t="s">
        <v>1731</v>
      </c>
      <c r="K2962" t="s">
        <v>6335</v>
      </c>
      <c r="L2962">
        <v>89.59</v>
      </c>
      <c r="M2962" t="s">
        <v>5942</v>
      </c>
      <c r="N2962" t="s">
        <v>2750</v>
      </c>
      <c r="O2962" t="s">
        <v>3803</v>
      </c>
    </row>
    <row r="2963" spans="1:15" x14ac:dyDescent="0.25">
      <c r="A2963" t="s">
        <v>1445</v>
      </c>
      <c r="B2963" t="s">
        <v>2353</v>
      </c>
      <c r="C2963" t="s">
        <v>1208</v>
      </c>
      <c r="D2963" t="s">
        <v>283</v>
      </c>
      <c r="E2963" t="s">
        <v>2210</v>
      </c>
      <c r="F2963" t="s">
        <v>3229</v>
      </c>
      <c r="G2963" t="s">
        <v>4155</v>
      </c>
      <c r="H2963" t="s">
        <v>763</v>
      </c>
      <c r="I2963">
        <v>8</v>
      </c>
      <c r="J2963" s="33" t="s">
        <v>1731</v>
      </c>
      <c r="K2963" t="s">
        <v>6336</v>
      </c>
      <c r="L2963">
        <v>15.89</v>
      </c>
      <c r="M2963" t="s">
        <v>2376</v>
      </c>
      <c r="N2963" t="s">
        <v>2750</v>
      </c>
      <c r="O2963" t="s">
        <v>3803</v>
      </c>
    </row>
    <row r="2964" spans="1:15" x14ac:dyDescent="0.25">
      <c r="A2964" t="s">
        <v>1445</v>
      </c>
      <c r="B2964" t="s">
        <v>2353</v>
      </c>
      <c r="C2964" t="s">
        <v>1208</v>
      </c>
      <c r="D2964" t="s">
        <v>4794</v>
      </c>
      <c r="E2964" t="s">
        <v>2210</v>
      </c>
      <c r="F2964" t="s">
        <v>4221</v>
      </c>
      <c r="G2964" t="s">
        <v>4155</v>
      </c>
      <c r="H2964" t="s">
        <v>763</v>
      </c>
      <c r="I2964">
        <v>16</v>
      </c>
      <c r="J2964" s="33" t="s">
        <v>1731</v>
      </c>
      <c r="K2964" t="s">
        <v>6337</v>
      </c>
      <c r="L2964">
        <v>15.07</v>
      </c>
      <c r="M2964" t="s">
        <v>1124</v>
      </c>
      <c r="N2964" t="s">
        <v>2746</v>
      </c>
      <c r="O2964" t="s">
        <v>3803</v>
      </c>
    </row>
    <row r="2965" spans="1:15" x14ac:dyDescent="0.25">
      <c r="A2965" t="s">
        <v>1445</v>
      </c>
      <c r="B2965" t="s">
        <v>2354</v>
      </c>
      <c r="C2965" t="s">
        <v>1208</v>
      </c>
      <c r="D2965" t="s">
        <v>750</v>
      </c>
      <c r="E2965" t="s">
        <v>2210</v>
      </c>
      <c r="F2965" t="s">
        <v>4569</v>
      </c>
      <c r="G2965" t="s">
        <v>4155</v>
      </c>
      <c r="H2965" t="s">
        <v>763</v>
      </c>
      <c r="I2965">
        <v>0</v>
      </c>
      <c r="J2965" s="34" t="s">
        <v>4488</v>
      </c>
      <c r="K2965" t="s">
        <v>3769</v>
      </c>
      <c r="L2965">
        <v>16.71</v>
      </c>
      <c r="M2965" t="s">
        <v>3421</v>
      </c>
      <c r="N2965" t="s">
        <v>2076</v>
      </c>
      <c r="O2965" t="s">
        <v>976</v>
      </c>
    </row>
    <row r="2966" spans="1:15" x14ac:dyDescent="0.25">
      <c r="A2966" t="s">
        <v>1445</v>
      </c>
      <c r="B2966" t="s">
        <v>2354</v>
      </c>
      <c r="C2966" t="s">
        <v>1208</v>
      </c>
      <c r="D2966" t="s">
        <v>2751</v>
      </c>
      <c r="E2966" t="s">
        <v>2210</v>
      </c>
      <c r="F2966" t="s">
        <v>3835</v>
      </c>
      <c r="G2966" t="s">
        <v>4155</v>
      </c>
      <c r="H2966" t="s">
        <v>763</v>
      </c>
      <c r="I2966">
        <v>0</v>
      </c>
      <c r="J2966" s="34" t="s">
        <v>4488</v>
      </c>
      <c r="K2966" t="s">
        <v>3762</v>
      </c>
      <c r="L2966">
        <v>15.07</v>
      </c>
      <c r="M2966" t="s">
        <v>2083</v>
      </c>
      <c r="N2966" t="s">
        <v>2073</v>
      </c>
      <c r="O2966" t="s">
        <v>976</v>
      </c>
    </row>
    <row r="2967" spans="1:15" x14ac:dyDescent="0.25">
      <c r="A2967" t="s">
        <v>1445</v>
      </c>
      <c r="B2967" t="s">
        <v>2354</v>
      </c>
      <c r="C2967" t="s">
        <v>1208</v>
      </c>
      <c r="D2967" t="s">
        <v>2962</v>
      </c>
      <c r="E2967" t="s">
        <v>2210</v>
      </c>
      <c r="F2967" t="s">
        <v>1498</v>
      </c>
      <c r="G2967" t="s">
        <v>4155</v>
      </c>
      <c r="H2967" t="s">
        <v>763</v>
      </c>
      <c r="I2967">
        <v>8</v>
      </c>
      <c r="J2967" s="33" t="s">
        <v>1731</v>
      </c>
      <c r="K2967" t="s">
        <v>6334</v>
      </c>
      <c r="L2967">
        <v>16.440000000000001</v>
      </c>
      <c r="M2967" t="s">
        <v>3959</v>
      </c>
      <c r="N2967" t="s">
        <v>2746</v>
      </c>
      <c r="O2967" t="s">
        <v>976</v>
      </c>
    </row>
    <row r="2968" spans="1:15" x14ac:dyDescent="0.25">
      <c r="A2968" t="s">
        <v>1445</v>
      </c>
      <c r="B2968" t="s">
        <v>2354</v>
      </c>
      <c r="C2968" t="s">
        <v>1208</v>
      </c>
      <c r="D2968" t="s">
        <v>3617</v>
      </c>
      <c r="E2968" t="s">
        <v>2210</v>
      </c>
      <c r="F2968" t="s">
        <v>4210</v>
      </c>
      <c r="G2968" t="s">
        <v>4155</v>
      </c>
      <c r="H2968" t="s">
        <v>763</v>
      </c>
      <c r="I2968">
        <v>2</v>
      </c>
      <c r="J2968" s="34" t="s">
        <v>4488</v>
      </c>
      <c r="K2968" t="s">
        <v>1594</v>
      </c>
      <c r="L2968">
        <v>15.620000000000001</v>
      </c>
      <c r="M2968" t="s">
        <v>98</v>
      </c>
      <c r="N2968" t="s">
        <v>2750</v>
      </c>
      <c r="O2968" t="s">
        <v>976</v>
      </c>
    </row>
    <row r="2969" spans="1:15" x14ac:dyDescent="0.25">
      <c r="A2969" t="s">
        <v>1445</v>
      </c>
      <c r="B2969" t="s">
        <v>2716</v>
      </c>
      <c r="C2969" t="s">
        <v>1208</v>
      </c>
      <c r="D2969" t="s">
        <v>3253</v>
      </c>
      <c r="E2969" t="s">
        <v>3376</v>
      </c>
      <c r="F2969" t="s">
        <v>6269</v>
      </c>
      <c r="G2969" t="s">
        <v>4155</v>
      </c>
      <c r="H2969" t="s">
        <v>763</v>
      </c>
      <c r="I2969">
        <v>11</v>
      </c>
      <c r="J2969" s="34" t="s">
        <v>4488</v>
      </c>
      <c r="K2969" t="s">
        <v>1594</v>
      </c>
      <c r="L2969">
        <v>90.960000000000008</v>
      </c>
      <c r="M2969" t="s">
        <v>1000</v>
      </c>
      <c r="N2969" t="s">
        <v>2748</v>
      </c>
      <c r="O2969" t="s">
        <v>4504</v>
      </c>
    </row>
    <row r="2970" spans="1:15" x14ac:dyDescent="0.25">
      <c r="A2970" t="s">
        <v>1445</v>
      </c>
      <c r="B2970" t="s">
        <v>2716</v>
      </c>
      <c r="C2970" t="s">
        <v>1208</v>
      </c>
      <c r="D2970" t="s">
        <v>890</v>
      </c>
      <c r="E2970" t="s">
        <v>3376</v>
      </c>
      <c r="F2970" t="s">
        <v>5414</v>
      </c>
      <c r="G2970" t="s">
        <v>4155</v>
      </c>
      <c r="H2970" t="s">
        <v>763</v>
      </c>
      <c r="I2970">
        <v>25</v>
      </c>
      <c r="J2970" s="34" t="s">
        <v>4488</v>
      </c>
      <c r="K2970" t="s">
        <v>1591</v>
      </c>
      <c r="L2970">
        <v>95.34</v>
      </c>
      <c r="M2970" t="s">
        <v>3592</v>
      </c>
      <c r="N2970" t="s">
        <v>2748</v>
      </c>
      <c r="O2970" t="s">
        <v>4504</v>
      </c>
    </row>
    <row r="2971" spans="1:15" x14ac:dyDescent="0.25">
      <c r="A2971" t="s">
        <v>1445</v>
      </c>
      <c r="B2971" t="s">
        <v>2716</v>
      </c>
      <c r="C2971" t="s">
        <v>1208</v>
      </c>
      <c r="D2971" t="s">
        <v>939</v>
      </c>
      <c r="E2971" t="s">
        <v>2210</v>
      </c>
      <c r="F2971" t="s">
        <v>4263</v>
      </c>
      <c r="G2971" t="s">
        <v>4155</v>
      </c>
      <c r="H2971" t="s">
        <v>763</v>
      </c>
      <c r="I2971">
        <v>3</v>
      </c>
      <c r="J2971" s="34" t="s">
        <v>4488</v>
      </c>
      <c r="K2971" t="s">
        <v>1595</v>
      </c>
      <c r="L2971">
        <v>13.97</v>
      </c>
      <c r="M2971" t="s">
        <v>4593</v>
      </c>
      <c r="N2971" t="s">
        <v>2073</v>
      </c>
      <c r="O2971" t="s">
        <v>4504</v>
      </c>
    </row>
    <row r="2972" spans="1:15" x14ac:dyDescent="0.25">
      <c r="A2972" t="s">
        <v>1445</v>
      </c>
      <c r="B2972" t="s">
        <v>2716</v>
      </c>
      <c r="C2972" t="s">
        <v>1208</v>
      </c>
      <c r="D2972" t="s">
        <v>1109</v>
      </c>
      <c r="E2972" t="s">
        <v>3376</v>
      </c>
      <c r="F2972" t="s">
        <v>4715</v>
      </c>
      <c r="G2972" t="s">
        <v>4155</v>
      </c>
      <c r="H2972" t="s">
        <v>763</v>
      </c>
      <c r="I2972">
        <v>9</v>
      </c>
      <c r="J2972" s="34" t="s">
        <v>4488</v>
      </c>
      <c r="K2972" t="s">
        <v>3761</v>
      </c>
      <c r="L2972">
        <v>86.58</v>
      </c>
      <c r="M2972" t="s">
        <v>2017</v>
      </c>
      <c r="N2972" t="s">
        <v>2748</v>
      </c>
      <c r="O2972" t="s">
        <v>4504</v>
      </c>
    </row>
    <row r="2973" spans="1:15" x14ac:dyDescent="0.25">
      <c r="A2973" t="s">
        <v>1445</v>
      </c>
      <c r="B2973" t="s">
        <v>2716</v>
      </c>
      <c r="C2973" t="s">
        <v>1208</v>
      </c>
      <c r="D2973" t="s">
        <v>942</v>
      </c>
      <c r="E2973" t="s">
        <v>3376</v>
      </c>
      <c r="F2973" t="s">
        <v>5415</v>
      </c>
      <c r="G2973" t="s">
        <v>4155</v>
      </c>
      <c r="H2973" t="s">
        <v>763</v>
      </c>
      <c r="I2973">
        <v>4</v>
      </c>
      <c r="J2973" s="34" t="s">
        <v>4488</v>
      </c>
      <c r="K2973" t="s">
        <v>3764</v>
      </c>
      <c r="L2973">
        <v>93.15</v>
      </c>
      <c r="M2973" t="s">
        <v>2280</v>
      </c>
      <c r="N2973" t="s">
        <v>2748</v>
      </c>
      <c r="O2973" t="s">
        <v>4504</v>
      </c>
    </row>
    <row r="2974" spans="1:15" x14ac:dyDescent="0.25">
      <c r="A2974" t="s">
        <v>1445</v>
      </c>
      <c r="B2974" t="s">
        <v>2716</v>
      </c>
      <c r="C2974" t="s">
        <v>1208</v>
      </c>
      <c r="D2974" t="s">
        <v>3556</v>
      </c>
      <c r="E2974" t="s">
        <v>3376</v>
      </c>
      <c r="F2974" t="s">
        <v>762</v>
      </c>
      <c r="G2974" t="s">
        <v>4155</v>
      </c>
      <c r="H2974" t="s">
        <v>763</v>
      </c>
      <c r="I2974">
        <v>4</v>
      </c>
      <c r="J2974" s="34" t="s">
        <v>4488</v>
      </c>
      <c r="K2974" t="s">
        <v>1596</v>
      </c>
      <c r="L2974">
        <v>95.89</v>
      </c>
      <c r="M2974" t="s">
        <v>3049</v>
      </c>
      <c r="N2974" t="s">
        <v>2073</v>
      </c>
      <c r="O2974" t="s">
        <v>4504</v>
      </c>
    </row>
    <row r="2975" spans="1:15" x14ac:dyDescent="0.25">
      <c r="A2975" t="s">
        <v>1445</v>
      </c>
      <c r="B2975" t="s">
        <v>2716</v>
      </c>
      <c r="C2975" t="s">
        <v>1208</v>
      </c>
      <c r="D2975" t="s">
        <v>837</v>
      </c>
      <c r="E2975" t="s">
        <v>2210</v>
      </c>
      <c r="F2975" t="s">
        <v>3288</v>
      </c>
      <c r="G2975" t="s">
        <v>4155</v>
      </c>
      <c r="H2975" t="s">
        <v>763</v>
      </c>
      <c r="I2975">
        <v>3</v>
      </c>
      <c r="J2975" s="34" t="s">
        <v>4488</v>
      </c>
      <c r="K2975" t="s">
        <v>3764</v>
      </c>
      <c r="L2975">
        <v>58.08</v>
      </c>
      <c r="M2975" t="s">
        <v>466</v>
      </c>
      <c r="N2975" t="s">
        <v>2748</v>
      </c>
      <c r="O2975" t="s">
        <v>4504</v>
      </c>
    </row>
    <row r="2976" spans="1:15" x14ac:dyDescent="0.25">
      <c r="A2976" t="s">
        <v>1445</v>
      </c>
      <c r="B2976" t="s">
        <v>2716</v>
      </c>
      <c r="C2976" t="s">
        <v>1208</v>
      </c>
      <c r="D2976" t="s">
        <v>6270</v>
      </c>
      <c r="E2976" t="s">
        <v>3376</v>
      </c>
      <c r="F2976" t="s">
        <v>6271</v>
      </c>
      <c r="G2976" t="s">
        <v>4155</v>
      </c>
      <c r="H2976" t="s">
        <v>763</v>
      </c>
      <c r="I2976">
        <v>2</v>
      </c>
      <c r="J2976" s="34" t="s">
        <v>4488</v>
      </c>
      <c r="K2976" t="s">
        <v>0</v>
      </c>
      <c r="L2976">
        <v>93.15</v>
      </c>
      <c r="M2976" t="s">
        <v>6272</v>
      </c>
      <c r="N2976" t="s">
        <v>2073</v>
      </c>
      <c r="O2976" t="s">
        <v>4504</v>
      </c>
    </row>
    <row r="2977" spans="1:15" x14ac:dyDescent="0.25">
      <c r="A2977" t="s">
        <v>1445</v>
      </c>
      <c r="B2977" t="s">
        <v>2716</v>
      </c>
      <c r="C2977" t="s">
        <v>1208</v>
      </c>
      <c r="D2977" t="s">
        <v>4987</v>
      </c>
      <c r="E2977" t="s">
        <v>3376</v>
      </c>
      <c r="F2977" t="s">
        <v>1913</v>
      </c>
      <c r="G2977" t="s">
        <v>4155</v>
      </c>
      <c r="H2977" t="s">
        <v>763</v>
      </c>
      <c r="I2977">
        <v>17</v>
      </c>
      <c r="J2977" s="34" t="s">
        <v>4488</v>
      </c>
      <c r="K2977" t="s">
        <v>1592</v>
      </c>
      <c r="L2977">
        <v>96.44</v>
      </c>
      <c r="M2977" t="s">
        <v>514</v>
      </c>
      <c r="N2977" t="s">
        <v>2748</v>
      </c>
      <c r="O2977" t="s">
        <v>4504</v>
      </c>
    </row>
    <row r="2978" spans="1:15" x14ac:dyDescent="0.25">
      <c r="A2978" t="s">
        <v>1445</v>
      </c>
      <c r="B2978" t="s">
        <v>2718</v>
      </c>
      <c r="C2978" t="s">
        <v>1208</v>
      </c>
      <c r="D2978" t="s">
        <v>4050</v>
      </c>
      <c r="E2978" t="s">
        <v>2210</v>
      </c>
      <c r="F2978" t="s">
        <v>768</v>
      </c>
      <c r="G2978" t="s">
        <v>4155</v>
      </c>
      <c r="H2978" t="s">
        <v>763</v>
      </c>
      <c r="I2978">
        <v>3</v>
      </c>
      <c r="J2978" s="34" t="s">
        <v>4488</v>
      </c>
      <c r="K2978" t="s">
        <v>1592</v>
      </c>
      <c r="L2978">
        <v>16.71</v>
      </c>
      <c r="M2978" t="s">
        <v>319</v>
      </c>
      <c r="N2978" t="s">
        <v>2746</v>
      </c>
      <c r="O2978" t="s">
        <v>557</v>
      </c>
    </row>
    <row r="2979" spans="1:15" x14ac:dyDescent="0.25">
      <c r="A2979" t="s">
        <v>1445</v>
      </c>
      <c r="B2979" t="s">
        <v>2718</v>
      </c>
      <c r="C2979" t="s">
        <v>1208</v>
      </c>
      <c r="D2979" t="s">
        <v>3964</v>
      </c>
      <c r="E2979" t="s">
        <v>3376</v>
      </c>
      <c r="F2979" t="s">
        <v>3882</v>
      </c>
      <c r="G2979" t="s">
        <v>4155</v>
      </c>
      <c r="H2979" t="s">
        <v>763</v>
      </c>
      <c r="I2979">
        <v>12</v>
      </c>
      <c r="J2979" s="34" t="s">
        <v>4488</v>
      </c>
      <c r="K2979" t="s">
        <v>1596</v>
      </c>
      <c r="L2979">
        <v>99.18</v>
      </c>
      <c r="M2979" t="s">
        <v>3496</v>
      </c>
      <c r="N2979" t="s">
        <v>2750</v>
      </c>
      <c r="O2979" t="s">
        <v>557</v>
      </c>
    </row>
    <row r="2980" spans="1:15" x14ac:dyDescent="0.25">
      <c r="A2980" t="s">
        <v>1445</v>
      </c>
      <c r="B2980" t="s">
        <v>2718</v>
      </c>
      <c r="C2980" t="s">
        <v>1208</v>
      </c>
      <c r="D2980" t="s">
        <v>1746</v>
      </c>
      <c r="E2980" t="s">
        <v>2210</v>
      </c>
      <c r="F2980" t="s">
        <v>635</v>
      </c>
      <c r="G2980" t="s">
        <v>4155</v>
      </c>
      <c r="H2980" t="s">
        <v>763</v>
      </c>
      <c r="I2980">
        <v>1</v>
      </c>
      <c r="J2980" s="34" t="s">
        <v>4488</v>
      </c>
      <c r="K2980" t="s">
        <v>369</v>
      </c>
      <c r="L2980">
        <v>16.16</v>
      </c>
      <c r="M2980" t="s">
        <v>2310</v>
      </c>
      <c r="N2980" t="s">
        <v>2750</v>
      </c>
      <c r="O2980" t="s">
        <v>557</v>
      </c>
    </row>
    <row r="2981" spans="1:15" x14ac:dyDescent="0.25">
      <c r="A2981" t="s">
        <v>1445</v>
      </c>
      <c r="B2981" t="s">
        <v>2720</v>
      </c>
      <c r="C2981" t="s">
        <v>1208</v>
      </c>
      <c r="D2981" t="s">
        <v>1275</v>
      </c>
      <c r="E2981" t="s">
        <v>2210</v>
      </c>
      <c r="F2981" t="s">
        <v>4999</v>
      </c>
      <c r="G2981" t="s">
        <v>4155</v>
      </c>
      <c r="H2981" t="s">
        <v>763</v>
      </c>
      <c r="I2981">
        <v>0</v>
      </c>
      <c r="J2981" s="34" t="s">
        <v>4488</v>
      </c>
      <c r="K2981" t="s">
        <v>3764</v>
      </c>
      <c r="L2981">
        <v>15.89</v>
      </c>
      <c r="M2981" t="s">
        <v>4609</v>
      </c>
      <c r="N2981" t="s">
        <v>2746</v>
      </c>
      <c r="O2981" t="s">
        <v>1622</v>
      </c>
    </row>
    <row r="2982" spans="1:15" x14ac:dyDescent="0.25">
      <c r="A2982" t="s">
        <v>1445</v>
      </c>
      <c r="B2982" t="s">
        <v>2720</v>
      </c>
      <c r="C2982" t="s">
        <v>1208</v>
      </c>
      <c r="D2982" t="s">
        <v>3888</v>
      </c>
      <c r="E2982" t="s">
        <v>3376</v>
      </c>
      <c r="F2982" t="s">
        <v>4595</v>
      </c>
      <c r="G2982" t="s">
        <v>4155</v>
      </c>
      <c r="H2982" t="s">
        <v>763</v>
      </c>
      <c r="I2982">
        <v>23</v>
      </c>
      <c r="J2982" s="34" t="s">
        <v>4488</v>
      </c>
      <c r="K2982" t="s">
        <v>1590</v>
      </c>
      <c r="L2982">
        <v>85.75</v>
      </c>
      <c r="M2982" t="s">
        <v>805</v>
      </c>
      <c r="N2982" t="s">
        <v>2073</v>
      </c>
      <c r="O2982" t="s">
        <v>1622</v>
      </c>
    </row>
    <row r="2983" spans="1:15" x14ac:dyDescent="0.25">
      <c r="A2983" t="s">
        <v>1445</v>
      </c>
      <c r="B2983" t="s">
        <v>2720</v>
      </c>
      <c r="C2983" t="s">
        <v>1208</v>
      </c>
      <c r="D2983" t="s">
        <v>1588</v>
      </c>
      <c r="E2983" t="s">
        <v>3376</v>
      </c>
      <c r="F2983" t="s">
        <v>2070</v>
      </c>
      <c r="G2983" t="s">
        <v>4155</v>
      </c>
      <c r="H2983" t="s">
        <v>763</v>
      </c>
      <c r="I2983">
        <v>16</v>
      </c>
      <c r="J2983" s="34" t="s">
        <v>4488</v>
      </c>
      <c r="K2983" t="s">
        <v>1595</v>
      </c>
      <c r="L2983">
        <v>93.42</v>
      </c>
      <c r="M2983" t="s">
        <v>2012</v>
      </c>
      <c r="N2983" t="s">
        <v>2750</v>
      </c>
      <c r="O2983" t="s">
        <v>1622</v>
      </c>
    </row>
    <row r="2984" spans="1:15" x14ac:dyDescent="0.25">
      <c r="A2984" t="s">
        <v>1445</v>
      </c>
      <c r="B2984" t="s">
        <v>2720</v>
      </c>
      <c r="C2984" t="s">
        <v>1208</v>
      </c>
      <c r="D2984" t="s">
        <v>911</v>
      </c>
      <c r="E2984" t="s">
        <v>2210</v>
      </c>
      <c r="F2984" t="s">
        <v>4837</v>
      </c>
      <c r="G2984" t="s">
        <v>4155</v>
      </c>
      <c r="H2984" t="s">
        <v>763</v>
      </c>
      <c r="I2984">
        <v>0</v>
      </c>
      <c r="J2984" s="34" t="s">
        <v>4488</v>
      </c>
      <c r="K2984" t="s">
        <v>3766</v>
      </c>
      <c r="L2984">
        <v>16.440000000000001</v>
      </c>
      <c r="M2984" t="s">
        <v>3396</v>
      </c>
      <c r="N2984" t="s">
        <v>2076</v>
      </c>
      <c r="O2984" t="s">
        <v>1622</v>
      </c>
    </row>
    <row r="2985" spans="1:15" x14ac:dyDescent="0.25">
      <c r="A2985" t="s">
        <v>1445</v>
      </c>
      <c r="B2985" t="s">
        <v>2720</v>
      </c>
      <c r="C2985" t="s">
        <v>1208</v>
      </c>
      <c r="D2985" t="s">
        <v>4847</v>
      </c>
      <c r="E2985" t="s">
        <v>3376</v>
      </c>
      <c r="F2985" t="s">
        <v>1539</v>
      </c>
      <c r="G2985" t="s">
        <v>4155</v>
      </c>
      <c r="H2985" t="s">
        <v>763</v>
      </c>
      <c r="I2985">
        <v>32</v>
      </c>
      <c r="J2985" s="34" t="s">
        <v>4488</v>
      </c>
      <c r="K2985" t="s">
        <v>4284</v>
      </c>
      <c r="L2985">
        <v>95.070000000000007</v>
      </c>
      <c r="M2985" t="s">
        <v>3430</v>
      </c>
      <c r="N2985" t="s">
        <v>2750</v>
      </c>
      <c r="O2985" t="s">
        <v>1622</v>
      </c>
    </row>
    <row r="2986" spans="1:15" x14ac:dyDescent="0.25">
      <c r="A2986" t="s">
        <v>1445</v>
      </c>
      <c r="B2986" t="s">
        <v>2719</v>
      </c>
      <c r="C2986" t="s">
        <v>1208</v>
      </c>
      <c r="D2986" t="s">
        <v>2904</v>
      </c>
      <c r="E2986" t="s">
        <v>2210</v>
      </c>
      <c r="F2986" t="s">
        <v>5131</v>
      </c>
      <c r="G2986" t="s">
        <v>4155</v>
      </c>
      <c r="H2986" t="s">
        <v>763</v>
      </c>
      <c r="I2986">
        <v>3</v>
      </c>
      <c r="J2986" s="34" t="s">
        <v>4488</v>
      </c>
      <c r="K2986" t="s">
        <v>1597</v>
      </c>
      <c r="L2986">
        <v>16.71</v>
      </c>
      <c r="M2986" t="s">
        <v>2776</v>
      </c>
      <c r="N2986" t="s">
        <v>2750</v>
      </c>
      <c r="O2986" t="s">
        <v>3840</v>
      </c>
    </row>
    <row r="2987" spans="1:15" x14ac:dyDescent="0.25">
      <c r="A2987" t="s">
        <v>1445</v>
      </c>
      <c r="B2987" t="s">
        <v>2719</v>
      </c>
      <c r="C2987" t="s">
        <v>1208</v>
      </c>
      <c r="D2987" t="s">
        <v>2643</v>
      </c>
      <c r="E2987" t="s">
        <v>3376</v>
      </c>
      <c r="F2987" t="s">
        <v>3408</v>
      </c>
      <c r="G2987" t="s">
        <v>4155</v>
      </c>
      <c r="H2987" t="s">
        <v>763</v>
      </c>
      <c r="I2987">
        <v>28</v>
      </c>
      <c r="J2987" s="34" t="s">
        <v>4488</v>
      </c>
      <c r="K2987" t="s">
        <v>1593</v>
      </c>
      <c r="L2987">
        <v>95.89</v>
      </c>
      <c r="M2987" t="s">
        <v>811</v>
      </c>
      <c r="N2987" t="s">
        <v>2076</v>
      </c>
      <c r="O2987" t="s">
        <v>3840</v>
      </c>
    </row>
    <row r="2988" spans="1:15" x14ac:dyDescent="0.25">
      <c r="A2988" t="s">
        <v>1445</v>
      </c>
      <c r="B2988" t="s">
        <v>2719</v>
      </c>
      <c r="C2988" t="s">
        <v>1208</v>
      </c>
      <c r="D2988" t="s">
        <v>3754</v>
      </c>
      <c r="E2988" t="s">
        <v>2210</v>
      </c>
      <c r="F2988" t="s">
        <v>1686</v>
      </c>
      <c r="G2988" t="s">
        <v>4155</v>
      </c>
      <c r="H2988" t="s">
        <v>763</v>
      </c>
      <c r="I2988">
        <v>2</v>
      </c>
      <c r="J2988" s="34" t="s">
        <v>4488</v>
      </c>
      <c r="K2988" t="s">
        <v>3770</v>
      </c>
      <c r="L2988">
        <v>16.71</v>
      </c>
      <c r="M2988" t="s">
        <v>3906</v>
      </c>
      <c r="N2988" t="s">
        <v>2076</v>
      </c>
      <c r="O2988" t="s">
        <v>3840</v>
      </c>
    </row>
    <row r="2989" spans="1:15" x14ac:dyDescent="0.25">
      <c r="A2989" t="s">
        <v>1445</v>
      </c>
      <c r="B2989" t="s">
        <v>2719</v>
      </c>
      <c r="C2989" t="s">
        <v>1208</v>
      </c>
      <c r="D2989" t="s">
        <v>3751</v>
      </c>
      <c r="E2989" t="s">
        <v>2210</v>
      </c>
      <c r="F2989" t="s">
        <v>2597</v>
      </c>
      <c r="G2989" t="s">
        <v>4155</v>
      </c>
      <c r="H2989" t="s">
        <v>763</v>
      </c>
      <c r="I2989">
        <v>2</v>
      </c>
      <c r="J2989" s="34" t="s">
        <v>4488</v>
      </c>
      <c r="K2989" t="s">
        <v>1597</v>
      </c>
      <c r="L2989">
        <v>16.440000000000001</v>
      </c>
      <c r="M2989" t="s">
        <v>1272</v>
      </c>
      <c r="N2989" t="s">
        <v>2746</v>
      </c>
      <c r="O2989" t="s">
        <v>3840</v>
      </c>
    </row>
    <row r="2990" spans="1:15" x14ac:dyDescent="0.25">
      <c r="A2990" t="s">
        <v>1445</v>
      </c>
      <c r="B2990" t="s">
        <v>2719</v>
      </c>
      <c r="C2990" t="s">
        <v>1208</v>
      </c>
      <c r="D2990" t="s">
        <v>1770</v>
      </c>
      <c r="E2990" t="s">
        <v>3376</v>
      </c>
      <c r="F2990" t="s">
        <v>3122</v>
      </c>
      <c r="G2990" t="s">
        <v>4155</v>
      </c>
      <c r="H2990" t="s">
        <v>763</v>
      </c>
      <c r="I2990">
        <v>44</v>
      </c>
      <c r="J2990" s="33" t="s">
        <v>1731</v>
      </c>
      <c r="K2990" t="s">
        <v>6336</v>
      </c>
      <c r="L2990">
        <v>93.42</v>
      </c>
      <c r="M2990" t="s">
        <v>2149</v>
      </c>
      <c r="N2990" t="s">
        <v>2750</v>
      </c>
      <c r="O2990" t="s">
        <v>3840</v>
      </c>
    </row>
    <row r="2991" spans="1:15" x14ac:dyDescent="0.25">
      <c r="A2991" t="s">
        <v>1445</v>
      </c>
      <c r="B2991" t="s">
        <v>2719</v>
      </c>
      <c r="C2991" t="s">
        <v>1208</v>
      </c>
      <c r="D2991" t="s">
        <v>3406</v>
      </c>
      <c r="E2991" t="s">
        <v>2210</v>
      </c>
      <c r="F2991" t="s">
        <v>4610</v>
      </c>
      <c r="G2991" t="s">
        <v>4155</v>
      </c>
      <c r="H2991" t="s">
        <v>763</v>
      </c>
      <c r="I2991">
        <v>3</v>
      </c>
      <c r="J2991" s="34" t="s">
        <v>4488</v>
      </c>
      <c r="K2991" t="s">
        <v>1589</v>
      </c>
      <c r="L2991">
        <v>14.790000000000001</v>
      </c>
      <c r="M2991" t="s">
        <v>3793</v>
      </c>
      <c r="N2991" t="s">
        <v>2750</v>
      </c>
      <c r="O2991" t="s">
        <v>3840</v>
      </c>
    </row>
    <row r="2992" spans="1:15" x14ac:dyDescent="0.25">
      <c r="A2992" t="s">
        <v>1445</v>
      </c>
      <c r="B2992" t="s">
        <v>5892</v>
      </c>
      <c r="C2992" t="s">
        <v>1208</v>
      </c>
      <c r="D2992" t="s">
        <v>425</v>
      </c>
      <c r="E2992" t="s">
        <v>3376</v>
      </c>
      <c r="F2992" t="s">
        <v>5417</v>
      </c>
      <c r="G2992" t="s">
        <v>4155</v>
      </c>
      <c r="H2992" t="s">
        <v>763</v>
      </c>
      <c r="I2992">
        <v>4</v>
      </c>
      <c r="J2992" s="34" t="s">
        <v>4488</v>
      </c>
      <c r="K2992" t="s">
        <v>3771</v>
      </c>
      <c r="L2992">
        <v>97.26</v>
      </c>
      <c r="M2992" t="s">
        <v>1624</v>
      </c>
      <c r="N2992" t="s">
        <v>1761</v>
      </c>
      <c r="O2992" t="s">
        <v>5891</v>
      </c>
    </row>
    <row r="2993" spans="1:15" x14ac:dyDescent="0.25">
      <c r="A2993" t="s">
        <v>1445</v>
      </c>
      <c r="B2993" t="s">
        <v>5892</v>
      </c>
      <c r="C2993" t="s">
        <v>1208</v>
      </c>
      <c r="D2993" t="s">
        <v>958</v>
      </c>
      <c r="E2993" t="s">
        <v>2210</v>
      </c>
      <c r="F2993" t="s">
        <v>354</v>
      </c>
      <c r="G2993" t="s">
        <v>4155</v>
      </c>
      <c r="H2993" t="s">
        <v>763</v>
      </c>
      <c r="I2993">
        <v>1</v>
      </c>
      <c r="J2993" s="34" t="s">
        <v>4488</v>
      </c>
      <c r="K2993" t="s">
        <v>3766</v>
      </c>
      <c r="L2993">
        <v>15.89</v>
      </c>
      <c r="M2993" t="s">
        <v>482</v>
      </c>
      <c r="N2993" t="s">
        <v>2941</v>
      </c>
      <c r="O2993" t="s">
        <v>5891</v>
      </c>
    </row>
    <row r="2994" spans="1:15" x14ac:dyDescent="0.25">
      <c r="A2994" t="s">
        <v>1445</v>
      </c>
      <c r="B2994" t="s">
        <v>5892</v>
      </c>
      <c r="C2994" t="s">
        <v>1208</v>
      </c>
      <c r="D2994" t="s">
        <v>2688</v>
      </c>
      <c r="E2994" t="s">
        <v>2210</v>
      </c>
      <c r="F2994" t="s">
        <v>3427</v>
      </c>
      <c r="G2994" t="s">
        <v>4155</v>
      </c>
      <c r="H2994" t="s">
        <v>763</v>
      </c>
      <c r="I2994">
        <v>0</v>
      </c>
      <c r="J2994" s="34" t="s">
        <v>4488</v>
      </c>
      <c r="K2994" t="s">
        <v>761</v>
      </c>
      <c r="L2994">
        <v>15.34</v>
      </c>
      <c r="M2994" t="s">
        <v>1936</v>
      </c>
      <c r="N2994" t="s">
        <v>1758</v>
      </c>
      <c r="O2994" t="s">
        <v>5891</v>
      </c>
    </row>
    <row r="2995" spans="1:15" x14ac:dyDescent="0.25">
      <c r="A2995" t="s">
        <v>1445</v>
      </c>
      <c r="B2995" t="s">
        <v>5892</v>
      </c>
      <c r="C2995" t="s">
        <v>1208</v>
      </c>
      <c r="D2995" t="s">
        <v>1532</v>
      </c>
      <c r="E2995" t="s">
        <v>3376</v>
      </c>
      <c r="F2995" t="s">
        <v>1277</v>
      </c>
      <c r="G2995" t="s">
        <v>4155</v>
      </c>
      <c r="H2995" t="s">
        <v>763</v>
      </c>
      <c r="I2995">
        <v>14</v>
      </c>
      <c r="J2995" s="34" t="s">
        <v>4488</v>
      </c>
      <c r="K2995" t="s">
        <v>1594</v>
      </c>
      <c r="L2995">
        <v>95.34</v>
      </c>
      <c r="M2995" t="s">
        <v>1131</v>
      </c>
      <c r="N2995" t="s">
        <v>2073</v>
      </c>
      <c r="O2995" t="s">
        <v>5891</v>
      </c>
    </row>
    <row r="2996" spans="1:15" x14ac:dyDescent="0.25">
      <c r="A2996" t="s">
        <v>1445</v>
      </c>
      <c r="B2996" t="s">
        <v>5892</v>
      </c>
      <c r="C2996" t="s">
        <v>1208</v>
      </c>
      <c r="D2996" t="s">
        <v>2044</v>
      </c>
      <c r="E2996" t="s">
        <v>2210</v>
      </c>
      <c r="F2996" t="s">
        <v>2578</v>
      </c>
      <c r="G2996" t="s">
        <v>4155</v>
      </c>
      <c r="H2996" t="s">
        <v>763</v>
      </c>
      <c r="I2996">
        <v>1</v>
      </c>
      <c r="J2996" s="34" t="s">
        <v>4488</v>
      </c>
      <c r="K2996" t="s">
        <v>7</v>
      </c>
      <c r="L2996">
        <v>16.71</v>
      </c>
      <c r="M2996" t="s">
        <v>2365</v>
      </c>
      <c r="N2996" t="s">
        <v>2941</v>
      </c>
      <c r="O2996" t="s">
        <v>5891</v>
      </c>
    </row>
    <row r="2997" spans="1:15" x14ac:dyDescent="0.25">
      <c r="A2997" t="s">
        <v>1445</v>
      </c>
      <c r="B2997" t="s">
        <v>5892</v>
      </c>
      <c r="C2997" t="s">
        <v>1208</v>
      </c>
      <c r="D2997" t="s">
        <v>864</v>
      </c>
      <c r="E2997" t="s">
        <v>2210</v>
      </c>
      <c r="F2997" t="s">
        <v>5184</v>
      </c>
      <c r="G2997" t="s">
        <v>4155</v>
      </c>
      <c r="H2997" t="s">
        <v>763</v>
      </c>
      <c r="I2997">
        <v>2</v>
      </c>
      <c r="J2997" s="34" t="s">
        <v>4488</v>
      </c>
      <c r="K2997" t="s">
        <v>0</v>
      </c>
      <c r="L2997">
        <v>48.22</v>
      </c>
      <c r="M2997" t="s">
        <v>2274</v>
      </c>
      <c r="N2997" t="s">
        <v>1758</v>
      </c>
      <c r="O2997" t="s">
        <v>5891</v>
      </c>
    </row>
    <row r="2998" spans="1:15" x14ac:dyDescent="0.25">
      <c r="A2998" t="s">
        <v>1445</v>
      </c>
      <c r="B2998" t="s">
        <v>5892</v>
      </c>
      <c r="C2998" t="s">
        <v>1208</v>
      </c>
      <c r="D2998" t="s">
        <v>181</v>
      </c>
      <c r="E2998" t="s">
        <v>3376</v>
      </c>
      <c r="F2998" t="s">
        <v>4877</v>
      </c>
      <c r="G2998" t="s">
        <v>4155</v>
      </c>
      <c r="H2998" t="s">
        <v>763</v>
      </c>
      <c r="I2998">
        <v>4</v>
      </c>
      <c r="J2998" s="34" t="s">
        <v>4488</v>
      </c>
      <c r="K2998" t="s">
        <v>8</v>
      </c>
      <c r="L2998">
        <v>96.710000000000008</v>
      </c>
      <c r="M2998" t="s">
        <v>4832</v>
      </c>
      <c r="N2998" t="s">
        <v>2941</v>
      </c>
      <c r="O2998" t="s">
        <v>5891</v>
      </c>
    </row>
    <row r="2999" spans="1:15" x14ac:dyDescent="0.25">
      <c r="A2999" t="s">
        <v>1445</v>
      </c>
      <c r="B2999" t="s">
        <v>5892</v>
      </c>
      <c r="C2999" t="s">
        <v>1208</v>
      </c>
      <c r="D2999" t="s">
        <v>3319</v>
      </c>
      <c r="E2999" t="s">
        <v>2210</v>
      </c>
      <c r="F2999" t="s">
        <v>3047</v>
      </c>
      <c r="G2999" t="s">
        <v>4155</v>
      </c>
      <c r="H2999" t="s">
        <v>763</v>
      </c>
      <c r="I2999">
        <v>3</v>
      </c>
      <c r="J2999" s="34" t="s">
        <v>4488</v>
      </c>
      <c r="K2999" t="s">
        <v>1592</v>
      </c>
      <c r="L2999">
        <v>15.89</v>
      </c>
      <c r="M2999" t="s">
        <v>3986</v>
      </c>
      <c r="N2999" t="s">
        <v>1758</v>
      </c>
      <c r="O2999" t="s">
        <v>5891</v>
      </c>
    </row>
    <row r="3000" spans="1:15" x14ac:dyDescent="0.25">
      <c r="A3000" t="s">
        <v>1445</v>
      </c>
      <c r="B3000" t="s">
        <v>5892</v>
      </c>
      <c r="C3000" t="s">
        <v>1208</v>
      </c>
      <c r="D3000" t="s">
        <v>1195</v>
      </c>
      <c r="E3000" t="s">
        <v>3376</v>
      </c>
      <c r="F3000" t="s">
        <v>646</v>
      </c>
      <c r="G3000" t="s">
        <v>4155</v>
      </c>
      <c r="H3000" t="s">
        <v>763</v>
      </c>
      <c r="I3000">
        <v>6</v>
      </c>
      <c r="J3000" s="34" t="s">
        <v>4488</v>
      </c>
      <c r="K3000" t="s">
        <v>3771</v>
      </c>
      <c r="L3000">
        <v>98.08</v>
      </c>
      <c r="M3000" t="s">
        <v>1517</v>
      </c>
      <c r="N3000" t="s">
        <v>2941</v>
      </c>
      <c r="O3000" t="s">
        <v>5891</v>
      </c>
    </row>
    <row r="3001" spans="1:15" x14ac:dyDescent="0.25">
      <c r="A3001" t="s">
        <v>1445</v>
      </c>
      <c r="B3001" t="s">
        <v>5892</v>
      </c>
      <c r="C3001" t="s">
        <v>1208</v>
      </c>
      <c r="D3001" t="s">
        <v>4084</v>
      </c>
      <c r="E3001" t="s">
        <v>3376</v>
      </c>
      <c r="F3001" t="s">
        <v>4002</v>
      </c>
      <c r="G3001" t="s">
        <v>4155</v>
      </c>
      <c r="H3001" t="s">
        <v>763</v>
      </c>
      <c r="I3001">
        <v>4</v>
      </c>
      <c r="J3001" s="34" t="s">
        <v>4488</v>
      </c>
      <c r="K3001" t="s">
        <v>3762</v>
      </c>
      <c r="L3001">
        <v>91.23</v>
      </c>
      <c r="M3001" t="s">
        <v>4012</v>
      </c>
      <c r="N3001" t="s">
        <v>1761</v>
      </c>
      <c r="O3001" t="s">
        <v>5891</v>
      </c>
    </row>
    <row r="3002" spans="1:15" x14ac:dyDescent="0.25">
      <c r="A3002" t="s">
        <v>1445</v>
      </c>
      <c r="B3002" t="s">
        <v>5892</v>
      </c>
      <c r="C3002" t="s">
        <v>1208</v>
      </c>
      <c r="D3002" t="s">
        <v>4912</v>
      </c>
      <c r="E3002" t="s">
        <v>3376</v>
      </c>
      <c r="F3002" t="s">
        <v>5416</v>
      </c>
      <c r="G3002" t="s">
        <v>4155</v>
      </c>
      <c r="H3002" t="s">
        <v>763</v>
      </c>
      <c r="I3002">
        <v>32</v>
      </c>
      <c r="J3002" s="33" t="s">
        <v>1731</v>
      </c>
      <c r="K3002" t="s">
        <v>5444</v>
      </c>
      <c r="L3002">
        <v>86.58</v>
      </c>
      <c r="M3002" t="s">
        <v>2251</v>
      </c>
      <c r="N3002" t="s">
        <v>2073</v>
      </c>
      <c r="O3002" t="s">
        <v>5891</v>
      </c>
    </row>
    <row r="3003" spans="1:15" x14ac:dyDescent="0.25">
      <c r="A3003" t="s">
        <v>1445</v>
      </c>
      <c r="B3003" t="s">
        <v>2721</v>
      </c>
      <c r="C3003" t="s">
        <v>1208</v>
      </c>
      <c r="D3003" t="s">
        <v>3859</v>
      </c>
      <c r="E3003" t="s">
        <v>2210</v>
      </c>
      <c r="F3003" t="s">
        <v>1988</v>
      </c>
      <c r="G3003" t="s">
        <v>4155</v>
      </c>
      <c r="H3003" t="s">
        <v>763</v>
      </c>
      <c r="I3003">
        <v>1</v>
      </c>
      <c r="J3003" s="34" t="s">
        <v>4488</v>
      </c>
      <c r="K3003" t="s">
        <v>7</v>
      </c>
      <c r="L3003">
        <v>15.620000000000001</v>
      </c>
      <c r="M3003" t="s">
        <v>831</v>
      </c>
      <c r="N3003" t="s">
        <v>1761</v>
      </c>
      <c r="O3003" t="s">
        <v>159</v>
      </c>
    </row>
    <row r="3004" spans="1:15" x14ac:dyDescent="0.25">
      <c r="A3004" t="s">
        <v>1445</v>
      </c>
      <c r="B3004" t="s">
        <v>2721</v>
      </c>
      <c r="C3004" t="s">
        <v>1208</v>
      </c>
      <c r="D3004" t="s">
        <v>505</v>
      </c>
      <c r="E3004" t="s">
        <v>3376</v>
      </c>
      <c r="F3004" t="s">
        <v>5174</v>
      </c>
      <c r="G3004" t="s">
        <v>4155</v>
      </c>
      <c r="H3004" t="s">
        <v>763</v>
      </c>
      <c r="I3004">
        <v>0</v>
      </c>
      <c r="J3004" s="34" t="s">
        <v>4488</v>
      </c>
      <c r="K3004" t="s">
        <v>3947</v>
      </c>
      <c r="L3004">
        <v>91.78</v>
      </c>
      <c r="M3004" t="s">
        <v>928</v>
      </c>
      <c r="N3004" t="s">
        <v>2073</v>
      </c>
      <c r="O3004" t="s">
        <v>159</v>
      </c>
    </row>
    <row r="3005" spans="1:15" x14ac:dyDescent="0.25">
      <c r="A3005" t="s">
        <v>1445</v>
      </c>
      <c r="B3005" t="s">
        <v>2721</v>
      </c>
      <c r="C3005" t="s">
        <v>1208</v>
      </c>
      <c r="D3005" t="s">
        <v>1068</v>
      </c>
      <c r="E3005" t="s">
        <v>2210</v>
      </c>
      <c r="F3005" t="s">
        <v>1825</v>
      </c>
      <c r="G3005" t="s">
        <v>4155</v>
      </c>
      <c r="H3005" t="s">
        <v>763</v>
      </c>
      <c r="I3005">
        <v>1</v>
      </c>
      <c r="J3005" s="34" t="s">
        <v>4488</v>
      </c>
      <c r="K3005" t="s">
        <v>1</v>
      </c>
      <c r="L3005">
        <v>16.16</v>
      </c>
      <c r="M3005" t="s">
        <v>1018</v>
      </c>
      <c r="N3005" t="s">
        <v>2073</v>
      </c>
      <c r="O3005" t="s">
        <v>159</v>
      </c>
    </row>
    <row r="3006" spans="1:15" x14ac:dyDescent="0.25">
      <c r="A3006" t="s">
        <v>1445</v>
      </c>
      <c r="B3006" t="s">
        <v>5895</v>
      </c>
      <c r="C3006" t="s">
        <v>1208</v>
      </c>
      <c r="D3006" t="s">
        <v>836</v>
      </c>
      <c r="E3006" t="s">
        <v>2210</v>
      </c>
      <c r="F3006" t="s">
        <v>1878</v>
      </c>
      <c r="G3006" t="s">
        <v>4155</v>
      </c>
      <c r="H3006" t="s">
        <v>763</v>
      </c>
      <c r="I3006">
        <v>17</v>
      </c>
      <c r="J3006" s="33" t="s">
        <v>1731</v>
      </c>
      <c r="K3006" t="s">
        <v>5445</v>
      </c>
      <c r="L3006">
        <v>16.440000000000001</v>
      </c>
      <c r="M3006" t="s">
        <v>1234</v>
      </c>
      <c r="N3006" t="s">
        <v>2748</v>
      </c>
      <c r="O3006" t="s">
        <v>5894</v>
      </c>
    </row>
    <row r="3007" spans="1:15" x14ac:dyDescent="0.25">
      <c r="A3007" t="s">
        <v>3027</v>
      </c>
      <c r="B3007" t="s">
        <v>4124</v>
      </c>
      <c r="C3007" t="s">
        <v>1208</v>
      </c>
      <c r="D3007" t="s">
        <v>2744</v>
      </c>
      <c r="E3007" t="s">
        <v>3376</v>
      </c>
      <c r="F3007" t="s">
        <v>820</v>
      </c>
      <c r="G3007" t="s">
        <v>4155</v>
      </c>
      <c r="H3007" t="s">
        <v>763</v>
      </c>
      <c r="I3007">
        <v>5</v>
      </c>
      <c r="J3007" s="34" t="s">
        <v>4488</v>
      </c>
      <c r="K3007" t="s">
        <v>0</v>
      </c>
      <c r="L3007">
        <v>99.73</v>
      </c>
      <c r="M3007" t="s">
        <v>47</v>
      </c>
      <c r="N3007" t="s">
        <v>2746</v>
      </c>
      <c r="O3007" t="s">
        <v>124</v>
      </c>
    </row>
    <row r="3008" spans="1:15" x14ac:dyDescent="0.25">
      <c r="A3008" t="s">
        <v>3027</v>
      </c>
      <c r="B3008" t="s">
        <v>4124</v>
      </c>
      <c r="C3008" t="s">
        <v>1208</v>
      </c>
      <c r="D3008" t="s">
        <v>3562</v>
      </c>
      <c r="E3008" t="s">
        <v>3376</v>
      </c>
      <c r="F3008" t="s">
        <v>4734</v>
      </c>
      <c r="G3008" t="s">
        <v>4155</v>
      </c>
      <c r="H3008" t="s">
        <v>763</v>
      </c>
      <c r="I3008">
        <v>12</v>
      </c>
      <c r="J3008" s="34" t="s">
        <v>4488</v>
      </c>
      <c r="K3008" t="s">
        <v>1597</v>
      </c>
      <c r="L3008">
        <v>79.45</v>
      </c>
      <c r="M3008" t="s">
        <v>2705</v>
      </c>
      <c r="N3008" t="s">
        <v>2748</v>
      </c>
      <c r="O3008" t="s">
        <v>124</v>
      </c>
    </row>
    <row r="3009" spans="1:15" x14ac:dyDescent="0.25">
      <c r="A3009" t="s">
        <v>3027</v>
      </c>
      <c r="B3009" t="s">
        <v>4124</v>
      </c>
      <c r="C3009" t="s">
        <v>1208</v>
      </c>
      <c r="D3009" t="s">
        <v>1933</v>
      </c>
      <c r="E3009" t="s">
        <v>3376</v>
      </c>
      <c r="F3009" t="s">
        <v>4539</v>
      </c>
      <c r="G3009" t="s">
        <v>4155</v>
      </c>
      <c r="H3009" t="s">
        <v>763</v>
      </c>
      <c r="I3009">
        <v>7</v>
      </c>
      <c r="J3009" s="34" t="s">
        <v>4488</v>
      </c>
      <c r="K3009" t="s">
        <v>3765</v>
      </c>
      <c r="L3009">
        <v>81.64</v>
      </c>
      <c r="M3009" t="s">
        <v>5202</v>
      </c>
      <c r="N3009" t="s">
        <v>2750</v>
      </c>
      <c r="O3009" t="s">
        <v>124</v>
      </c>
    </row>
    <row r="3010" spans="1:15" x14ac:dyDescent="0.25">
      <c r="A3010" t="s">
        <v>3027</v>
      </c>
      <c r="B3010" t="s">
        <v>4125</v>
      </c>
      <c r="C3010" t="s">
        <v>1208</v>
      </c>
      <c r="D3010" t="s">
        <v>4855</v>
      </c>
      <c r="E3010" t="s">
        <v>3376</v>
      </c>
      <c r="F3010" t="s">
        <v>92</v>
      </c>
      <c r="G3010" t="s">
        <v>4155</v>
      </c>
      <c r="H3010" t="s">
        <v>763</v>
      </c>
      <c r="I3010">
        <v>10</v>
      </c>
      <c r="J3010" s="34" t="s">
        <v>4488</v>
      </c>
      <c r="K3010" t="s">
        <v>3764</v>
      </c>
      <c r="L3010">
        <v>98.08</v>
      </c>
      <c r="M3010" t="s">
        <v>1490</v>
      </c>
      <c r="N3010" t="s">
        <v>1697</v>
      </c>
      <c r="O3010" t="s">
        <v>2855</v>
      </c>
    </row>
    <row r="3011" spans="1:15" x14ac:dyDescent="0.25">
      <c r="A3011" t="s">
        <v>3027</v>
      </c>
      <c r="B3011" t="s">
        <v>4126</v>
      </c>
      <c r="C3011" t="s">
        <v>1208</v>
      </c>
      <c r="D3011" t="s">
        <v>4637</v>
      </c>
      <c r="E3011" t="s">
        <v>3376</v>
      </c>
      <c r="F3011" t="s">
        <v>4455</v>
      </c>
      <c r="G3011" t="s">
        <v>4155</v>
      </c>
      <c r="H3011" t="s">
        <v>763</v>
      </c>
      <c r="I3011">
        <v>14</v>
      </c>
      <c r="J3011" s="34" t="s">
        <v>4488</v>
      </c>
      <c r="K3011" t="s">
        <v>1597</v>
      </c>
      <c r="L3011">
        <v>98.36</v>
      </c>
      <c r="M3011" t="s">
        <v>4055</v>
      </c>
      <c r="N3011" t="s">
        <v>2748</v>
      </c>
      <c r="O3011" t="s">
        <v>4248</v>
      </c>
    </row>
    <row r="3012" spans="1:15" x14ac:dyDescent="0.25">
      <c r="A3012" t="s">
        <v>3027</v>
      </c>
      <c r="B3012" t="s">
        <v>4126</v>
      </c>
      <c r="C3012" t="s">
        <v>1208</v>
      </c>
      <c r="D3012" t="s">
        <v>6227</v>
      </c>
      <c r="E3012" t="s">
        <v>3376</v>
      </c>
      <c r="F3012" t="s">
        <v>6273</v>
      </c>
      <c r="G3012" t="s">
        <v>4155</v>
      </c>
      <c r="H3012" t="s">
        <v>763</v>
      </c>
      <c r="I3012">
        <v>1</v>
      </c>
      <c r="J3012" s="34" t="s">
        <v>4488</v>
      </c>
      <c r="K3012" t="s">
        <v>3</v>
      </c>
      <c r="L3012">
        <v>78.900000000000006</v>
      </c>
      <c r="M3012" t="s">
        <v>6229</v>
      </c>
      <c r="N3012" t="s">
        <v>2941</v>
      </c>
      <c r="O3012" t="s">
        <v>4248</v>
      </c>
    </row>
    <row r="3013" spans="1:15" x14ac:dyDescent="0.25">
      <c r="A3013" t="s">
        <v>3027</v>
      </c>
      <c r="B3013" t="s">
        <v>4127</v>
      </c>
      <c r="C3013" t="s">
        <v>1208</v>
      </c>
      <c r="D3013" t="s">
        <v>5009</v>
      </c>
      <c r="E3013" t="s">
        <v>3376</v>
      </c>
      <c r="F3013" t="s">
        <v>2238</v>
      </c>
      <c r="G3013" t="s">
        <v>4155</v>
      </c>
      <c r="H3013" t="s">
        <v>763</v>
      </c>
      <c r="I3013">
        <v>3</v>
      </c>
      <c r="J3013" s="34" t="s">
        <v>4488</v>
      </c>
      <c r="K3013" t="s">
        <v>5</v>
      </c>
      <c r="L3013">
        <v>92.88</v>
      </c>
      <c r="M3013" t="s">
        <v>2982</v>
      </c>
      <c r="N3013" t="s">
        <v>2750</v>
      </c>
      <c r="O3013" t="s">
        <v>485</v>
      </c>
    </row>
    <row r="3014" spans="1:15" x14ac:dyDescent="0.25">
      <c r="A3014" t="s">
        <v>3027</v>
      </c>
      <c r="B3014" t="s">
        <v>4128</v>
      </c>
      <c r="C3014" t="s">
        <v>1208</v>
      </c>
      <c r="D3014" t="s">
        <v>5224</v>
      </c>
      <c r="E3014" t="s">
        <v>3376</v>
      </c>
      <c r="F3014" t="s">
        <v>3486</v>
      </c>
      <c r="G3014" t="s">
        <v>4155</v>
      </c>
      <c r="H3014" t="s">
        <v>763</v>
      </c>
      <c r="I3014">
        <v>15</v>
      </c>
      <c r="J3014" s="34" t="s">
        <v>4488</v>
      </c>
      <c r="K3014" t="s">
        <v>369</v>
      </c>
      <c r="L3014">
        <v>90.41</v>
      </c>
      <c r="M3014" t="s">
        <v>1493</v>
      </c>
      <c r="N3014" t="s">
        <v>1697</v>
      </c>
      <c r="O3014" t="s">
        <v>2314</v>
      </c>
    </row>
    <row r="3015" spans="1:15" x14ac:dyDescent="0.25">
      <c r="A3015" t="s">
        <v>3027</v>
      </c>
      <c r="B3015" t="s">
        <v>4128</v>
      </c>
      <c r="C3015" t="s">
        <v>1208</v>
      </c>
      <c r="D3015" t="s">
        <v>100</v>
      </c>
      <c r="E3015" t="s">
        <v>3376</v>
      </c>
      <c r="F3015" t="s">
        <v>4425</v>
      </c>
      <c r="G3015" t="s">
        <v>4155</v>
      </c>
      <c r="H3015" t="s">
        <v>763</v>
      </c>
      <c r="I3015">
        <v>10</v>
      </c>
      <c r="J3015" s="34" t="s">
        <v>4488</v>
      </c>
      <c r="K3015" t="s">
        <v>3769</v>
      </c>
      <c r="L3015">
        <v>93.15</v>
      </c>
      <c r="M3015" t="s">
        <v>1580</v>
      </c>
      <c r="N3015" t="s">
        <v>2750</v>
      </c>
      <c r="O3015" t="s">
        <v>2314</v>
      </c>
    </row>
    <row r="3016" spans="1:15" x14ac:dyDescent="0.25">
      <c r="A3016" t="s">
        <v>3027</v>
      </c>
      <c r="B3016" t="s">
        <v>4128</v>
      </c>
      <c r="C3016" t="s">
        <v>1208</v>
      </c>
      <c r="D3016" t="s">
        <v>2368</v>
      </c>
      <c r="E3016" t="s">
        <v>3376</v>
      </c>
      <c r="F3016" t="s">
        <v>3605</v>
      </c>
      <c r="G3016" t="s">
        <v>4155</v>
      </c>
      <c r="H3016" t="s">
        <v>763</v>
      </c>
      <c r="I3016">
        <v>6</v>
      </c>
      <c r="J3016" s="34" t="s">
        <v>4488</v>
      </c>
      <c r="K3016" t="s">
        <v>761</v>
      </c>
      <c r="L3016">
        <v>100</v>
      </c>
      <c r="M3016" t="s">
        <v>4723</v>
      </c>
      <c r="N3016" t="s">
        <v>2746</v>
      </c>
      <c r="O3016" t="s">
        <v>2314</v>
      </c>
    </row>
    <row r="3017" spans="1:15" x14ac:dyDescent="0.25">
      <c r="A3017" t="s">
        <v>2529</v>
      </c>
      <c r="B3017" t="s">
        <v>3334</v>
      </c>
      <c r="C3017" t="s">
        <v>1208</v>
      </c>
      <c r="D3017" t="s">
        <v>948</v>
      </c>
      <c r="E3017" t="s">
        <v>3376</v>
      </c>
      <c r="F3017" t="s">
        <v>2903</v>
      </c>
      <c r="G3017" t="s">
        <v>4155</v>
      </c>
      <c r="H3017" t="s">
        <v>763</v>
      </c>
      <c r="I3017">
        <v>1</v>
      </c>
      <c r="J3017" s="34" t="s">
        <v>4488</v>
      </c>
      <c r="K3017" t="s">
        <v>3767</v>
      </c>
      <c r="L3017">
        <v>99.45</v>
      </c>
      <c r="M3017" t="s">
        <v>1309</v>
      </c>
      <c r="N3017" t="s">
        <v>2073</v>
      </c>
      <c r="O3017" t="s">
        <v>404</v>
      </c>
    </row>
    <row r="3018" spans="1:15" x14ac:dyDescent="0.25">
      <c r="A3018" t="s">
        <v>2529</v>
      </c>
      <c r="B3018" t="s">
        <v>3336</v>
      </c>
      <c r="C3018" t="s">
        <v>1208</v>
      </c>
      <c r="D3018" t="s">
        <v>3065</v>
      </c>
      <c r="E3018" t="s">
        <v>3376</v>
      </c>
      <c r="F3018" t="s">
        <v>3921</v>
      </c>
      <c r="G3018" t="s">
        <v>4155</v>
      </c>
      <c r="H3018" t="s">
        <v>763</v>
      </c>
      <c r="I3018">
        <v>6</v>
      </c>
      <c r="J3018" s="34" t="s">
        <v>4488</v>
      </c>
      <c r="K3018" t="s">
        <v>1596</v>
      </c>
      <c r="L3018">
        <v>98.9</v>
      </c>
      <c r="M3018" t="s">
        <v>149</v>
      </c>
      <c r="N3018" t="s">
        <v>1697</v>
      </c>
      <c r="O3018" t="s">
        <v>4555</v>
      </c>
    </row>
    <row r="3019" spans="1:15" x14ac:dyDescent="0.25">
      <c r="A3019" t="s">
        <v>2529</v>
      </c>
      <c r="B3019" t="s">
        <v>3336</v>
      </c>
      <c r="C3019" t="s">
        <v>1208</v>
      </c>
      <c r="D3019" t="s">
        <v>4733</v>
      </c>
      <c r="E3019" t="s">
        <v>3376</v>
      </c>
      <c r="F3019" t="s">
        <v>34</v>
      </c>
      <c r="G3019" t="s">
        <v>4155</v>
      </c>
      <c r="H3019" t="s">
        <v>763</v>
      </c>
      <c r="I3019">
        <v>108</v>
      </c>
      <c r="J3019" s="33" t="s">
        <v>1731</v>
      </c>
      <c r="K3019" t="s">
        <v>6338</v>
      </c>
      <c r="L3019">
        <v>96.44</v>
      </c>
      <c r="M3019" t="s">
        <v>1016</v>
      </c>
      <c r="N3019" t="s">
        <v>2073</v>
      </c>
      <c r="O3019" t="s">
        <v>4555</v>
      </c>
    </row>
    <row r="3020" spans="1:15" x14ac:dyDescent="0.25">
      <c r="A3020" t="s">
        <v>2529</v>
      </c>
      <c r="B3020" t="s">
        <v>3336</v>
      </c>
      <c r="C3020" t="s">
        <v>1208</v>
      </c>
      <c r="D3020" t="s">
        <v>6103</v>
      </c>
      <c r="E3020" t="s">
        <v>3376</v>
      </c>
      <c r="F3020" t="s">
        <v>6274</v>
      </c>
      <c r="G3020" t="s">
        <v>4155</v>
      </c>
      <c r="H3020" t="s">
        <v>763</v>
      </c>
      <c r="I3020">
        <v>5</v>
      </c>
      <c r="J3020" s="34" t="s">
        <v>4488</v>
      </c>
      <c r="K3020" t="s">
        <v>3764</v>
      </c>
      <c r="L3020">
        <v>97.53</v>
      </c>
      <c r="M3020" t="s">
        <v>6105</v>
      </c>
      <c r="N3020" t="s">
        <v>2073</v>
      </c>
      <c r="O3020" t="s">
        <v>4555</v>
      </c>
    </row>
    <row r="3021" spans="1:15" x14ac:dyDescent="0.25">
      <c r="A3021" t="s">
        <v>2529</v>
      </c>
      <c r="B3021" t="s">
        <v>3336</v>
      </c>
      <c r="C3021" t="s">
        <v>1208</v>
      </c>
      <c r="D3021" t="s">
        <v>5290</v>
      </c>
      <c r="E3021" t="s">
        <v>3376</v>
      </c>
      <c r="F3021" t="s">
        <v>5418</v>
      </c>
      <c r="G3021" t="s">
        <v>4155</v>
      </c>
      <c r="H3021" t="s">
        <v>763</v>
      </c>
      <c r="I3021">
        <v>6</v>
      </c>
      <c r="J3021" s="34" t="s">
        <v>4488</v>
      </c>
      <c r="K3021" t="s">
        <v>369</v>
      </c>
      <c r="L3021">
        <v>97.81</v>
      </c>
      <c r="M3021" t="s">
        <v>5292</v>
      </c>
      <c r="N3021" t="s">
        <v>2748</v>
      </c>
      <c r="O3021" t="s">
        <v>4555</v>
      </c>
    </row>
    <row r="3022" spans="1:15" x14ac:dyDescent="0.25">
      <c r="A3022" t="s">
        <v>2529</v>
      </c>
      <c r="B3022" t="s">
        <v>3336</v>
      </c>
      <c r="C3022" t="s">
        <v>1208</v>
      </c>
      <c r="D3022" t="s">
        <v>3860</v>
      </c>
      <c r="E3022" t="s">
        <v>3376</v>
      </c>
      <c r="F3022" t="s">
        <v>1820</v>
      </c>
      <c r="G3022" t="s">
        <v>4155</v>
      </c>
      <c r="H3022" t="s">
        <v>763</v>
      </c>
      <c r="I3022">
        <v>0</v>
      </c>
      <c r="J3022" s="34" t="s">
        <v>4488</v>
      </c>
      <c r="K3022" t="s">
        <v>6</v>
      </c>
      <c r="L3022">
        <v>96.16</v>
      </c>
      <c r="M3022" t="s">
        <v>627</v>
      </c>
      <c r="N3022" t="s">
        <v>2073</v>
      </c>
      <c r="O3022" t="s">
        <v>4555</v>
      </c>
    </row>
    <row r="3023" spans="1:15" x14ac:dyDescent="0.25">
      <c r="A3023" t="s">
        <v>2529</v>
      </c>
      <c r="B3023" t="s">
        <v>3336</v>
      </c>
      <c r="C3023" t="s">
        <v>1208</v>
      </c>
      <c r="D3023" t="s">
        <v>484</v>
      </c>
      <c r="E3023" t="s">
        <v>3376</v>
      </c>
      <c r="F3023" t="s">
        <v>2919</v>
      </c>
      <c r="G3023" t="s">
        <v>4155</v>
      </c>
      <c r="H3023" t="s">
        <v>763</v>
      </c>
      <c r="I3023">
        <v>7</v>
      </c>
      <c r="J3023" s="34" t="s">
        <v>4488</v>
      </c>
      <c r="K3023" t="s">
        <v>369</v>
      </c>
      <c r="L3023">
        <v>98.08</v>
      </c>
      <c r="M3023" t="s">
        <v>2109</v>
      </c>
      <c r="N3023" t="s">
        <v>2750</v>
      </c>
      <c r="O3023" t="s">
        <v>4555</v>
      </c>
    </row>
    <row r="3024" spans="1:15" x14ac:dyDescent="0.25">
      <c r="A3024" t="s">
        <v>2529</v>
      </c>
      <c r="B3024" t="s">
        <v>3336</v>
      </c>
      <c r="C3024" t="s">
        <v>1208</v>
      </c>
      <c r="D3024" t="s">
        <v>3948</v>
      </c>
      <c r="E3024" t="s">
        <v>3376</v>
      </c>
      <c r="F3024" t="s">
        <v>2478</v>
      </c>
      <c r="G3024" t="s">
        <v>4155</v>
      </c>
      <c r="H3024" t="s">
        <v>763</v>
      </c>
      <c r="I3024">
        <v>3</v>
      </c>
      <c r="J3024" s="34" t="s">
        <v>4488</v>
      </c>
      <c r="K3024" t="s">
        <v>3764</v>
      </c>
      <c r="L3024">
        <v>96.990000000000009</v>
      </c>
      <c r="M3024" t="s">
        <v>4191</v>
      </c>
      <c r="N3024" t="s">
        <v>1761</v>
      </c>
      <c r="O3024" t="s">
        <v>4555</v>
      </c>
    </row>
    <row r="3025" spans="1:15" x14ac:dyDescent="0.25">
      <c r="A3025" t="s">
        <v>2529</v>
      </c>
      <c r="B3025" t="s">
        <v>3336</v>
      </c>
      <c r="C3025" t="s">
        <v>1208</v>
      </c>
      <c r="D3025" t="s">
        <v>2396</v>
      </c>
      <c r="E3025" t="s">
        <v>3376</v>
      </c>
      <c r="F3025" t="s">
        <v>3400</v>
      </c>
      <c r="G3025" t="s">
        <v>4155</v>
      </c>
      <c r="H3025" t="s">
        <v>763</v>
      </c>
      <c r="I3025">
        <v>22</v>
      </c>
      <c r="J3025" s="34" t="s">
        <v>4488</v>
      </c>
      <c r="K3025" t="s">
        <v>1589</v>
      </c>
      <c r="L3025">
        <v>99.73</v>
      </c>
      <c r="M3025" t="s">
        <v>1264</v>
      </c>
      <c r="N3025" t="s">
        <v>2746</v>
      </c>
      <c r="O3025" t="s">
        <v>4555</v>
      </c>
    </row>
    <row r="3026" spans="1:15" x14ac:dyDescent="0.25">
      <c r="A3026" t="s">
        <v>2529</v>
      </c>
      <c r="B3026" t="s">
        <v>3336</v>
      </c>
      <c r="C3026" t="s">
        <v>1208</v>
      </c>
      <c r="D3026" t="s">
        <v>3572</v>
      </c>
      <c r="E3026" t="s">
        <v>3376</v>
      </c>
      <c r="F3026" t="s">
        <v>4427</v>
      </c>
      <c r="G3026" t="s">
        <v>4155</v>
      </c>
      <c r="H3026" t="s">
        <v>763</v>
      </c>
      <c r="I3026">
        <v>0</v>
      </c>
      <c r="J3026" s="34" t="s">
        <v>4488</v>
      </c>
      <c r="K3026" t="s">
        <v>761</v>
      </c>
      <c r="L3026">
        <v>96.990000000000009</v>
      </c>
      <c r="M3026" t="s">
        <v>2754</v>
      </c>
      <c r="N3026" t="s">
        <v>2746</v>
      </c>
      <c r="O3026" t="s">
        <v>4555</v>
      </c>
    </row>
    <row r="3027" spans="1:15" x14ac:dyDescent="0.25">
      <c r="A3027" t="s">
        <v>2529</v>
      </c>
      <c r="B3027" t="s">
        <v>3336</v>
      </c>
      <c r="C3027" t="s">
        <v>1208</v>
      </c>
      <c r="D3027" t="s">
        <v>4533</v>
      </c>
      <c r="E3027" t="s">
        <v>3376</v>
      </c>
      <c r="F3027" t="s">
        <v>3232</v>
      </c>
      <c r="G3027" t="s">
        <v>4155</v>
      </c>
      <c r="H3027" t="s">
        <v>763</v>
      </c>
      <c r="I3027">
        <v>0</v>
      </c>
      <c r="J3027" s="34" t="s">
        <v>4488</v>
      </c>
      <c r="K3027" t="s">
        <v>3766</v>
      </c>
      <c r="L3027">
        <v>95.070000000000007</v>
      </c>
      <c r="M3027" t="s">
        <v>1233</v>
      </c>
      <c r="N3027" t="s">
        <v>2746</v>
      </c>
      <c r="O3027" t="s">
        <v>4555</v>
      </c>
    </row>
    <row r="3028" spans="1:15" x14ac:dyDescent="0.25">
      <c r="A3028" t="s">
        <v>2529</v>
      </c>
      <c r="B3028" t="s">
        <v>3336</v>
      </c>
      <c r="C3028" t="s">
        <v>1208</v>
      </c>
      <c r="D3028" t="s">
        <v>75</v>
      </c>
      <c r="E3028" t="s">
        <v>3376</v>
      </c>
      <c r="F3028" t="s">
        <v>77</v>
      </c>
      <c r="G3028" t="s">
        <v>4155</v>
      </c>
      <c r="H3028" t="s">
        <v>763</v>
      </c>
      <c r="I3028">
        <v>7</v>
      </c>
      <c r="J3028" s="34" t="s">
        <v>4488</v>
      </c>
      <c r="K3028" t="s">
        <v>3762</v>
      </c>
      <c r="L3028">
        <v>96.990000000000009</v>
      </c>
      <c r="M3028" t="s">
        <v>2747</v>
      </c>
      <c r="N3028" t="s">
        <v>2748</v>
      </c>
      <c r="O3028" t="s">
        <v>4555</v>
      </c>
    </row>
    <row r="3029" spans="1:15" x14ac:dyDescent="0.25">
      <c r="A3029" t="s">
        <v>2529</v>
      </c>
      <c r="B3029" t="s">
        <v>3336</v>
      </c>
      <c r="C3029" t="s">
        <v>1208</v>
      </c>
      <c r="D3029" t="s">
        <v>3853</v>
      </c>
      <c r="E3029" t="s">
        <v>3376</v>
      </c>
      <c r="F3029" t="s">
        <v>1961</v>
      </c>
      <c r="G3029" t="s">
        <v>4155</v>
      </c>
      <c r="H3029" t="s">
        <v>763</v>
      </c>
      <c r="I3029">
        <v>2</v>
      </c>
      <c r="J3029" s="34" t="s">
        <v>4488</v>
      </c>
      <c r="K3029" t="s">
        <v>0</v>
      </c>
      <c r="L3029">
        <v>99.18</v>
      </c>
      <c r="M3029" t="s">
        <v>908</v>
      </c>
      <c r="N3029" t="s">
        <v>2073</v>
      </c>
      <c r="O3029" t="s">
        <v>4555</v>
      </c>
    </row>
    <row r="3030" spans="1:15" x14ac:dyDescent="0.25">
      <c r="A3030" t="s">
        <v>2529</v>
      </c>
      <c r="B3030" t="s">
        <v>3336</v>
      </c>
      <c r="C3030" t="s">
        <v>1208</v>
      </c>
      <c r="D3030" t="s">
        <v>2862</v>
      </c>
      <c r="E3030" t="s">
        <v>3376</v>
      </c>
      <c r="F3030" t="s">
        <v>5022</v>
      </c>
      <c r="G3030" t="s">
        <v>4155</v>
      </c>
      <c r="H3030" t="s">
        <v>763</v>
      </c>
      <c r="I3030">
        <v>8</v>
      </c>
      <c r="J3030" s="34" t="s">
        <v>4488</v>
      </c>
      <c r="K3030" t="s">
        <v>1597</v>
      </c>
      <c r="L3030">
        <v>97.53</v>
      </c>
      <c r="M3030" t="s">
        <v>961</v>
      </c>
      <c r="N3030" t="s">
        <v>2746</v>
      </c>
      <c r="O3030" t="s">
        <v>4555</v>
      </c>
    </row>
    <row r="3031" spans="1:15" x14ac:dyDescent="0.25">
      <c r="A3031" t="s">
        <v>2529</v>
      </c>
      <c r="B3031" t="s">
        <v>3336</v>
      </c>
      <c r="C3031" t="s">
        <v>1208</v>
      </c>
      <c r="D3031" t="s">
        <v>2507</v>
      </c>
      <c r="E3031" t="s">
        <v>3376</v>
      </c>
      <c r="F3031" t="s">
        <v>365</v>
      </c>
      <c r="G3031" t="s">
        <v>4155</v>
      </c>
      <c r="H3031" t="s">
        <v>763</v>
      </c>
      <c r="I3031">
        <v>12</v>
      </c>
      <c r="J3031" s="34" t="s">
        <v>4488</v>
      </c>
      <c r="K3031" t="s">
        <v>1593</v>
      </c>
      <c r="L3031">
        <v>50.410000000000004</v>
      </c>
      <c r="M3031" t="s">
        <v>4991</v>
      </c>
      <c r="N3031" t="s">
        <v>2746</v>
      </c>
      <c r="O3031" t="s">
        <v>4555</v>
      </c>
    </row>
    <row r="3032" spans="1:15" x14ac:dyDescent="0.25">
      <c r="A3032" t="s">
        <v>2529</v>
      </c>
      <c r="B3032" t="s">
        <v>3335</v>
      </c>
      <c r="C3032" t="s">
        <v>1208</v>
      </c>
      <c r="D3032" t="s">
        <v>3248</v>
      </c>
      <c r="E3032" t="s">
        <v>3376</v>
      </c>
      <c r="F3032" t="s">
        <v>974</v>
      </c>
      <c r="G3032" t="s">
        <v>4155</v>
      </c>
      <c r="H3032" t="s">
        <v>763</v>
      </c>
      <c r="I3032">
        <v>2</v>
      </c>
      <c r="J3032" s="34" t="s">
        <v>4488</v>
      </c>
      <c r="K3032" t="s">
        <v>6</v>
      </c>
      <c r="L3032">
        <v>99.45</v>
      </c>
      <c r="M3032" t="s">
        <v>3378</v>
      </c>
      <c r="N3032" t="s">
        <v>2941</v>
      </c>
      <c r="O3032" t="s">
        <v>2306</v>
      </c>
    </row>
    <row r="3033" spans="1:15" x14ac:dyDescent="0.25">
      <c r="A3033" t="s">
        <v>2529</v>
      </c>
      <c r="B3033" t="s">
        <v>3338</v>
      </c>
      <c r="C3033" t="s">
        <v>1208</v>
      </c>
      <c r="D3033" t="s">
        <v>3132</v>
      </c>
      <c r="E3033" t="s">
        <v>3376</v>
      </c>
      <c r="F3033" t="s">
        <v>4911</v>
      </c>
      <c r="G3033" t="s">
        <v>4155</v>
      </c>
      <c r="H3033" t="s">
        <v>763</v>
      </c>
      <c r="I3033">
        <v>1</v>
      </c>
      <c r="J3033" s="34" t="s">
        <v>4488</v>
      </c>
      <c r="K3033" t="s">
        <v>3764</v>
      </c>
      <c r="L3033">
        <v>98.9</v>
      </c>
      <c r="M3033" t="s">
        <v>3831</v>
      </c>
      <c r="N3033" t="s">
        <v>2746</v>
      </c>
      <c r="O3033" t="s">
        <v>3537</v>
      </c>
    </row>
    <row r="3034" spans="1:15" x14ac:dyDescent="0.25">
      <c r="A3034" t="s">
        <v>2529</v>
      </c>
      <c r="B3034" t="s">
        <v>3338</v>
      </c>
      <c r="C3034" t="s">
        <v>1208</v>
      </c>
      <c r="D3034" t="s">
        <v>517</v>
      </c>
      <c r="E3034" t="s">
        <v>3376</v>
      </c>
      <c r="F3034" t="s">
        <v>1443</v>
      </c>
      <c r="G3034" t="s">
        <v>4155</v>
      </c>
      <c r="H3034" t="s">
        <v>763</v>
      </c>
      <c r="I3034">
        <v>21</v>
      </c>
      <c r="J3034" s="34" t="s">
        <v>4488</v>
      </c>
      <c r="K3034" t="s">
        <v>1593</v>
      </c>
      <c r="L3034">
        <v>98.08</v>
      </c>
      <c r="M3034" t="s">
        <v>751</v>
      </c>
      <c r="N3034" t="s">
        <v>2746</v>
      </c>
      <c r="O3034" t="s">
        <v>3537</v>
      </c>
    </row>
    <row r="3035" spans="1:15" x14ac:dyDescent="0.25">
      <c r="A3035" t="s">
        <v>2529</v>
      </c>
      <c r="B3035" t="s">
        <v>3338</v>
      </c>
      <c r="C3035" t="s">
        <v>1208</v>
      </c>
      <c r="D3035" t="s">
        <v>1040</v>
      </c>
      <c r="E3035" t="s">
        <v>3376</v>
      </c>
      <c r="F3035" t="s">
        <v>1809</v>
      </c>
      <c r="G3035" t="s">
        <v>4155</v>
      </c>
      <c r="H3035" t="s">
        <v>763</v>
      </c>
      <c r="I3035">
        <v>8</v>
      </c>
      <c r="J3035" s="34" t="s">
        <v>4488</v>
      </c>
      <c r="K3035" t="s">
        <v>3761</v>
      </c>
      <c r="L3035">
        <v>96.990000000000009</v>
      </c>
      <c r="M3035" t="s">
        <v>4045</v>
      </c>
      <c r="N3035" t="s">
        <v>2746</v>
      </c>
      <c r="O3035" t="s">
        <v>3537</v>
      </c>
    </row>
    <row r="3036" spans="1:15" x14ac:dyDescent="0.25">
      <c r="A3036" t="s">
        <v>2529</v>
      </c>
      <c r="B3036" t="s">
        <v>3338</v>
      </c>
      <c r="C3036" t="s">
        <v>1208</v>
      </c>
      <c r="D3036" t="s">
        <v>336</v>
      </c>
      <c r="E3036" t="s">
        <v>3376</v>
      </c>
      <c r="F3036" t="s">
        <v>4118</v>
      </c>
      <c r="G3036" t="s">
        <v>4155</v>
      </c>
      <c r="H3036" t="s">
        <v>763</v>
      </c>
      <c r="I3036">
        <v>8</v>
      </c>
      <c r="J3036" s="34" t="s">
        <v>4488</v>
      </c>
      <c r="K3036" t="s">
        <v>369</v>
      </c>
      <c r="L3036">
        <v>98.08</v>
      </c>
      <c r="M3036" t="s">
        <v>4437</v>
      </c>
      <c r="N3036" t="s">
        <v>2076</v>
      </c>
      <c r="O3036" t="s">
        <v>3537</v>
      </c>
    </row>
    <row r="3037" spans="1:15" x14ac:dyDescent="0.25">
      <c r="A3037" t="s">
        <v>2529</v>
      </c>
      <c r="B3037" t="s">
        <v>3338</v>
      </c>
      <c r="C3037" t="s">
        <v>1208</v>
      </c>
      <c r="D3037" t="s">
        <v>2927</v>
      </c>
      <c r="E3037" t="s">
        <v>3376</v>
      </c>
      <c r="F3037" t="s">
        <v>2094</v>
      </c>
      <c r="G3037" t="s">
        <v>4155</v>
      </c>
      <c r="H3037" t="s">
        <v>763</v>
      </c>
      <c r="I3037">
        <v>7</v>
      </c>
      <c r="J3037" s="34" t="s">
        <v>4488</v>
      </c>
      <c r="K3037" t="s">
        <v>3769</v>
      </c>
      <c r="L3037">
        <v>66.849999999999994</v>
      </c>
      <c r="M3037" t="s">
        <v>219</v>
      </c>
      <c r="N3037" t="s">
        <v>2746</v>
      </c>
      <c r="O3037" t="s">
        <v>3537</v>
      </c>
    </row>
    <row r="3038" spans="1:15" x14ac:dyDescent="0.25">
      <c r="A3038" t="s">
        <v>4163</v>
      </c>
      <c r="B3038" t="s">
        <v>5056</v>
      </c>
      <c r="C3038" t="s">
        <v>1208</v>
      </c>
      <c r="D3038" t="s">
        <v>730</v>
      </c>
      <c r="E3038" t="s">
        <v>3376</v>
      </c>
      <c r="F3038" t="s">
        <v>4058</v>
      </c>
      <c r="G3038" t="s">
        <v>4155</v>
      </c>
      <c r="H3038" t="s">
        <v>763</v>
      </c>
      <c r="I3038">
        <v>2</v>
      </c>
      <c r="J3038" s="34" t="s">
        <v>4488</v>
      </c>
      <c r="K3038" t="s">
        <v>3770</v>
      </c>
      <c r="L3038">
        <v>91.51</v>
      </c>
      <c r="M3038" t="s">
        <v>709</v>
      </c>
      <c r="N3038" t="s">
        <v>2746</v>
      </c>
      <c r="O3038" t="s">
        <v>4681</v>
      </c>
    </row>
    <row r="3039" spans="1:15" x14ac:dyDescent="0.25">
      <c r="A3039" t="s">
        <v>4163</v>
      </c>
      <c r="B3039" t="s">
        <v>5056</v>
      </c>
      <c r="C3039" t="s">
        <v>1208</v>
      </c>
      <c r="D3039" t="s">
        <v>3736</v>
      </c>
      <c r="E3039" t="s">
        <v>3376</v>
      </c>
      <c r="F3039" t="s">
        <v>2174</v>
      </c>
      <c r="G3039" t="s">
        <v>4155</v>
      </c>
      <c r="H3039" t="s">
        <v>763</v>
      </c>
      <c r="I3039">
        <v>0</v>
      </c>
      <c r="J3039" s="34" t="s">
        <v>4488</v>
      </c>
      <c r="K3039" t="s">
        <v>761</v>
      </c>
      <c r="L3039">
        <v>97.81</v>
      </c>
      <c r="M3039" t="s">
        <v>843</v>
      </c>
      <c r="N3039" t="s">
        <v>2076</v>
      </c>
      <c r="O3039" t="s">
        <v>4681</v>
      </c>
    </row>
    <row r="3040" spans="1:15" x14ac:dyDescent="0.25">
      <c r="A3040" t="s">
        <v>4163</v>
      </c>
      <c r="B3040" t="s">
        <v>5056</v>
      </c>
      <c r="C3040" t="s">
        <v>1208</v>
      </c>
      <c r="D3040" t="s">
        <v>5041</v>
      </c>
      <c r="E3040" t="s">
        <v>3376</v>
      </c>
      <c r="F3040" t="s">
        <v>4919</v>
      </c>
      <c r="G3040" t="s">
        <v>4155</v>
      </c>
      <c r="H3040" t="s">
        <v>763</v>
      </c>
      <c r="I3040">
        <v>1</v>
      </c>
      <c r="J3040" s="34" t="s">
        <v>4488</v>
      </c>
      <c r="K3040" t="s">
        <v>3770</v>
      </c>
      <c r="L3040">
        <v>67.95</v>
      </c>
      <c r="M3040" t="s">
        <v>3107</v>
      </c>
      <c r="N3040" t="s">
        <v>2073</v>
      </c>
      <c r="O3040" t="s">
        <v>4681</v>
      </c>
    </row>
    <row r="3041" spans="1:15" x14ac:dyDescent="0.25">
      <c r="A3041" t="s">
        <v>4163</v>
      </c>
      <c r="B3041" t="s">
        <v>5054</v>
      </c>
      <c r="C3041" t="s">
        <v>1208</v>
      </c>
      <c r="E3041" t="s">
        <v>4146</v>
      </c>
      <c r="F3041" t="s">
        <v>1504</v>
      </c>
      <c r="G3041" t="s">
        <v>4155</v>
      </c>
      <c r="H3041" t="s">
        <v>763</v>
      </c>
      <c r="J3041" s="34" t="s">
        <v>4488</v>
      </c>
      <c r="K3041" t="s">
        <v>937</v>
      </c>
      <c r="O3041" t="s">
        <v>1985</v>
      </c>
    </row>
    <row r="3042" spans="1:15" x14ac:dyDescent="0.25">
      <c r="A3042" t="s">
        <v>4163</v>
      </c>
      <c r="B3042" t="s">
        <v>5051</v>
      </c>
      <c r="C3042" t="s">
        <v>1208</v>
      </c>
      <c r="D3042" t="s">
        <v>2410</v>
      </c>
      <c r="E3042" t="s">
        <v>3376</v>
      </c>
      <c r="F3042" t="s">
        <v>4669</v>
      </c>
      <c r="G3042" t="s">
        <v>4155</v>
      </c>
      <c r="H3042" t="s">
        <v>763</v>
      </c>
      <c r="I3042">
        <v>0</v>
      </c>
      <c r="J3042" s="34" t="s">
        <v>4488</v>
      </c>
      <c r="K3042" t="s">
        <v>3</v>
      </c>
      <c r="L3042">
        <v>65.48</v>
      </c>
      <c r="M3042" t="s">
        <v>183</v>
      </c>
      <c r="N3042" t="s">
        <v>2073</v>
      </c>
      <c r="O3042" t="s">
        <v>1491</v>
      </c>
    </row>
    <row r="3043" spans="1:15" x14ac:dyDescent="0.25">
      <c r="A3043" t="s">
        <v>4163</v>
      </c>
      <c r="B3043" t="s">
        <v>5051</v>
      </c>
      <c r="C3043" t="s">
        <v>1208</v>
      </c>
      <c r="D3043" t="s">
        <v>3877</v>
      </c>
      <c r="E3043" t="s">
        <v>3376</v>
      </c>
      <c r="F3043" t="s">
        <v>1725</v>
      </c>
      <c r="G3043" t="s">
        <v>4155</v>
      </c>
      <c r="H3043" t="s">
        <v>763</v>
      </c>
      <c r="I3043">
        <v>0</v>
      </c>
      <c r="J3043" s="34" t="s">
        <v>4488</v>
      </c>
      <c r="K3043" t="s">
        <v>3767</v>
      </c>
      <c r="L3043">
        <v>92.33</v>
      </c>
      <c r="M3043" t="s">
        <v>4237</v>
      </c>
      <c r="N3043" t="s">
        <v>2941</v>
      </c>
      <c r="O3043" t="s">
        <v>1491</v>
      </c>
    </row>
    <row r="3044" spans="1:15" x14ac:dyDescent="0.25">
      <c r="A3044" t="s">
        <v>4163</v>
      </c>
      <c r="B3044" t="s">
        <v>5051</v>
      </c>
      <c r="C3044" t="s">
        <v>1208</v>
      </c>
      <c r="D3044" t="s">
        <v>4136</v>
      </c>
      <c r="E3044" t="s">
        <v>3376</v>
      </c>
      <c r="F3044" t="s">
        <v>4156</v>
      </c>
      <c r="G3044" t="s">
        <v>4155</v>
      </c>
      <c r="H3044" t="s">
        <v>763</v>
      </c>
      <c r="I3044">
        <v>1</v>
      </c>
      <c r="J3044" s="34" t="s">
        <v>4488</v>
      </c>
      <c r="K3044" t="s">
        <v>8</v>
      </c>
      <c r="L3044">
        <v>81.92</v>
      </c>
      <c r="M3044" t="s">
        <v>5225</v>
      </c>
      <c r="N3044" t="s">
        <v>2073</v>
      </c>
      <c r="O3044" t="s">
        <v>1491</v>
      </c>
    </row>
    <row r="3045" spans="1:15" x14ac:dyDescent="0.25">
      <c r="A3045" t="s">
        <v>4163</v>
      </c>
      <c r="B3045" t="s">
        <v>2536</v>
      </c>
      <c r="C3045" t="s">
        <v>1208</v>
      </c>
      <c r="D3045" t="s">
        <v>3127</v>
      </c>
      <c r="E3045" t="s">
        <v>3376</v>
      </c>
      <c r="F3045" t="s">
        <v>2053</v>
      </c>
      <c r="G3045" t="s">
        <v>4155</v>
      </c>
      <c r="H3045" t="s">
        <v>763</v>
      </c>
      <c r="I3045">
        <v>0</v>
      </c>
      <c r="J3045" s="34" t="s">
        <v>4488</v>
      </c>
      <c r="K3045" t="s">
        <v>7</v>
      </c>
      <c r="L3045">
        <v>96.710000000000008</v>
      </c>
      <c r="M3045" t="s">
        <v>1071</v>
      </c>
      <c r="N3045" t="s">
        <v>2076</v>
      </c>
      <c r="O3045" t="s">
        <v>3928</v>
      </c>
    </row>
    <row r="3046" spans="1:15" x14ac:dyDescent="0.25">
      <c r="A3046" t="s">
        <v>4163</v>
      </c>
      <c r="B3046" t="s">
        <v>2535</v>
      </c>
      <c r="C3046" t="s">
        <v>1208</v>
      </c>
      <c r="D3046" t="s">
        <v>1971</v>
      </c>
      <c r="E3046" t="s">
        <v>3376</v>
      </c>
      <c r="F3046" t="s">
        <v>3314</v>
      </c>
      <c r="G3046" t="s">
        <v>4155</v>
      </c>
      <c r="H3046" t="s">
        <v>763</v>
      </c>
      <c r="I3046">
        <v>1</v>
      </c>
      <c r="J3046" s="34" t="s">
        <v>4488</v>
      </c>
      <c r="K3046" t="s">
        <v>0</v>
      </c>
      <c r="L3046">
        <v>60</v>
      </c>
      <c r="M3046" t="s">
        <v>983</v>
      </c>
      <c r="N3046" t="s">
        <v>2073</v>
      </c>
      <c r="O3046" t="s">
        <v>1896</v>
      </c>
    </row>
    <row r="3047" spans="1:15" x14ac:dyDescent="0.25">
      <c r="A3047" t="s">
        <v>4163</v>
      </c>
      <c r="B3047" t="s">
        <v>2535</v>
      </c>
      <c r="C3047" t="s">
        <v>1208</v>
      </c>
      <c r="D3047" t="s">
        <v>3929</v>
      </c>
      <c r="E3047" t="s">
        <v>3376</v>
      </c>
      <c r="F3047" t="s">
        <v>5419</v>
      </c>
      <c r="G3047" t="s">
        <v>4155</v>
      </c>
      <c r="H3047" t="s">
        <v>763</v>
      </c>
      <c r="I3047">
        <v>0</v>
      </c>
      <c r="J3047" s="34" t="s">
        <v>4488</v>
      </c>
      <c r="K3047" t="s">
        <v>3765</v>
      </c>
      <c r="L3047">
        <v>53.42</v>
      </c>
      <c r="M3047" t="s">
        <v>4189</v>
      </c>
      <c r="N3047" t="s">
        <v>1758</v>
      </c>
      <c r="O3047" t="s">
        <v>1896</v>
      </c>
    </row>
    <row r="3048" spans="1:15" x14ac:dyDescent="0.25">
      <c r="A3048" t="s">
        <v>4163</v>
      </c>
      <c r="B3048" t="s">
        <v>3837</v>
      </c>
      <c r="C3048" t="s">
        <v>1208</v>
      </c>
      <c r="D3048" t="s">
        <v>4522</v>
      </c>
      <c r="E3048" t="s">
        <v>3376</v>
      </c>
      <c r="F3048" t="s">
        <v>3510</v>
      </c>
      <c r="G3048" t="s">
        <v>4155</v>
      </c>
      <c r="H3048" t="s">
        <v>763</v>
      </c>
      <c r="I3048">
        <v>0</v>
      </c>
      <c r="J3048" s="34" t="s">
        <v>4488</v>
      </c>
      <c r="K3048" t="s">
        <v>7</v>
      </c>
      <c r="L3048">
        <v>91.51</v>
      </c>
      <c r="M3048" t="s">
        <v>3519</v>
      </c>
      <c r="N3048" t="s">
        <v>2076</v>
      </c>
      <c r="O3048" t="s">
        <v>1461</v>
      </c>
    </row>
    <row r="3049" spans="1:15" x14ac:dyDescent="0.25">
      <c r="A3049" t="s">
        <v>4163</v>
      </c>
      <c r="B3049" t="s">
        <v>2537</v>
      </c>
      <c r="C3049" t="s">
        <v>1208</v>
      </c>
      <c r="D3049" t="s">
        <v>4643</v>
      </c>
      <c r="E3049" t="s">
        <v>3376</v>
      </c>
      <c r="F3049" t="s">
        <v>5882</v>
      </c>
      <c r="G3049" t="s">
        <v>4155</v>
      </c>
      <c r="H3049" t="s">
        <v>763</v>
      </c>
      <c r="I3049">
        <v>0</v>
      </c>
      <c r="J3049" s="34" t="s">
        <v>4488</v>
      </c>
      <c r="K3049" t="s">
        <v>6</v>
      </c>
      <c r="L3049">
        <v>86.58</v>
      </c>
      <c r="M3049" t="s">
        <v>5937</v>
      </c>
      <c r="N3049" t="s">
        <v>1758</v>
      </c>
      <c r="O3049" t="s">
        <v>50</v>
      </c>
    </row>
    <row r="3050" spans="1:15" x14ac:dyDescent="0.25">
      <c r="A3050" t="s">
        <v>4163</v>
      </c>
      <c r="B3050" t="s">
        <v>2537</v>
      </c>
      <c r="C3050" t="s">
        <v>1208</v>
      </c>
      <c r="D3050" t="s">
        <v>2422</v>
      </c>
      <c r="E3050" t="s">
        <v>3376</v>
      </c>
      <c r="F3050" t="s">
        <v>4207</v>
      </c>
      <c r="G3050" t="s">
        <v>4155</v>
      </c>
      <c r="H3050" t="s">
        <v>763</v>
      </c>
      <c r="I3050">
        <v>0</v>
      </c>
      <c r="J3050" s="34" t="s">
        <v>4488</v>
      </c>
      <c r="K3050" t="s">
        <v>7</v>
      </c>
      <c r="L3050">
        <v>95.89</v>
      </c>
      <c r="M3050" t="s">
        <v>343</v>
      </c>
      <c r="N3050" t="s">
        <v>1758</v>
      </c>
      <c r="O3050" t="s">
        <v>50</v>
      </c>
    </row>
    <row r="3051" spans="1:15" x14ac:dyDescent="0.25">
      <c r="A3051" t="s">
        <v>4163</v>
      </c>
      <c r="B3051" t="s">
        <v>2537</v>
      </c>
      <c r="C3051" t="s">
        <v>1208</v>
      </c>
      <c r="D3051" t="s">
        <v>4304</v>
      </c>
      <c r="E3051" t="s">
        <v>3376</v>
      </c>
      <c r="F3051" t="s">
        <v>494</v>
      </c>
      <c r="G3051" t="s">
        <v>4155</v>
      </c>
      <c r="H3051" t="s">
        <v>763</v>
      </c>
      <c r="I3051">
        <v>0</v>
      </c>
      <c r="J3051" s="34" t="s">
        <v>4488</v>
      </c>
      <c r="K3051" t="s">
        <v>886</v>
      </c>
      <c r="L3051">
        <v>93.42</v>
      </c>
      <c r="M3051" t="s">
        <v>2007</v>
      </c>
      <c r="N3051" t="s">
        <v>2941</v>
      </c>
      <c r="O3051" t="s">
        <v>50</v>
      </c>
    </row>
    <row r="3052" spans="1:15" x14ac:dyDescent="0.25">
      <c r="A3052" t="s">
        <v>4163</v>
      </c>
      <c r="B3052" t="s">
        <v>2537</v>
      </c>
      <c r="C3052" t="s">
        <v>1208</v>
      </c>
      <c r="D3052" t="s">
        <v>1439</v>
      </c>
      <c r="E3052" t="s">
        <v>3376</v>
      </c>
      <c r="F3052" t="s">
        <v>3850</v>
      </c>
      <c r="G3052" t="s">
        <v>4155</v>
      </c>
      <c r="H3052" t="s">
        <v>763</v>
      </c>
      <c r="I3052">
        <v>1</v>
      </c>
      <c r="J3052" s="34" t="s">
        <v>4488</v>
      </c>
      <c r="K3052" t="s">
        <v>886</v>
      </c>
      <c r="L3052">
        <v>98.36</v>
      </c>
      <c r="M3052" t="s">
        <v>595</v>
      </c>
      <c r="N3052" t="s">
        <v>1758</v>
      </c>
      <c r="O3052" t="s">
        <v>50</v>
      </c>
    </row>
    <row r="3053" spans="1:15" x14ac:dyDescent="0.25">
      <c r="A3053" t="s">
        <v>4163</v>
      </c>
      <c r="B3053" t="s">
        <v>2537</v>
      </c>
      <c r="C3053" t="s">
        <v>1208</v>
      </c>
      <c r="D3053" t="s">
        <v>4717</v>
      </c>
      <c r="E3053" t="s">
        <v>3376</v>
      </c>
      <c r="F3053" t="s">
        <v>2686</v>
      </c>
      <c r="G3053" t="s">
        <v>4155</v>
      </c>
      <c r="H3053" t="s">
        <v>763</v>
      </c>
      <c r="I3053">
        <v>1</v>
      </c>
      <c r="J3053" s="34" t="s">
        <v>4488</v>
      </c>
      <c r="K3053" t="s">
        <v>8</v>
      </c>
      <c r="L3053">
        <v>87.12</v>
      </c>
      <c r="M3053" t="s">
        <v>1807</v>
      </c>
      <c r="N3053" t="s">
        <v>1758</v>
      </c>
      <c r="O3053" t="s">
        <v>50</v>
      </c>
    </row>
    <row r="3054" spans="1:15" x14ac:dyDescent="0.25">
      <c r="A3054" t="s">
        <v>4467</v>
      </c>
      <c r="B3054" t="s">
        <v>893</v>
      </c>
      <c r="C3054" t="s">
        <v>1208</v>
      </c>
      <c r="D3054" t="s">
        <v>2541</v>
      </c>
      <c r="E3054" t="s">
        <v>3376</v>
      </c>
      <c r="F3054" t="s">
        <v>5870</v>
      </c>
      <c r="G3054" t="s">
        <v>4155</v>
      </c>
      <c r="H3054" t="s">
        <v>763</v>
      </c>
      <c r="I3054">
        <v>79</v>
      </c>
      <c r="J3054" s="33" t="s">
        <v>1731</v>
      </c>
      <c r="K3054" t="s">
        <v>6339</v>
      </c>
      <c r="L3054">
        <v>95.62</v>
      </c>
      <c r="M3054" t="s">
        <v>3674</v>
      </c>
      <c r="N3054" t="s">
        <v>2748</v>
      </c>
      <c r="O3054" t="s">
        <v>2093</v>
      </c>
    </row>
    <row r="3055" spans="1:15" x14ac:dyDescent="0.25">
      <c r="A3055" t="s">
        <v>4467</v>
      </c>
      <c r="B3055" t="s">
        <v>893</v>
      </c>
      <c r="C3055" t="s">
        <v>1208</v>
      </c>
      <c r="D3055" t="s">
        <v>5953</v>
      </c>
      <c r="E3055" t="s">
        <v>4735</v>
      </c>
      <c r="F3055" t="s">
        <v>6276</v>
      </c>
      <c r="G3055" t="s">
        <v>4155</v>
      </c>
      <c r="H3055" t="s">
        <v>763</v>
      </c>
      <c r="I3055">
        <v>6</v>
      </c>
      <c r="J3055" s="34" t="s">
        <v>4488</v>
      </c>
      <c r="K3055" t="s">
        <v>1593</v>
      </c>
      <c r="L3055">
        <v>30.41</v>
      </c>
      <c r="M3055" t="s">
        <v>5955</v>
      </c>
      <c r="N3055" t="s">
        <v>2750</v>
      </c>
      <c r="O3055" t="s">
        <v>2093</v>
      </c>
    </row>
    <row r="3056" spans="1:15" x14ac:dyDescent="0.25">
      <c r="A3056" t="s">
        <v>4467</v>
      </c>
      <c r="B3056" t="s">
        <v>893</v>
      </c>
      <c r="C3056" t="s">
        <v>1208</v>
      </c>
      <c r="D3056" t="s">
        <v>3089</v>
      </c>
      <c r="E3056" t="s">
        <v>4735</v>
      </c>
      <c r="F3056" t="s">
        <v>6275</v>
      </c>
      <c r="G3056" t="s">
        <v>4155</v>
      </c>
      <c r="H3056" t="s">
        <v>763</v>
      </c>
      <c r="I3056">
        <v>16</v>
      </c>
      <c r="J3056" s="34" t="s">
        <v>4488</v>
      </c>
      <c r="K3056" t="s">
        <v>1593</v>
      </c>
      <c r="L3056">
        <v>71.23</v>
      </c>
      <c r="M3056" t="s">
        <v>4183</v>
      </c>
      <c r="N3056" t="s">
        <v>2746</v>
      </c>
      <c r="O3056" t="s">
        <v>2093</v>
      </c>
    </row>
    <row r="3057" spans="1:15" x14ac:dyDescent="0.25">
      <c r="A3057" t="s">
        <v>4467</v>
      </c>
      <c r="B3057" t="s">
        <v>891</v>
      </c>
      <c r="C3057" t="s">
        <v>1208</v>
      </c>
      <c r="D3057" t="s">
        <v>3240</v>
      </c>
      <c r="E3057" t="s">
        <v>3376</v>
      </c>
      <c r="F3057" t="s">
        <v>6277</v>
      </c>
      <c r="G3057" t="s">
        <v>4155</v>
      </c>
      <c r="H3057" t="s">
        <v>763</v>
      </c>
      <c r="I3057">
        <v>2</v>
      </c>
      <c r="J3057" s="34" t="s">
        <v>4488</v>
      </c>
      <c r="K3057" t="s">
        <v>3769</v>
      </c>
      <c r="L3057">
        <v>35.619999999999997</v>
      </c>
      <c r="M3057" t="s">
        <v>4931</v>
      </c>
      <c r="N3057" t="s">
        <v>2748</v>
      </c>
      <c r="O3057" t="s">
        <v>3377</v>
      </c>
    </row>
    <row r="3058" spans="1:15" x14ac:dyDescent="0.25">
      <c r="A3058" t="s">
        <v>4467</v>
      </c>
      <c r="B3058" t="s">
        <v>891</v>
      </c>
      <c r="C3058" t="s">
        <v>1208</v>
      </c>
      <c r="D3058" t="s">
        <v>1134</v>
      </c>
      <c r="E3058" t="s">
        <v>3376</v>
      </c>
      <c r="F3058" t="s">
        <v>3178</v>
      </c>
      <c r="G3058" t="s">
        <v>4155</v>
      </c>
      <c r="H3058" t="s">
        <v>763</v>
      </c>
      <c r="I3058">
        <v>23</v>
      </c>
      <c r="J3058" s="34" t="s">
        <v>4488</v>
      </c>
      <c r="K3058" t="s">
        <v>1595</v>
      </c>
      <c r="L3058">
        <v>96.16</v>
      </c>
      <c r="M3058" t="s">
        <v>1867</v>
      </c>
      <c r="N3058" t="s">
        <v>2748</v>
      </c>
      <c r="O3058" t="s">
        <v>3377</v>
      </c>
    </row>
    <row r="3059" spans="1:15" x14ac:dyDescent="0.25">
      <c r="A3059" t="s">
        <v>4467</v>
      </c>
      <c r="B3059" t="s">
        <v>891</v>
      </c>
      <c r="C3059" t="s">
        <v>1208</v>
      </c>
      <c r="D3059" t="s">
        <v>949</v>
      </c>
      <c r="E3059" t="s">
        <v>3376</v>
      </c>
      <c r="F3059" t="s">
        <v>153</v>
      </c>
      <c r="G3059" t="s">
        <v>4155</v>
      </c>
      <c r="H3059" t="s">
        <v>763</v>
      </c>
      <c r="I3059">
        <v>23</v>
      </c>
      <c r="J3059" s="34" t="s">
        <v>4488</v>
      </c>
      <c r="K3059" t="s">
        <v>3761</v>
      </c>
      <c r="L3059">
        <v>98.9</v>
      </c>
      <c r="M3059" t="s">
        <v>307</v>
      </c>
      <c r="N3059" t="s">
        <v>2748</v>
      </c>
      <c r="O3059" t="s">
        <v>3377</v>
      </c>
    </row>
    <row r="3060" spans="1:15" x14ac:dyDescent="0.25">
      <c r="A3060" t="s">
        <v>4467</v>
      </c>
      <c r="B3060" t="s">
        <v>891</v>
      </c>
      <c r="C3060" t="s">
        <v>1208</v>
      </c>
      <c r="D3060" t="s">
        <v>2443</v>
      </c>
      <c r="E3060" t="s">
        <v>3376</v>
      </c>
      <c r="F3060" t="s">
        <v>747</v>
      </c>
      <c r="G3060" t="s">
        <v>4155</v>
      </c>
      <c r="H3060" t="s">
        <v>763</v>
      </c>
      <c r="I3060">
        <v>25</v>
      </c>
      <c r="J3060" s="34" t="s">
        <v>4488</v>
      </c>
      <c r="K3060" t="s">
        <v>1591</v>
      </c>
      <c r="L3060">
        <v>95.070000000000007</v>
      </c>
      <c r="M3060" t="s">
        <v>2303</v>
      </c>
      <c r="N3060" t="s">
        <v>2750</v>
      </c>
      <c r="O3060" t="s">
        <v>3377</v>
      </c>
    </row>
    <row r="3061" spans="1:15" x14ac:dyDescent="0.25">
      <c r="A3061" t="s">
        <v>4467</v>
      </c>
      <c r="B3061" t="s">
        <v>891</v>
      </c>
      <c r="C3061" t="s">
        <v>1208</v>
      </c>
      <c r="D3061" t="s">
        <v>3324</v>
      </c>
      <c r="E3061" t="s">
        <v>3376</v>
      </c>
      <c r="F3061" t="s">
        <v>2326</v>
      </c>
      <c r="G3061" t="s">
        <v>4155</v>
      </c>
      <c r="H3061" t="s">
        <v>763</v>
      </c>
      <c r="I3061">
        <v>38</v>
      </c>
      <c r="J3061" s="33" t="s">
        <v>1731</v>
      </c>
      <c r="K3061" t="s">
        <v>4283</v>
      </c>
      <c r="L3061">
        <v>93.42</v>
      </c>
      <c r="M3061" t="s">
        <v>3896</v>
      </c>
      <c r="N3061" t="s">
        <v>2750</v>
      </c>
      <c r="O3061" t="s">
        <v>3377</v>
      </c>
    </row>
    <row r="3062" spans="1:15" x14ac:dyDescent="0.25">
      <c r="A3062" t="s">
        <v>4467</v>
      </c>
      <c r="B3062" t="s">
        <v>891</v>
      </c>
      <c r="C3062" t="s">
        <v>1208</v>
      </c>
      <c r="D3062" t="s">
        <v>916</v>
      </c>
      <c r="E3062" t="s">
        <v>3376</v>
      </c>
      <c r="F3062" t="s">
        <v>297</v>
      </c>
      <c r="G3062" t="s">
        <v>4155</v>
      </c>
      <c r="H3062" t="s">
        <v>763</v>
      </c>
      <c r="I3062">
        <v>52</v>
      </c>
      <c r="J3062" s="33" t="s">
        <v>1731</v>
      </c>
      <c r="K3062" t="s">
        <v>5878</v>
      </c>
      <c r="L3062">
        <v>99.45</v>
      </c>
      <c r="M3062" t="s">
        <v>4891</v>
      </c>
      <c r="N3062" t="s">
        <v>1758</v>
      </c>
      <c r="O3062" t="s">
        <v>3377</v>
      </c>
    </row>
    <row r="3063" spans="1:15" x14ac:dyDescent="0.25">
      <c r="A3063" t="s">
        <v>4467</v>
      </c>
      <c r="B3063" t="s">
        <v>891</v>
      </c>
      <c r="C3063" t="s">
        <v>1208</v>
      </c>
      <c r="D3063" t="s">
        <v>4143</v>
      </c>
      <c r="E3063" t="s">
        <v>3376</v>
      </c>
      <c r="F3063" t="s">
        <v>1576</v>
      </c>
      <c r="G3063" t="s">
        <v>4155</v>
      </c>
      <c r="H3063" t="s">
        <v>763</v>
      </c>
      <c r="I3063">
        <v>13</v>
      </c>
      <c r="J3063" s="34" t="s">
        <v>4488</v>
      </c>
      <c r="K3063" t="s">
        <v>3762</v>
      </c>
      <c r="L3063">
        <v>93.97</v>
      </c>
      <c r="M3063" t="s">
        <v>1769</v>
      </c>
      <c r="N3063" t="s">
        <v>2748</v>
      </c>
      <c r="O3063" t="s">
        <v>3377</v>
      </c>
    </row>
    <row r="3064" spans="1:15" x14ac:dyDescent="0.25">
      <c r="A3064" t="s">
        <v>4467</v>
      </c>
      <c r="B3064" t="s">
        <v>891</v>
      </c>
      <c r="C3064" t="s">
        <v>1208</v>
      </c>
      <c r="D3064" t="s">
        <v>773</v>
      </c>
      <c r="E3064" t="s">
        <v>3376</v>
      </c>
      <c r="F3064" t="s">
        <v>6278</v>
      </c>
      <c r="G3064" t="s">
        <v>4155</v>
      </c>
      <c r="H3064" t="s">
        <v>763</v>
      </c>
      <c r="I3064">
        <v>2</v>
      </c>
      <c r="J3064" s="34" t="s">
        <v>4488</v>
      </c>
      <c r="K3064" t="s">
        <v>3765</v>
      </c>
      <c r="L3064">
        <v>35.89</v>
      </c>
      <c r="M3064" t="s">
        <v>4982</v>
      </c>
      <c r="N3064" t="s">
        <v>2073</v>
      </c>
      <c r="O3064" t="s">
        <v>3377</v>
      </c>
    </row>
    <row r="3065" spans="1:15" x14ac:dyDescent="0.25">
      <c r="A3065" t="s">
        <v>4467</v>
      </c>
      <c r="B3065" t="s">
        <v>897</v>
      </c>
      <c r="C3065" t="s">
        <v>1208</v>
      </c>
      <c r="D3065" t="s">
        <v>2591</v>
      </c>
      <c r="E3065" t="s">
        <v>3376</v>
      </c>
      <c r="F3065" t="s">
        <v>242</v>
      </c>
      <c r="G3065" t="s">
        <v>4155</v>
      </c>
      <c r="H3065" t="s">
        <v>763</v>
      </c>
      <c r="I3065">
        <v>29</v>
      </c>
      <c r="J3065" s="34" t="s">
        <v>4488</v>
      </c>
      <c r="K3065" t="s">
        <v>1590</v>
      </c>
      <c r="L3065">
        <v>85.210000000000008</v>
      </c>
      <c r="M3065" t="s">
        <v>4692</v>
      </c>
      <c r="N3065" t="s">
        <v>2073</v>
      </c>
      <c r="O3065" t="s">
        <v>2250</v>
      </c>
    </row>
    <row r="3066" spans="1:15" x14ac:dyDescent="0.25">
      <c r="A3066" t="s">
        <v>4467</v>
      </c>
      <c r="B3066" t="s">
        <v>897</v>
      </c>
      <c r="C3066" t="s">
        <v>1208</v>
      </c>
      <c r="D3066" t="s">
        <v>3315</v>
      </c>
      <c r="E3066" t="s">
        <v>3376</v>
      </c>
      <c r="F3066" t="s">
        <v>3716</v>
      </c>
      <c r="G3066" t="s">
        <v>4155</v>
      </c>
      <c r="H3066" t="s">
        <v>763</v>
      </c>
      <c r="I3066">
        <v>21</v>
      </c>
      <c r="J3066" s="34" t="s">
        <v>4488</v>
      </c>
      <c r="K3066" t="s">
        <v>1594</v>
      </c>
      <c r="L3066">
        <v>85.48</v>
      </c>
      <c r="M3066" t="s">
        <v>2372</v>
      </c>
      <c r="N3066" t="s">
        <v>2076</v>
      </c>
      <c r="O3066" t="s">
        <v>2250</v>
      </c>
    </row>
    <row r="3067" spans="1:15" x14ac:dyDescent="0.25">
      <c r="A3067" t="s">
        <v>4467</v>
      </c>
      <c r="B3067" t="s">
        <v>897</v>
      </c>
      <c r="C3067" t="s">
        <v>1208</v>
      </c>
      <c r="D3067" t="s">
        <v>5294</v>
      </c>
      <c r="E3067" t="s">
        <v>3376</v>
      </c>
      <c r="F3067" t="s">
        <v>5420</v>
      </c>
      <c r="G3067" t="s">
        <v>4155</v>
      </c>
      <c r="H3067" t="s">
        <v>763</v>
      </c>
      <c r="I3067">
        <v>36</v>
      </c>
      <c r="J3067" s="33" t="s">
        <v>1731</v>
      </c>
      <c r="K3067" t="s">
        <v>4283</v>
      </c>
      <c r="L3067">
        <v>98.08</v>
      </c>
      <c r="M3067" t="s">
        <v>5296</v>
      </c>
      <c r="N3067" t="s">
        <v>2750</v>
      </c>
      <c r="O3067" t="s">
        <v>2250</v>
      </c>
    </row>
    <row r="3068" spans="1:15" x14ac:dyDescent="0.25">
      <c r="A3068" t="s">
        <v>4467</v>
      </c>
      <c r="B3068" t="s">
        <v>897</v>
      </c>
      <c r="C3068" t="s">
        <v>1208</v>
      </c>
      <c r="D3068" t="s">
        <v>3940</v>
      </c>
      <c r="E3068" t="s">
        <v>3376</v>
      </c>
      <c r="F3068" t="s">
        <v>1739</v>
      </c>
      <c r="G3068" t="s">
        <v>4155</v>
      </c>
      <c r="H3068" t="s">
        <v>763</v>
      </c>
      <c r="I3068">
        <v>41</v>
      </c>
      <c r="J3068" s="33" t="s">
        <v>1731</v>
      </c>
      <c r="K3068" t="s">
        <v>6340</v>
      </c>
      <c r="L3068">
        <v>93.7</v>
      </c>
      <c r="M3068" t="s">
        <v>806</v>
      </c>
      <c r="N3068" t="s">
        <v>2748</v>
      </c>
      <c r="O3068" t="s">
        <v>2250</v>
      </c>
    </row>
    <row r="3069" spans="1:15" x14ac:dyDescent="0.25">
      <c r="A3069" t="s">
        <v>4467</v>
      </c>
      <c r="B3069" t="s">
        <v>897</v>
      </c>
      <c r="C3069" t="s">
        <v>1208</v>
      </c>
      <c r="D3069" t="s">
        <v>1317</v>
      </c>
      <c r="E3069" t="s">
        <v>3376</v>
      </c>
      <c r="F3069" t="s">
        <v>2195</v>
      </c>
      <c r="G3069" t="s">
        <v>4155</v>
      </c>
      <c r="H3069" t="s">
        <v>763</v>
      </c>
      <c r="I3069">
        <v>34</v>
      </c>
      <c r="J3069" s="34" t="s">
        <v>4488</v>
      </c>
      <c r="K3069" t="s">
        <v>6333</v>
      </c>
      <c r="L3069">
        <v>96.44</v>
      </c>
      <c r="M3069" t="s">
        <v>2198</v>
      </c>
      <c r="N3069" t="s">
        <v>2076</v>
      </c>
      <c r="O3069" t="s">
        <v>2250</v>
      </c>
    </row>
    <row r="3070" spans="1:15" x14ac:dyDescent="0.25">
      <c r="A3070" t="s">
        <v>4467</v>
      </c>
      <c r="B3070" t="s">
        <v>897</v>
      </c>
      <c r="C3070" t="s">
        <v>1208</v>
      </c>
      <c r="D3070" t="s">
        <v>5956</v>
      </c>
      <c r="E3070" t="s">
        <v>3376</v>
      </c>
      <c r="F3070" t="s">
        <v>6279</v>
      </c>
      <c r="G3070" t="s">
        <v>4155</v>
      </c>
      <c r="H3070" t="s">
        <v>763</v>
      </c>
      <c r="I3070">
        <v>38</v>
      </c>
      <c r="J3070" s="33" t="s">
        <v>1731</v>
      </c>
      <c r="K3070" t="s">
        <v>6340</v>
      </c>
      <c r="L3070">
        <v>92.05</v>
      </c>
      <c r="M3070" t="s">
        <v>5958</v>
      </c>
      <c r="N3070" t="s">
        <v>2748</v>
      </c>
      <c r="O3070" t="s">
        <v>2250</v>
      </c>
    </row>
    <row r="3071" spans="1:15" x14ac:dyDescent="0.25">
      <c r="A3071" t="s">
        <v>4467</v>
      </c>
      <c r="B3071" t="s">
        <v>897</v>
      </c>
      <c r="C3071" t="s">
        <v>1208</v>
      </c>
      <c r="D3071" t="s">
        <v>4675</v>
      </c>
      <c r="E3071" t="s">
        <v>3376</v>
      </c>
      <c r="F3071" t="s">
        <v>9</v>
      </c>
      <c r="G3071" t="s">
        <v>4155</v>
      </c>
      <c r="H3071" t="s">
        <v>763</v>
      </c>
      <c r="I3071">
        <v>14</v>
      </c>
      <c r="J3071" s="34" t="s">
        <v>4488</v>
      </c>
      <c r="K3071" t="s">
        <v>369</v>
      </c>
      <c r="L3071">
        <v>97.81</v>
      </c>
      <c r="M3071" t="s">
        <v>1712</v>
      </c>
      <c r="N3071" t="s">
        <v>1758</v>
      </c>
      <c r="O3071" t="s">
        <v>2250</v>
      </c>
    </row>
    <row r="3072" spans="1:15" x14ac:dyDescent="0.25">
      <c r="A3072" t="s">
        <v>4467</v>
      </c>
      <c r="B3072" t="s">
        <v>896</v>
      </c>
      <c r="C3072" t="s">
        <v>1208</v>
      </c>
      <c r="D3072" t="s">
        <v>364</v>
      </c>
      <c r="E3072" t="s">
        <v>3376</v>
      </c>
      <c r="F3072" t="s">
        <v>2677</v>
      </c>
      <c r="G3072" t="s">
        <v>4155</v>
      </c>
      <c r="H3072" t="s">
        <v>763</v>
      </c>
      <c r="I3072">
        <v>25</v>
      </c>
      <c r="J3072" s="34" t="s">
        <v>4488</v>
      </c>
      <c r="K3072" t="s">
        <v>1595</v>
      </c>
      <c r="L3072">
        <v>95.34</v>
      </c>
      <c r="M3072" t="s">
        <v>5154</v>
      </c>
      <c r="N3072" t="s">
        <v>2076</v>
      </c>
      <c r="O3072" t="s">
        <v>4872</v>
      </c>
    </row>
    <row r="3073" spans="1:15" x14ac:dyDescent="0.25">
      <c r="A3073" t="s">
        <v>4467</v>
      </c>
      <c r="B3073" t="s">
        <v>3588</v>
      </c>
      <c r="C3073" t="s">
        <v>1208</v>
      </c>
      <c r="D3073" t="s">
        <v>4721</v>
      </c>
      <c r="E3073" t="s">
        <v>3376</v>
      </c>
      <c r="F3073" t="s">
        <v>4072</v>
      </c>
      <c r="G3073" t="s">
        <v>4155</v>
      </c>
      <c r="H3073" t="s">
        <v>763</v>
      </c>
      <c r="I3073">
        <v>24</v>
      </c>
      <c r="J3073" s="34" t="s">
        <v>4488</v>
      </c>
      <c r="K3073" t="s">
        <v>1596</v>
      </c>
      <c r="L3073">
        <v>97.53</v>
      </c>
      <c r="M3073" t="s">
        <v>3611</v>
      </c>
      <c r="N3073" t="s">
        <v>2748</v>
      </c>
      <c r="O3073" t="s">
        <v>2683</v>
      </c>
    </row>
    <row r="3074" spans="1:15" x14ac:dyDescent="0.25">
      <c r="A3074" t="s">
        <v>4467</v>
      </c>
      <c r="B3074" t="s">
        <v>3588</v>
      </c>
      <c r="C3074" t="s">
        <v>1208</v>
      </c>
      <c r="D3074" t="s">
        <v>1864</v>
      </c>
      <c r="E3074" t="s">
        <v>3376</v>
      </c>
      <c r="F3074" t="s">
        <v>4245</v>
      </c>
      <c r="G3074" t="s">
        <v>4155</v>
      </c>
      <c r="H3074" t="s">
        <v>763</v>
      </c>
      <c r="I3074">
        <v>19</v>
      </c>
      <c r="J3074" s="34" t="s">
        <v>4488</v>
      </c>
      <c r="K3074" t="s">
        <v>1597</v>
      </c>
      <c r="L3074">
        <v>96.16</v>
      </c>
      <c r="M3074" t="s">
        <v>622</v>
      </c>
      <c r="N3074" t="s">
        <v>1761</v>
      </c>
      <c r="O3074" t="s">
        <v>2683</v>
      </c>
    </row>
    <row r="3075" spans="1:15" x14ac:dyDescent="0.25">
      <c r="A3075" t="s">
        <v>4467</v>
      </c>
      <c r="B3075" t="s">
        <v>3588</v>
      </c>
      <c r="C3075" t="s">
        <v>1208</v>
      </c>
      <c r="D3075" t="s">
        <v>2569</v>
      </c>
      <c r="E3075" t="s">
        <v>3376</v>
      </c>
      <c r="F3075" t="s">
        <v>824</v>
      </c>
      <c r="G3075" t="s">
        <v>4155</v>
      </c>
      <c r="H3075" t="s">
        <v>763</v>
      </c>
      <c r="I3075">
        <v>28</v>
      </c>
      <c r="J3075" s="34" t="s">
        <v>4488</v>
      </c>
      <c r="K3075" t="s">
        <v>1591</v>
      </c>
      <c r="L3075">
        <v>97.53</v>
      </c>
      <c r="M3075" t="s">
        <v>3558</v>
      </c>
      <c r="N3075" t="s">
        <v>2746</v>
      </c>
      <c r="O3075" t="s">
        <v>2683</v>
      </c>
    </row>
    <row r="3076" spans="1:15" x14ac:dyDescent="0.25">
      <c r="A3076" t="s">
        <v>4467</v>
      </c>
      <c r="B3076" t="s">
        <v>3588</v>
      </c>
      <c r="C3076" t="s">
        <v>1208</v>
      </c>
      <c r="D3076" t="s">
        <v>2323</v>
      </c>
      <c r="E3076" t="s">
        <v>3376</v>
      </c>
      <c r="F3076" t="s">
        <v>3414</v>
      </c>
      <c r="G3076" t="s">
        <v>4155</v>
      </c>
      <c r="H3076" t="s">
        <v>763</v>
      </c>
      <c r="I3076">
        <v>17</v>
      </c>
      <c r="J3076" s="34" t="s">
        <v>4488</v>
      </c>
      <c r="K3076" t="s">
        <v>3770</v>
      </c>
      <c r="L3076">
        <v>98.9</v>
      </c>
      <c r="M3076" t="s">
        <v>2256</v>
      </c>
      <c r="N3076" t="s">
        <v>2748</v>
      </c>
      <c r="O3076" t="s">
        <v>2683</v>
      </c>
    </row>
    <row r="3077" spans="1:15" x14ac:dyDescent="0.25">
      <c r="A3077" t="s">
        <v>4467</v>
      </c>
      <c r="B3077" t="s">
        <v>3588</v>
      </c>
      <c r="C3077" t="s">
        <v>1208</v>
      </c>
      <c r="D3077" t="s">
        <v>1480</v>
      </c>
      <c r="E3077" t="s">
        <v>3376</v>
      </c>
      <c r="F3077" t="s">
        <v>2950</v>
      </c>
      <c r="G3077" t="s">
        <v>4155</v>
      </c>
      <c r="H3077" t="s">
        <v>763</v>
      </c>
      <c r="I3077">
        <v>46</v>
      </c>
      <c r="J3077" s="33" t="s">
        <v>1731</v>
      </c>
      <c r="K3077" t="s">
        <v>6335</v>
      </c>
      <c r="L3077">
        <v>92.600000000000009</v>
      </c>
      <c r="M3077" t="s">
        <v>2526</v>
      </c>
      <c r="N3077" t="s">
        <v>2748</v>
      </c>
      <c r="O3077" t="s">
        <v>2683</v>
      </c>
    </row>
    <row r="3078" spans="1:15" x14ac:dyDescent="0.25">
      <c r="A3078" t="s">
        <v>4467</v>
      </c>
      <c r="B3078" t="s">
        <v>3588</v>
      </c>
      <c r="C3078" t="s">
        <v>1208</v>
      </c>
      <c r="D3078" t="s">
        <v>3344</v>
      </c>
      <c r="E3078" t="s">
        <v>4735</v>
      </c>
      <c r="F3078" t="s">
        <v>3321</v>
      </c>
      <c r="G3078" t="s">
        <v>4155</v>
      </c>
      <c r="H3078" t="s">
        <v>763</v>
      </c>
      <c r="I3078">
        <v>20</v>
      </c>
      <c r="J3078" s="34" t="s">
        <v>4488</v>
      </c>
      <c r="K3078" t="s">
        <v>1592</v>
      </c>
      <c r="L3078">
        <v>75.34</v>
      </c>
      <c r="M3078" t="s">
        <v>4620</v>
      </c>
      <c r="N3078" t="s">
        <v>2750</v>
      </c>
      <c r="O3078" t="s">
        <v>2683</v>
      </c>
    </row>
    <row r="3079" spans="1:15" x14ac:dyDescent="0.25">
      <c r="A3079" t="s">
        <v>4467</v>
      </c>
      <c r="B3079" t="s">
        <v>3588</v>
      </c>
      <c r="C3079" t="s">
        <v>1208</v>
      </c>
      <c r="D3079" t="s">
        <v>2758</v>
      </c>
      <c r="E3079" t="s">
        <v>3376</v>
      </c>
      <c r="F3079" t="s">
        <v>3191</v>
      </c>
      <c r="G3079" t="s">
        <v>4155</v>
      </c>
      <c r="H3079" t="s">
        <v>763</v>
      </c>
      <c r="I3079">
        <v>34</v>
      </c>
      <c r="J3079" s="34" t="s">
        <v>4488</v>
      </c>
      <c r="K3079" t="s">
        <v>4284</v>
      </c>
      <c r="L3079">
        <v>96.990000000000009</v>
      </c>
      <c r="M3079" t="s">
        <v>4442</v>
      </c>
      <c r="N3079" t="s">
        <v>2076</v>
      </c>
      <c r="O3079" t="s">
        <v>2683</v>
      </c>
    </row>
    <row r="3080" spans="1:15" x14ac:dyDescent="0.25">
      <c r="A3080" t="s">
        <v>4467</v>
      </c>
      <c r="B3080" t="s">
        <v>3588</v>
      </c>
      <c r="C3080" t="s">
        <v>1208</v>
      </c>
      <c r="D3080" t="s">
        <v>1972</v>
      </c>
      <c r="E3080" t="s">
        <v>3376</v>
      </c>
      <c r="F3080" t="s">
        <v>1146</v>
      </c>
      <c r="G3080" t="s">
        <v>4155</v>
      </c>
      <c r="H3080" t="s">
        <v>763</v>
      </c>
      <c r="I3080">
        <v>42</v>
      </c>
      <c r="J3080" s="33" t="s">
        <v>1731</v>
      </c>
      <c r="K3080" t="s">
        <v>6340</v>
      </c>
      <c r="L3080">
        <v>97.53</v>
      </c>
      <c r="M3080" t="s">
        <v>2489</v>
      </c>
      <c r="N3080" t="s">
        <v>2748</v>
      </c>
      <c r="O3080" t="s">
        <v>2683</v>
      </c>
    </row>
    <row r="3081" spans="1:15" x14ac:dyDescent="0.25">
      <c r="A3081" t="s">
        <v>4467</v>
      </c>
      <c r="B3081" t="s">
        <v>3588</v>
      </c>
      <c r="C3081" t="s">
        <v>1208</v>
      </c>
      <c r="D3081" t="s">
        <v>5104</v>
      </c>
      <c r="E3081" t="s">
        <v>3376</v>
      </c>
      <c r="F3081" t="s">
        <v>754</v>
      </c>
      <c r="G3081" t="s">
        <v>4155</v>
      </c>
      <c r="H3081" t="s">
        <v>763</v>
      </c>
      <c r="I3081">
        <v>43</v>
      </c>
      <c r="J3081" s="33" t="s">
        <v>1731</v>
      </c>
      <c r="K3081" t="s">
        <v>6341</v>
      </c>
      <c r="L3081">
        <v>97.53</v>
      </c>
      <c r="M3081" t="s">
        <v>459</v>
      </c>
      <c r="N3081" t="s">
        <v>2746</v>
      </c>
      <c r="O3081" t="s">
        <v>2683</v>
      </c>
    </row>
    <row r="3082" spans="1:15" x14ac:dyDescent="0.25">
      <c r="A3082" t="s">
        <v>4467</v>
      </c>
      <c r="B3082" t="s">
        <v>3589</v>
      </c>
      <c r="C3082" t="s">
        <v>1208</v>
      </c>
      <c r="D3082" t="s">
        <v>5236</v>
      </c>
      <c r="E3082" t="s">
        <v>4735</v>
      </c>
      <c r="F3082" t="s">
        <v>6280</v>
      </c>
      <c r="G3082" t="s">
        <v>4155</v>
      </c>
      <c r="H3082" t="s">
        <v>763</v>
      </c>
      <c r="I3082">
        <v>7</v>
      </c>
      <c r="J3082" s="34" t="s">
        <v>4488</v>
      </c>
      <c r="K3082" t="s">
        <v>3771</v>
      </c>
      <c r="L3082">
        <v>47.4</v>
      </c>
      <c r="M3082" t="s">
        <v>174</v>
      </c>
      <c r="N3082" t="s">
        <v>2748</v>
      </c>
      <c r="O3082" t="s">
        <v>4547</v>
      </c>
    </row>
    <row r="3083" spans="1:15" x14ac:dyDescent="0.25">
      <c r="A3083" t="s">
        <v>4467</v>
      </c>
      <c r="B3083" t="s">
        <v>3589</v>
      </c>
      <c r="C3083" t="s">
        <v>1208</v>
      </c>
      <c r="D3083" t="s">
        <v>2930</v>
      </c>
      <c r="E3083" t="s">
        <v>4735</v>
      </c>
      <c r="F3083" t="s">
        <v>4917</v>
      </c>
      <c r="G3083" t="s">
        <v>4155</v>
      </c>
      <c r="H3083" t="s">
        <v>763</v>
      </c>
      <c r="I3083">
        <v>6</v>
      </c>
      <c r="J3083" s="34" t="s">
        <v>4488</v>
      </c>
      <c r="K3083" t="s">
        <v>3950</v>
      </c>
      <c r="L3083">
        <v>72.33</v>
      </c>
      <c r="M3083" t="s">
        <v>2857</v>
      </c>
      <c r="N3083" t="s">
        <v>2750</v>
      </c>
      <c r="O3083" t="s">
        <v>4547</v>
      </c>
    </row>
    <row r="3084" spans="1:15" x14ac:dyDescent="0.25">
      <c r="A3084" t="s">
        <v>4467</v>
      </c>
      <c r="B3084" t="s">
        <v>3589</v>
      </c>
      <c r="C3084" t="s">
        <v>1208</v>
      </c>
      <c r="D3084" t="s">
        <v>1486</v>
      </c>
      <c r="E3084" t="s">
        <v>4735</v>
      </c>
      <c r="F3084" t="s">
        <v>4518</v>
      </c>
      <c r="G3084" t="s">
        <v>4155</v>
      </c>
      <c r="H3084" t="s">
        <v>763</v>
      </c>
      <c r="I3084">
        <v>22</v>
      </c>
      <c r="J3084" s="34" t="s">
        <v>4488</v>
      </c>
      <c r="K3084" t="s">
        <v>6333</v>
      </c>
      <c r="L3084">
        <v>65.75</v>
      </c>
      <c r="M3084" t="s">
        <v>1952</v>
      </c>
      <c r="N3084" t="s">
        <v>2748</v>
      </c>
      <c r="O3084" t="s">
        <v>4547</v>
      </c>
    </row>
    <row r="3085" spans="1:15" x14ac:dyDescent="0.25">
      <c r="A3085" t="s">
        <v>4467</v>
      </c>
      <c r="B3085" t="s">
        <v>3589</v>
      </c>
      <c r="C3085" t="s">
        <v>1208</v>
      </c>
      <c r="D3085" t="s">
        <v>152</v>
      </c>
      <c r="E3085" t="s">
        <v>3376</v>
      </c>
      <c r="F3085" t="s">
        <v>1467</v>
      </c>
      <c r="G3085" t="s">
        <v>4155</v>
      </c>
      <c r="H3085" t="s">
        <v>763</v>
      </c>
      <c r="I3085">
        <v>34</v>
      </c>
      <c r="J3085" s="34" t="s">
        <v>4488</v>
      </c>
      <c r="K3085" t="s">
        <v>6333</v>
      </c>
      <c r="L3085">
        <v>97.53</v>
      </c>
      <c r="M3085" t="s">
        <v>3140</v>
      </c>
      <c r="N3085" t="s">
        <v>2748</v>
      </c>
      <c r="O3085" t="s">
        <v>4547</v>
      </c>
    </row>
    <row r="3086" spans="1:15" x14ac:dyDescent="0.25">
      <c r="A3086" t="s">
        <v>4467</v>
      </c>
      <c r="B3086" t="s">
        <v>3589</v>
      </c>
      <c r="C3086" t="s">
        <v>1208</v>
      </c>
      <c r="D3086" t="s">
        <v>1157</v>
      </c>
      <c r="E3086" t="s">
        <v>3376</v>
      </c>
      <c r="F3086" t="s">
        <v>3091</v>
      </c>
      <c r="G3086" t="s">
        <v>4155</v>
      </c>
      <c r="H3086" t="s">
        <v>763</v>
      </c>
      <c r="I3086">
        <v>32</v>
      </c>
      <c r="J3086" s="34" t="s">
        <v>4488</v>
      </c>
      <c r="K3086" t="s">
        <v>1591</v>
      </c>
      <c r="L3086">
        <v>96.44</v>
      </c>
      <c r="M3086" t="s">
        <v>1356</v>
      </c>
      <c r="N3086" t="s">
        <v>2748</v>
      </c>
      <c r="O3086" t="s">
        <v>4547</v>
      </c>
    </row>
    <row r="3087" spans="1:15" x14ac:dyDescent="0.25">
      <c r="A3087" t="s">
        <v>4467</v>
      </c>
      <c r="B3087" t="s">
        <v>3589</v>
      </c>
      <c r="C3087" t="s">
        <v>1208</v>
      </c>
      <c r="D3087" t="s">
        <v>1635</v>
      </c>
      <c r="E3087" t="s">
        <v>3376</v>
      </c>
      <c r="F3087" t="s">
        <v>4933</v>
      </c>
      <c r="G3087" t="s">
        <v>4155</v>
      </c>
      <c r="H3087" t="s">
        <v>763</v>
      </c>
      <c r="I3087">
        <v>27</v>
      </c>
      <c r="J3087" s="34" t="s">
        <v>4488</v>
      </c>
      <c r="K3087" t="s">
        <v>1590</v>
      </c>
      <c r="L3087">
        <v>88.49</v>
      </c>
      <c r="M3087" t="s">
        <v>1968</v>
      </c>
      <c r="N3087" t="s">
        <v>2748</v>
      </c>
      <c r="O3087" t="s">
        <v>4547</v>
      </c>
    </row>
    <row r="3088" spans="1:15" x14ac:dyDescent="0.25">
      <c r="A3088" t="s">
        <v>4467</v>
      </c>
      <c r="B3088" t="s">
        <v>3589</v>
      </c>
      <c r="C3088" t="s">
        <v>1208</v>
      </c>
      <c r="D3088" t="s">
        <v>628</v>
      </c>
      <c r="E3088" t="s">
        <v>3376</v>
      </c>
      <c r="F3088" t="s">
        <v>4567</v>
      </c>
      <c r="G3088" t="s">
        <v>4155</v>
      </c>
      <c r="H3088" t="s">
        <v>763</v>
      </c>
      <c r="I3088">
        <v>46</v>
      </c>
      <c r="J3088" s="33" t="s">
        <v>1731</v>
      </c>
      <c r="K3088" t="s">
        <v>6342</v>
      </c>
      <c r="L3088">
        <v>98.08</v>
      </c>
      <c r="M3088" t="s">
        <v>842</v>
      </c>
      <c r="N3088" t="s">
        <v>2748</v>
      </c>
      <c r="O3088" t="s">
        <v>4547</v>
      </c>
    </row>
    <row r="3089" spans="1:15" x14ac:dyDescent="0.25">
      <c r="A3089" t="s">
        <v>4467</v>
      </c>
      <c r="B3089" t="s">
        <v>3589</v>
      </c>
      <c r="C3089" t="s">
        <v>1208</v>
      </c>
      <c r="D3089" t="s">
        <v>4476</v>
      </c>
      <c r="E3089" t="s">
        <v>4735</v>
      </c>
      <c r="F3089" t="s">
        <v>3274</v>
      </c>
      <c r="G3089" t="s">
        <v>4155</v>
      </c>
      <c r="H3089" t="s">
        <v>763</v>
      </c>
      <c r="I3089">
        <v>10</v>
      </c>
      <c r="J3089" s="34" t="s">
        <v>4488</v>
      </c>
      <c r="K3089" t="s">
        <v>3761</v>
      </c>
      <c r="L3089">
        <v>56.160000000000004</v>
      </c>
      <c r="M3089" t="s">
        <v>2292</v>
      </c>
      <c r="N3089" t="s">
        <v>2748</v>
      </c>
      <c r="O3089" t="s">
        <v>4547</v>
      </c>
    </row>
    <row r="3090" spans="1:15" x14ac:dyDescent="0.25">
      <c r="A3090" t="s">
        <v>4467</v>
      </c>
      <c r="B3090" t="s">
        <v>3589</v>
      </c>
      <c r="C3090" t="s">
        <v>1208</v>
      </c>
      <c r="D3090" t="s">
        <v>3823</v>
      </c>
      <c r="E3090" t="s">
        <v>3376</v>
      </c>
      <c r="F3090" t="s">
        <v>1828</v>
      </c>
      <c r="G3090" t="s">
        <v>4155</v>
      </c>
      <c r="H3090" t="s">
        <v>763</v>
      </c>
      <c r="I3090">
        <v>27</v>
      </c>
      <c r="J3090" s="34" t="s">
        <v>4488</v>
      </c>
      <c r="K3090" t="s">
        <v>1594</v>
      </c>
      <c r="L3090">
        <v>96.990000000000009</v>
      </c>
      <c r="M3090" t="s">
        <v>2833</v>
      </c>
      <c r="N3090" t="s">
        <v>2750</v>
      </c>
      <c r="O3090" t="s">
        <v>4547</v>
      </c>
    </row>
    <row r="3091" spans="1:15" x14ac:dyDescent="0.25">
      <c r="A3091" t="s">
        <v>4467</v>
      </c>
      <c r="B3091" t="s">
        <v>3590</v>
      </c>
      <c r="C3091" t="s">
        <v>1208</v>
      </c>
      <c r="D3091" t="s">
        <v>5122</v>
      </c>
      <c r="E3091" t="s">
        <v>4735</v>
      </c>
      <c r="F3091" t="s">
        <v>4036</v>
      </c>
      <c r="G3091" t="s">
        <v>4155</v>
      </c>
      <c r="H3091" t="s">
        <v>763</v>
      </c>
      <c r="I3091">
        <v>8</v>
      </c>
      <c r="J3091" s="33" t="s">
        <v>1731</v>
      </c>
      <c r="K3091" t="s">
        <v>5444</v>
      </c>
      <c r="L3091">
        <v>19.45</v>
      </c>
      <c r="M3091" t="s">
        <v>147</v>
      </c>
      <c r="N3091" t="s">
        <v>1758</v>
      </c>
      <c r="O3091" t="s">
        <v>887</v>
      </c>
    </row>
    <row r="3092" spans="1:15" x14ac:dyDescent="0.25">
      <c r="A3092" t="s">
        <v>4467</v>
      </c>
      <c r="B3092" t="s">
        <v>3591</v>
      </c>
      <c r="C3092" t="s">
        <v>1208</v>
      </c>
      <c r="D3092" t="s">
        <v>5250</v>
      </c>
      <c r="E3092" t="s">
        <v>3376</v>
      </c>
      <c r="F3092" t="s">
        <v>3989</v>
      </c>
      <c r="G3092" t="s">
        <v>4155</v>
      </c>
      <c r="H3092" t="s">
        <v>763</v>
      </c>
      <c r="I3092">
        <v>31</v>
      </c>
      <c r="J3092" s="34" t="s">
        <v>4488</v>
      </c>
      <c r="K3092" t="s">
        <v>6333</v>
      </c>
      <c r="L3092">
        <v>90.960000000000008</v>
      </c>
      <c r="M3092" t="s">
        <v>3165</v>
      </c>
      <c r="N3092" t="s">
        <v>2076</v>
      </c>
      <c r="O3092" t="s">
        <v>3066</v>
      </c>
    </row>
    <row r="3093" spans="1:15" x14ac:dyDescent="0.25">
      <c r="A3093" t="s">
        <v>4467</v>
      </c>
      <c r="B3093" t="s">
        <v>3591</v>
      </c>
      <c r="C3093" t="s">
        <v>1208</v>
      </c>
      <c r="D3093" t="s">
        <v>2469</v>
      </c>
      <c r="E3093" t="s">
        <v>3376</v>
      </c>
      <c r="F3093" t="s">
        <v>5233</v>
      </c>
      <c r="G3093" t="s">
        <v>4155</v>
      </c>
      <c r="H3093" t="s">
        <v>763</v>
      </c>
      <c r="I3093">
        <v>66</v>
      </c>
      <c r="J3093" s="33" t="s">
        <v>1731</v>
      </c>
      <c r="K3093" t="s">
        <v>6343</v>
      </c>
      <c r="L3093">
        <v>99.18</v>
      </c>
      <c r="M3093" t="s">
        <v>1164</v>
      </c>
      <c r="N3093" t="s">
        <v>2076</v>
      </c>
      <c r="O3093" t="s">
        <v>3066</v>
      </c>
    </row>
    <row r="3094" spans="1:15" x14ac:dyDescent="0.25">
      <c r="A3094" t="s">
        <v>4467</v>
      </c>
      <c r="B3094" t="s">
        <v>3591</v>
      </c>
      <c r="C3094" t="s">
        <v>1208</v>
      </c>
      <c r="D3094" t="s">
        <v>3650</v>
      </c>
      <c r="E3094" t="s">
        <v>3376</v>
      </c>
      <c r="F3094" t="s">
        <v>6283</v>
      </c>
      <c r="G3094" t="s">
        <v>4155</v>
      </c>
      <c r="H3094" t="s">
        <v>763</v>
      </c>
      <c r="I3094">
        <v>50</v>
      </c>
      <c r="J3094" s="33" t="s">
        <v>1731</v>
      </c>
      <c r="K3094" t="s">
        <v>6344</v>
      </c>
      <c r="L3094">
        <v>99.45</v>
      </c>
      <c r="M3094" t="s">
        <v>4968</v>
      </c>
      <c r="N3094" t="s">
        <v>2748</v>
      </c>
      <c r="O3094" t="s">
        <v>3066</v>
      </c>
    </row>
    <row r="3095" spans="1:15" x14ac:dyDescent="0.25">
      <c r="A3095" t="s">
        <v>4467</v>
      </c>
      <c r="B3095" t="s">
        <v>3591</v>
      </c>
      <c r="C3095" t="s">
        <v>1208</v>
      </c>
      <c r="D3095" t="s">
        <v>816</v>
      </c>
      <c r="E3095" t="s">
        <v>3376</v>
      </c>
      <c r="F3095" t="s">
        <v>1270</v>
      </c>
      <c r="G3095" t="s">
        <v>4155</v>
      </c>
      <c r="H3095" t="s">
        <v>763</v>
      </c>
      <c r="I3095">
        <v>25</v>
      </c>
      <c r="J3095" s="34" t="s">
        <v>4488</v>
      </c>
      <c r="K3095" t="s">
        <v>1597</v>
      </c>
      <c r="L3095">
        <v>94.79</v>
      </c>
      <c r="M3095" t="s">
        <v>1762</v>
      </c>
      <c r="N3095" t="s">
        <v>2073</v>
      </c>
      <c r="O3095" t="s">
        <v>3066</v>
      </c>
    </row>
    <row r="3096" spans="1:15" x14ac:dyDescent="0.25">
      <c r="A3096" t="s">
        <v>4467</v>
      </c>
      <c r="B3096" t="s">
        <v>3591</v>
      </c>
      <c r="C3096" t="s">
        <v>1208</v>
      </c>
      <c r="D3096" t="s">
        <v>4581</v>
      </c>
      <c r="E3096" t="s">
        <v>3376</v>
      </c>
      <c r="F3096" t="s">
        <v>2794</v>
      </c>
      <c r="G3096" t="s">
        <v>4155</v>
      </c>
      <c r="H3096" t="s">
        <v>763</v>
      </c>
      <c r="I3096">
        <v>36</v>
      </c>
      <c r="J3096" s="33" t="s">
        <v>1731</v>
      </c>
      <c r="K3096" t="s">
        <v>4283</v>
      </c>
      <c r="L3096">
        <v>98.9</v>
      </c>
      <c r="M3096" t="s">
        <v>535</v>
      </c>
      <c r="N3096" t="s">
        <v>2748</v>
      </c>
      <c r="O3096" t="s">
        <v>3066</v>
      </c>
    </row>
    <row r="3097" spans="1:15" x14ac:dyDescent="0.25">
      <c r="A3097" t="s">
        <v>4467</v>
      </c>
      <c r="B3097" t="s">
        <v>3591</v>
      </c>
      <c r="C3097" t="s">
        <v>1208</v>
      </c>
      <c r="D3097" t="s">
        <v>4783</v>
      </c>
      <c r="E3097" t="s">
        <v>3376</v>
      </c>
      <c r="F3097" t="s">
        <v>3042</v>
      </c>
      <c r="G3097" t="s">
        <v>4155</v>
      </c>
      <c r="H3097" t="s">
        <v>763</v>
      </c>
      <c r="I3097">
        <v>38</v>
      </c>
      <c r="J3097" s="33" t="s">
        <v>1731</v>
      </c>
      <c r="K3097" t="s">
        <v>4285</v>
      </c>
      <c r="L3097">
        <v>99.73</v>
      </c>
      <c r="M3097" t="s">
        <v>2181</v>
      </c>
      <c r="N3097" t="s">
        <v>2073</v>
      </c>
      <c r="O3097" t="s">
        <v>3066</v>
      </c>
    </row>
    <row r="3098" spans="1:15" x14ac:dyDescent="0.25">
      <c r="A3098" t="s">
        <v>4467</v>
      </c>
      <c r="B3098" t="s">
        <v>3591</v>
      </c>
      <c r="C3098" t="s">
        <v>1208</v>
      </c>
      <c r="D3098" t="s">
        <v>39</v>
      </c>
      <c r="E3098" t="s">
        <v>3376</v>
      </c>
      <c r="F3098" t="s">
        <v>588</v>
      </c>
      <c r="G3098" t="s">
        <v>4155</v>
      </c>
      <c r="H3098" t="s">
        <v>763</v>
      </c>
      <c r="I3098">
        <v>25</v>
      </c>
      <c r="J3098" s="34" t="s">
        <v>4488</v>
      </c>
      <c r="K3098" t="s">
        <v>369</v>
      </c>
      <c r="L3098">
        <v>98.63</v>
      </c>
      <c r="M3098" t="s">
        <v>3789</v>
      </c>
      <c r="N3098" t="s">
        <v>2748</v>
      </c>
      <c r="O3098" t="s">
        <v>3066</v>
      </c>
    </row>
    <row r="3099" spans="1:15" x14ac:dyDescent="0.25">
      <c r="A3099" t="s">
        <v>4467</v>
      </c>
      <c r="B3099" t="s">
        <v>3591</v>
      </c>
      <c r="C3099" t="s">
        <v>1208</v>
      </c>
      <c r="D3099" t="s">
        <v>299</v>
      </c>
      <c r="E3099" t="s">
        <v>3376</v>
      </c>
      <c r="F3099" t="s">
        <v>6282</v>
      </c>
      <c r="G3099" t="s">
        <v>4155</v>
      </c>
      <c r="H3099" t="s">
        <v>763</v>
      </c>
      <c r="I3099">
        <v>31</v>
      </c>
      <c r="J3099" s="34" t="s">
        <v>4488</v>
      </c>
      <c r="K3099" t="s">
        <v>1595</v>
      </c>
      <c r="L3099">
        <v>98.08</v>
      </c>
      <c r="M3099" t="s">
        <v>4639</v>
      </c>
      <c r="N3099" t="s">
        <v>2073</v>
      </c>
      <c r="O3099" t="s">
        <v>3066</v>
      </c>
    </row>
    <row r="3100" spans="1:15" x14ac:dyDescent="0.25">
      <c r="A3100" t="s">
        <v>4467</v>
      </c>
      <c r="B3100" t="s">
        <v>3591</v>
      </c>
      <c r="C3100" t="s">
        <v>1208</v>
      </c>
      <c r="D3100" t="s">
        <v>5157</v>
      </c>
      <c r="E3100" t="s">
        <v>3376</v>
      </c>
      <c r="F3100" t="s">
        <v>6281</v>
      </c>
      <c r="G3100" t="s">
        <v>4155</v>
      </c>
      <c r="H3100" t="s">
        <v>763</v>
      </c>
      <c r="I3100">
        <v>12</v>
      </c>
      <c r="J3100" s="33" t="s">
        <v>1731</v>
      </c>
      <c r="K3100" t="s">
        <v>5444</v>
      </c>
      <c r="L3100">
        <v>29.59</v>
      </c>
      <c r="M3100" t="s">
        <v>4478</v>
      </c>
      <c r="N3100" t="s">
        <v>2073</v>
      </c>
      <c r="O3100" t="s">
        <v>3066</v>
      </c>
    </row>
    <row r="3101" spans="1:15" x14ac:dyDescent="0.25">
      <c r="A3101" t="s">
        <v>4467</v>
      </c>
      <c r="B3101" t="s">
        <v>3591</v>
      </c>
      <c r="C3101" t="s">
        <v>1208</v>
      </c>
      <c r="D3101" t="s">
        <v>4965</v>
      </c>
      <c r="E3101" t="s">
        <v>3376</v>
      </c>
      <c r="F3101" t="s">
        <v>2757</v>
      </c>
      <c r="G3101" t="s">
        <v>4155</v>
      </c>
      <c r="H3101" t="s">
        <v>763</v>
      </c>
      <c r="I3101">
        <v>37</v>
      </c>
      <c r="J3101" s="33" t="s">
        <v>1731</v>
      </c>
      <c r="K3101" t="s">
        <v>4285</v>
      </c>
      <c r="L3101">
        <v>97.26</v>
      </c>
      <c r="M3101" t="s">
        <v>3715</v>
      </c>
      <c r="N3101" t="s">
        <v>2073</v>
      </c>
      <c r="O3101" t="s">
        <v>3066</v>
      </c>
    </row>
    <row r="3102" spans="1:15" x14ac:dyDescent="0.25">
      <c r="A3102" t="s">
        <v>2160</v>
      </c>
      <c r="B3102" t="s">
        <v>2120</v>
      </c>
      <c r="C3102" t="s">
        <v>1208</v>
      </c>
      <c r="D3102" t="s">
        <v>821</v>
      </c>
      <c r="E3102" t="s">
        <v>3376</v>
      </c>
      <c r="F3102" t="s">
        <v>777</v>
      </c>
      <c r="G3102" t="s">
        <v>4155</v>
      </c>
      <c r="H3102" t="s">
        <v>763</v>
      </c>
      <c r="I3102">
        <v>7</v>
      </c>
      <c r="J3102" s="34" t="s">
        <v>4488</v>
      </c>
      <c r="K3102" t="s">
        <v>3771</v>
      </c>
      <c r="L3102">
        <v>97.53</v>
      </c>
      <c r="M3102" t="s">
        <v>2951</v>
      </c>
      <c r="N3102" t="s">
        <v>2073</v>
      </c>
      <c r="O3102" t="s">
        <v>114</v>
      </c>
    </row>
    <row r="3103" spans="1:15" x14ac:dyDescent="0.25">
      <c r="A3103" t="s">
        <v>2160</v>
      </c>
      <c r="B3103" t="s">
        <v>2120</v>
      </c>
      <c r="C3103" t="s">
        <v>1208</v>
      </c>
      <c r="D3103" t="s">
        <v>3491</v>
      </c>
      <c r="E3103" t="s">
        <v>3376</v>
      </c>
      <c r="F3103" t="s">
        <v>4901</v>
      </c>
      <c r="G3103" t="s">
        <v>4155</v>
      </c>
      <c r="H3103" t="s">
        <v>763</v>
      </c>
      <c r="I3103">
        <v>11</v>
      </c>
      <c r="J3103" s="34" t="s">
        <v>4488</v>
      </c>
      <c r="K3103" t="s">
        <v>1596</v>
      </c>
      <c r="L3103">
        <v>90.14</v>
      </c>
      <c r="M3103" t="s">
        <v>86</v>
      </c>
      <c r="N3103" t="s">
        <v>2748</v>
      </c>
      <c r="O3103" t="s">
        <v>114</v>
      </c>
    </row>
    <row r="3104" spans="1:15" x14ac:dyDescent="0.25">
      <c r="A3104" t="s">
        <v>2160</v>
      </c>
      <c r="B3104" t="s">
        <v>2120</v>
      </c>
      <c r="C3104" t="s">
        <v>1208</v>
      </c>
      <c r="D3104" t="s">
        <v>4883</v>
      </c>
      <c r="E3104" t="s">
        <v>3376</v>
      </c>
      <c r="F3104" t="s">
        <v>1033</v>
      </c>
      <c r="G3104" t="s">
        <v>4155</v>
      </c>
      <c r="H3104" t="s">
        <v>763</v>
      </c>
      <c r="I3104">
        <v>5</v>
      </c>
      <c r="J3104" s="34" t="s">
        <v>4488</v>
      </c>
      <c r="K3104" t="s">
        <v>3771</v>
      </c>
      <c r="L3104">
        <v>99.18</v>
      </c>
      <c r="M3104" t="s">
        <v>4545</v>
      </c>
      <c r="N3104" t="s">
        <v>2750</v>
      </c>
      <c r="O3104" t="s">
        <v>114</v>
      </c>
    </row>
    <row r="3105" spans="1:15" x14ac:dyDescent="0.25">
      <c r="A3105" t="s">
        <v>2160</v>
      </c>
      <c r="B3105" t="s">
        <v>2120</v>
      </c>
      <c r="C3105" t="s">
        <v>1208</v>
      </c>
      <c r="D3105" t="s">
        <v>2384</v>
      </c>
      <c r="E3105" t="s">
        <v>3376</v>
      </c>
      <c r="F3105" t="s">
        <v>4169</v>
      </c>
      <c r="G3105" t="s">
        <v>4155</v>
      </c>
      <c r="H3105" t="s">
        <v>763</v>
      </c>
      <c r="I3105">
        <v>8</v>
      </c>
      <c r="J3105" s="34" t="s">
        <v>4488</v>
      </c>
      <c r="K3105" t="s">
        <v>3770</v>
      </c>
      <c r="L3105">
        <v>99.18</v>
      </c>
      <c r="M3105" t="s">
        <v>1784</v>
      </c>
      <c r="N3105" t="s">
        <v>2746</v>
      </c>
      <c r="O3105" t="s">
        <v>114</v>
      </c>
    </row>
    <row r="3106" spans="1:15" x14ac:dyDescent="0.25">
      <c r="A3106" t="s">
        <v>2160</v>
      </c>
      <c r="B3106" t="s">
        <v>2121</v>
      </c>
      <c r="C3106" t="s">
        <v>1208</v>
      </c>
      <c r="D3106" t="s">
        <v>2562</v>
      </c>
      <c r="E3106" t="s">
        <v>3376</v>
      </c>
      <c r="F3106" t="s">
        <v>2254</v>
      </c>
      <c r="G3106" t="s">
        <v>4155</v>
      </c>
      <c r="H3106" t="s">
        <v>763</v>
      </c>
      <c r="I3106">
        <v>13</v>
      </c>
      <c r="J3106" s="34" t="s">
        <v>4488</v>
      </c>
      <c r="K3106" t="s">
        <v>1597</v>
      </c>
      <c r="L3106">
        <v>96.44</v>
      </c>
      <c r="M3106" t="s">
        <v>4291</v>
      </c>
      <c r="N3106" t="s">
        <v>2750</v>
      </c>
      <c r="O3106" t="s">
        <v>2880</v>
      </c>
    </row>
    <row r="3107" spans="1:15" x14ac:dyDescent="0.25">
      <c r="A3107" t="s">
        <v>2160</v>
      </c>
      <c r="B3107" t="s">
        <v>2121</v>
      </c>
      <c r="C3107" t="s">
        <v>1208</v>
      </c>
      <c r="D3107" t="s">
        <v>1070</v>
      </c>
      <c r="E3107" t="s">
        <v>3376</v>
      </c>
      <c r="F3107" t="s">
        <v>576</v>
      </c>
      <c r="G3107" t="s">
        <v>4155</v>
      </c>
      <c r="H3107" t="s">
        <v>763</v>
      </c>
      <c r="I3107">
        <v>2</v>
      </c>
      <c r="J3107" s="34" t="s">
        <v>4488</v>
      </c>
      <c r="K3107" t="s">
        <v>3767</v>
      </c>
      <c r="L3107">
        <v>97.53</v>
      </c>
      <c r="M3107" t="s">
        <v>1072</v>
      </c>
      <c r="N3107" t="s">
        <v>2750</v>
      </c>
      <c r="O3107" t="s">
        <v>2880</v>
      </c>
    </row>
    <row r="3108" spans="1:15" x14ac:dyDescent="0.25">
      <c r="A3108" t="s">
        <v>2160</v>
      </c>
      <c r="B3108" t="s">
        <v>2121</v>
      </c>
      <c r="C3108" t="s">
        <v>1208</v>
      </c>
      <c r="D3108" t="s">
        <v>660</v>
      </c>
      <c r="E3108" t="s">
        <v>3376</v>
      </c>
      <c r="F3108" t="s">
        <v>2276</v>
      </c>
      <c r="G3108" t="s">
        <v>4155</v>
      </c>
      <c r="H3108" t="s">
        <v>763</v>
      </c>
      <c r="I3108">
        <v>4</v>
      </c>
      <c r="J3108" s="34" t="s">
        <v>4488</v>
      </c>
      <c r="K3108" t="s">
        <v>3764</v>
      </c>
      <c r="L3108">
        <v>96.710000000000008</v>
      </c>
      <c r="M3108" t="s">
        <v>4508</v>
      </c>
      <c r="N3108" t="s">
        <v>2750</v>
      </c>
      <c r="O3108" t="s">
        <v>2880</v>
      </c>
    </row>
    <row r="3109" spans="1:15" x14ac:dyDescent="0.25">
      <c r="A3109" t="s">
        <v>2160</v>
      </c>
      <c r="B3109" t="s">
        <v>2121</v>
      </c>
      <c r="C3109" t="s">
        <v>1208</v>
      </c>
      <c r="D3109" t="s">
        <v>1572</v>
      </c>
      <c r="E3109" t="s">
        <v>3376</v>
      </c>
      <c r="F3109" t="s">
        <v>2348</v>
      </c>
      <c r="G3109" t="s">
        <v>4155</v>
      </c>
      <c r="H3109" t="s">
        <v>763</v>
      </c>
      <c r="I3109">
        <v>7</v>
      </c>
      <c r="J3109" s="34" t="s">
        <v>4488</v>
      </c>
      <c r="K3109" t="s">
        <v>3762</v>
      </c>
      <c r="L3109">
        <v>97.26</v>
      </c>
      <c r="M3109" t="s">
        <v>133</v>
      </c>
      <c r="N3109" t="s">
        <v>2746</v>
      </c>
      <c r="O3109" t="s">
        <v>2880</v>
      </c>
    </row>
    <row r="3110" spans="1:15" x14ac:dyDescent="0.25">
      <c r="A3110" t="s">
        <v>2160</v>
      </c>
      <c r="B3110" t="s">
        <v>2122</v>
      </c>
      <c r="C3110" t="s">
        <v>1208</v>
      </c>
      <c r="D3110" t="s">
        <v>5243</v>
      </c>
      <c r="E3110" t="s">
        <v>3376</v>
      </c>
      <c r="F3110" t="s">
        <v>2851</v>
      </c>
      <c r="G3110" t="s">
        <v>4155</v>
      </c>
      <c r="H3110" t="s">
        <v>763</v>
      </c>
      <c r="I3110">
        <v>3</v>
      </c>
      <c r="J3110" s="34" t="s">
        <v>4488</v>
      </c>
      <c r="K3110" t="s">
        <v>761</v>
      </c>
      <c r="L3110">
        <v>97.81</v>
      </c>
      <c r="M3110" t="s">
        <v>2616</v>
      </c>
      <c r="N3110" t="s">
        <v>2750</v>
      </c>
      <c r="O3110" t="s">
        <v>2778</v>
      </c>
    </row>
    <row r="3111" spans="1:15" x14ac:dyDescent="0.25">
      <c r="A3111" t="s">
        <v>2160</v>
      </c>
      <c r="B3111" t="s">
        <v>2119</v>
      </c>
      <c r="C3111" t="s">
        <v>1208</v>
      </c>
      <c r="D3111" t="s">
        <v>2619</v>
      </c>
      <c r="E3111" t="s">
        <v>3376</v>
      </c>
      <c r="F3111" t="s">
        <v>3854</v>
      </c>
      <c r="G3111" t="s">
        <v>4155</v>
      </c>
      <c r="H3111" t="s">
        <v>763</v>
      </c>
      <c r="I3111">
        <v>0</v>
      </c>
      <c r="J3111" s="34" t="s">
        <v>4488</v>
      </c>
      <c r="K3111" t="s">
        <v>3</v>
      </c>
      <c r="L3111">
        <v>98.63</v>
      </c>
      <c r="M3111" t="s">
        <v>1989</v>
      </c>
      <c r="N3111" t="s">
        <v>2750</v>
      </c>
      <c r="O3111" t="s">
        <v>444</v>
      </c>
    </row>
    <row r="3112" spans="1:15" x14ac:dyDescent="0.25">
      <c r="A3112" t="s">
        <v>2160</v>
      </c>
      <c r="B3112" t="s">
        <v>2119</v>
      </c>
      <c r="C3112" t="s">
        <v>1208</v>
      </c>
      <c r="D3112" t="s">
        <v>5164</v>
      </c>
      <c r="E3112" t="s">
        <v>3376</v>
      </c>
      <c r="F3112" t="s">
        <v>3727</v>
      </c>
      <c r="G3112" t="s">
        <v>4155</v>
      </c>
      <c r="H3112" t="s">
        <v>763</v>
      </c>
      <c r="I3112">
        <v>1</v>
      </c>
      <c r="J3112" s="34" t="s">
        <v>4488</v>
      </c>
      <c r="K3112" t="s">
        <v>3949</v>
      </c>
      <c r="L3112">
        <v>96.990000000000009</v>
      </c>
      <c r="M3112" t="s">
        <v>1540</v>
      </c>
      <c r="N3112" t="s">
        <v>1758</v>
      </c>
      <c r="O3112" t="s">
        <v>444</v>
      </c>
    </row>
    <row r="3113" spans="1:15" x14ac:dyDescent="0.25">
      <c r="A3113" t="s">
        <v>4938</v>
      </c>
      <c r="B3113" t="s">
        <v>388</v>
      </c>
      <c r="C3113" t="s">
        <v>1208</v>
      </c>
      <c r="D3113" t="s">
        <v>1239</v>
      </c>
      <c r="E3113" t="s">
        <v>4735</v>
      </c>
      <c r="F3113" t="s">
        <v>4083</v>
      </c>
      <c r="G3113" t="s">
        <v>4155</v>
      </c>
      <c r="H3113" t="s">
        <v>763</v>
      </c>
      <c r="I3113">
        <v>42</v>
      </c>
      <c r="J3113" s="33" t="s">
        <v>1731</v>
      </c>
      <c r="K3113" t="s">
        <v>6336</v>
      </c>
      <c r="L3113">
        <v>90.41</v>
      </c>
      <c r="M3113" t="s">
        <v>5186</v>
      </c>
      <c r="N3113" t="s">
        <v>2073</v>
      </c>
      <c r="O3113" t="s">
        <v>953</v>
      </c>
    </row>
    <row r="3114" spans="1:15" x14ac:dyDescent="0.25">
      <c r="A3114" t="s">
        <v>4938</v>
      </c>
      <c r="B3114" t="s">
        <v>388</v>
      </c>
      <c r="C3114" t="s">
        <v>1208</v>
      </c>
      <c r="D3114" t="s">
        <v>426</v>
      </c>
      <c r="E3114" t="s">
        <v>3376</v>
      </c>
      <c r="F3114" t="s">
        <v>4642</v>
      </c>
      <c r="G3114" t="s">
        <v>4155</v>
      </c>
      <c r="H3114" t="s">
        <v>763</v>
      </c>
      <c r="I3114">
        <v>31</v>
      </c>
      <c r="J3114" s="33" t="s">
        <v>1731</v>
      </c>
      <c r="K3114" t="s">
        <v>6336</v>
      </c>
      <c r="L3114">
        <v>71.78</v>
      </c>
      <c r="M3114" t="s">
        <v>2756</v>
      </c>
      <c r="N3114" t="s">
        <v>2748</v>
      </c>
      <c r="O3114" t="s">
        <v>953</v>
      </c>
    </row>
    <row r="3115" spans="1:15" x14ac:dyDescent="0.25">
      <c r="A3115" t="s">
        <v>4938</v>
      </c>
      <c r="B3115" t="s">
        <v>390</v>
      </c>
      <c r="C3115" t="s">
        <v>1208</v>
      </c>
      <c r="D3115" t="s">
        <v>856</v>
      </c>
      <c r="E3115" t="s">
        <v>4735</v>
      </c>
      <c r="F3115" t="s">
        <v>2036</v>
      </c>
      <c r="G3115" t="s">
        <v>4155</v>
      </c>
      <c r="H3115" t="s">
        <v>763</v>
      </c>
      <c r="I3115">
        <v>15</v>
      </c>
      <c r="J3115" s="34" t="s">
        <v>4488</v>
      </c>
      <c r="K3115" t="s">
        <v>1594</v>
      </c>
      <c r="L3115">
        <v>95.070000000000007</v>
      </c>
      <c r="M3115" t="s">
        <v>2001</v>
      </c>
      <c r="N3115" t="s">
        <v>2750</v>
      </c>
      <c r="O3115" t="s">
        <v>2901</v>
      </c>
    </row>
    <row r="3116" spans="1:15" x14ac:dyDescent="0.25">
      <c r="A3116" t="s">
        <v>4938</v>
      </c>
      <c r="B3116" t="s">
        <v>2991</v>
      </c>
      <c r="C3116" t="s">
        <v>1208</v>
      </c>
      <c r="D3116" t="s">
        <v>1536</v>
      </c>
      <c r="E3116" t="s">
        <v>4735</v>
      </c>
      <c r="F3116" t="s">
        <v>6284</v>
      </c>
      <c r="G3116" t="s">
        <v>4155</v>
      </c>
      <c r="H3116" t="s">
        <v>763</v>
      </c>
      <c r="I3116">
        <v>27</v>
      </c>
      <c r="J3116" s="34" t="s">
        <v>4488</v>
      </c>
      <c r="K3116" t="s">
        <v>1591</v>
      </c>
      <c r="L3116">
        <v>87.67</v>
      </c>
      <c r="M3116" t="s">
        <v>902</v>
      </c>
      <c r="N3116" t="s">
        <v>2750</v>
      </c>
      <c r="O3116" t="s">
        <v>3705</v>
      </c>
    </row>
    <row r="3117" spans="1:15" x14ac:dyDescent="0.25">
      <c r="A3117" t="s">
        <v>4938</v>
      </c>
      <c r="B3117" t="s">
        <v>2991</v>
      </c>
      <c r="C3117" t="s">
        <v>1208</v>
      </c>
      <c r="D3117" t="s">
        <v>3438</v>
      </c>
      <c r="E3117" t="s">
        <v>3376</v>
      </c>
      <c r="F3117" t="s">
        <v>419</v>
      </c>
      <c r="G3117" t="s">
        <v>4155</v>
      </c>
      <c r="H3117" t="s">
        <v>763</v>
      </c>
      <c r="I3117">
        <v>31</v>
      </c>
      <c r="J3117" s="33" t="s">
        <v>1731</v>
      </c>
      <c r="K3117" t="s">
        <v>4283</v>
      </c>
      <c r="L3117">
        <v>86.3</v>
      </c>
      <c r="M3117" t="s">
        <v>3829</v>
      </c>
      <c r="N3117" t="s">
        <v>2750</v>
      </c>
      <c r="O3117" t="s">
        <v>3705</v>
      </c>
    </row>
    <row r="3118" spans="1:15" x14ac:dyDescent="0.25">
      <c r="A3118" t="s">
        <v>4938</v>
      </c>
      <c r="B3118" t="s">
        <v>2986</v>
      </c>
      <c r="C3118" t="s">
        <v>1208</v>
      </c>
      <c r="D3118" t="s">
        <v>3636</v>
      </c>
      <c r="E3118" t="s">
        <v>2210</v>
      </c>
      <c r="F3118" t="s">
        <v>2019</v>
      </c>
      <c r="G3118" t="s">
        <v>4155</v>
      </c>
      <c r="H3118" t="s">
        <v>763</v>
      </c>
      <c r="I3118">
        <v>1</v>
      </c>
      <c r="J3118" s="34" t="s">
        <v>4488</v>
      </c>
      <c r="K3118" t="s">
        <v>1430</v>
      </c>
      <c r="L3118">
        <v>98.63</v>
      </c>
      <c r="M3118" t="s">
        <v>2596</v>
      </c>
      <c r="N3118" t="s">
        <v>2941</v>
      </c>
      <c r="O3118" t="s">
        <v>3110</v>
      </c>
    </row>
    <row r="3119" spans="1:15" x14ac:dyDescent="0.25">
      <c r="A3119" t="s">
        <v>4938</v>
      </c>
      <c r="B3119" t="s">
        <v>2987</v>
      </c>
      <c r="C3119" t="s">
        <v>1208</v>
      </c>
      <c r="D3119" t="s">
        <v>1350</v>
      </c>
      <c r="E3119" t="s">
        <v>3376</v>
      </c>
      <c r="F3119" t="s">
        <v>3217</v>
      </c>
      <c r="G3119" t="s">
        <v>4155</v>
      </c>
      <c r="H3119" t="s">
        <v>763</v>
      </c>
      <c r="I3119">
        <v>2</v>
      </c>
      <c r="J3119" s="34" t="s">
        <v>4488</v>
      </c>
      <c r="K3119" t="s">
        <v>6</v>
      </c>
      <c r="L3119">
        <v>99.45</v>
      </c>
      <c r="M3119" t="s">
        <v>2844</v>
      </c>
      <c r="N3119" t="s">
        <v>2941</v>
      </c>
      <c r="O3119" t="s">
        <v>4462</v>
      </c>
    </row>
    <row r="3120" spans="1:15" x14ac:dyDescent="0.25">
      <c r="A3120" t="s">
        <v>3063</v>
      </c>
      <c r="B3120" t="s">
        <v>1662</v>
      </c>
      <c r="C3120" t="s">
        <v>1208</v>
      </c>
      <c r="D3120" t="s">
        <v>4738</v>
      </c>
      <c r="E3120" t="s">
        <v>3376</v>
      </c>
      <c r="F3120" t="s">
        <v>2875</v>
      </c>
      <c r="G3120" t="s">
        <v>4155</v>
      </c>
      <c r="H3120" t="s">
        <v>763</v>
      </c>
      <c r="I3120">
        <v>2</v>
      </c>
      <c r="J3120" s="34" t="s">
        <v>4488</v>
      </c>
      <c r="K3120" t="s">
        <v>3767</v>
      </c>
      <c r="L3120">
        <v>99.18</v>
      </c>
      <c r="M3120" t="s">
        <v>1502</v>
      </c>
      <c r="N3120" t="s">
        <v>2746</v>
      </c>
      <c r="O3120" t="s">
        <v>791</v>
      </c>
    </row>
    <row r="3121" spans="1:15" x14ac:dyDescent="0.25">
      <c r="A3121" t="s">
        <v>3063</v>
      </c>
      <c r="B3121" t="s">
        <v>1662</v>
      </c>
      <c r="C3121" t="s">
        <v>1208</v>
      </c>
      <c r="D3121" t="s">
        <v>1866</v>
      </c>
      <c r="E3121" t="s">
        <v>3376</v>
      </c>
      <c r="F3121" t="s">
        <v>2134</v>
      </c>
      <c r="G3121" t="s">
        <v>4155</v>
      </c>
      <c r="H3121" t="s">
        <v>763</v>
      </c>
      <c r="I3121">
        <v>2</v>
      </c>
      <c r="J3121" s="34" t="s">
        <v>4488</v>
      </c>
      <c r="K3121" t="s">
        <v>761</v>
      </c>
      <c r="L3121">
        <v>98.08</v>
      </c>
      <c r="M3121" t="s">
        <v>1501</v>
      </c>
      <c r="N3121" t="s">
        <v>2750</v>
      </c>
      <c r="O3121" t="s">
        <v>791</v>
      </c>
    </row>
    <row r="3122" spans="1:15" x14ac:dyDescent="0.25">
      <c r="A3122" t="s">
        <v>3063</v>
      </c>
      <c r="B3122" t="s">
        <v>1660</v>
      </c>
      <c r="C3122" t="s">
        <v>1208</v>
      </c>
      <c r="D3122" t="s">
        <v>2131</v>
      </c>
      <c r="E3122" t="s">
        <v>3376</v>
      </c>
      <c r="F3122" t="s">
        <v>1915</v>
      </c>
      <c r="G3122" t="s">
        <v>4155</v>
      </c>
      <c r="H3122" t="s">
        <v>763</v>
      </c>
      <c r="I3122">
        <v>11</v>
      </c>
      <c r="J3122" s="34" t="s">
        <v>4488</v>
      </c>
      <c r="K3122" t="s">
        <v>3761</v>
      </c>
      <c r="L3122">
        <v>95.070000000000007</v>
      </c>
      <c r="M3122" t="s">
        <v>724</v>
      </c>
      <c r="N3122" t="s">
        <v>2746</v>
      </c>
      <c r="O3122" t="s">
        <v>1753</v>
      </c>
    </row>
    <row r="3123" spans="1:15" x14ac:dyDescent="0.25">
      <c r="A3123" t="s">
        <v>3063</v>
      </c>
      <c r="B3123" t="s">
        <v>1660</v>
      </c>
      <c r="C3123" t="s">
        <v>1208</v>
      </c>
      <c r="D3123" t="s">
        <v>2531</v>
      </c>
      <c r="E3123" t="s">
        <v>3376</v>
      </c>
      <c r="F3123" t="s">
        <v>2965</v>
      </c>
      <c r="G3123" t="s">
        <v>4155</v>
      </c>
      <c r="H3123" t="s">
        <v>763</v>
      </c>
      <c r="I3123">
        <v>0</v>
      </c>
      <c r="J3123" s="34" t="s">
        <v>4488</v>
      </c>
      <c r="K3123" t="s">
        <v>6</v>
      </c>
      <c r="L3123">
        <v>99.73</v>
      </c>
      <c r="M3123" t="s">
        <v>326</v>
      </c>
      <c r="N3123" t="s">
        <v>2076</v>
      </c>
      <c r="O3123" t="s">
        <v>1753</v>
      </c>
    </row>
    <row r="3124" spans="1:15" x14ac:dyDescent="0.25">
      <c r="A3124" t="s">
        <v>3063</v>
      </c>
      <c r="B3124" t="s">
        <v>1661</v>
      </c>
      <c r="C3124" t="s">
        <v>1208</v>
      </c>
      <c r="D3124" t="s">
        <v>2163</v>
      </c>
      <c r="E3124" t="s">
        <v>3376</v>
      </c>
      <c r="F3124" t="s">
        <v>2313</v>
      </c>
      <c r="G3124" t="s">
        <v>4155</v>
      </c>
      <c r="H3124" t="s">
        <v>763</v>
      </c>
      <c r="I3124">
        <v>5</v>
      </c>
      <c r="J3124" s="34" t="s">
        <v>4488</v>
      </c>
      <c r="K3124" t="s">
        <v>761</v>
      </c>
      <c r="L3124">
        <v>97.26</v>
      </c>
      <c r="M3124" t="s">
        <v>1093</v>
      </c>
      <c r="N3124" t="s">
        <v>2746</v>
      </c>
      <c r="O3124" t="s">
        <v>3502</v>
      </c>
    </row>
    <row r="3125" spans="1:15" x14ac:dyDescent="0.25">
      <c r="A3125" t="s">
        <v>3063</v>
      </c>
      <c r="B3125" t="s">
        <v>1661</v>
      </c>
      <c r="C3125" t="s">
        <v>1208</v>
      </c>
      <c r="D3125" t="s">
        <v>4696</v>
      </c>
      <c r="E3125" t="s">
        <v>3376</v>
      </c>
      <c r="F3125" t="s">
        <v>878</v>
      </c>
      <c r="G3125" t="s">
        <v>4155</v>
      </c>
      <c r="H3125" t="s">
        <v>763</v>
      </c>
      <c r="I3125">
        <v>1</v>
      </c>
      <c r="J3125" s="34" t="s">
        <v>4488</v>
      </c>
      <c r="K3125" t="s">
        <v>3764</v>
      </c>
      <c r="L3125">
        <v>73.97</v>
      </c>
      <c r="M3125" t="s">
        <v>1094</v>
      </c>
      <c r="N3125" t="s">
        <v>2076</v>
      </c>
      <c r="O3125" t="s">
        <v>3502</v>
      </c>
    </row>
    <row r="3126" spans="1:15" x14ac:dyDescent="0.25">
      <c r="A3126" t="s">
        <v>3063</v>
      </c>
      <c r="B3126" t="s">
        <v>1663</v>
      </c>
      <c r="C3126" t="s">
        <v>1208</v>
      </c>
      <c r="D3126" t="s">
        <v>3395</v>
      </c>
      <c r="E3126" t="s">
        <v>3376</v>
      </c>
      <c r="F3126" t="s">
        <v>1247</v>
      </c>
      <c r="G3126" t="s">
        <v>4155</v>
      </c>
      <c r="H3126" t="s">
        <v>763</v>
      </c>
      <c r="I3126">
        <v>7</v>
      </c>
      <c r="J3126" s="34" t="s">
        <v>4488</v>
      </c>
      <c r="K3126" t="s">
        <v>3766</v>
      </c>
      <c r="L3126">
        <v>97.26</v>
      </c>
      <c r="M3126" t="s">
        <v>290</v>
      </c>
      <c r="N3126" t="s">
        <v>2746</v>
      </c>
      <c r="O3126" t="s">
        <v>4087</v>
      </c>
    </row>
    <row r="3127" spans="1:15" x14ac:dyDescent="0.25">
      <c r="A3127" t="s">
        <v>3063</v>
      </c>
      <c r="B3127" t="s">
        <v>1663</v>
      </c>
      <c r="C3127" t="s">
        <v>1208</v>
      </c>
      <c r="D3127" t="s">
        <v>3186</v>
      </c>
      <c r="E3127" t="s">
        <v>3376</v>
      </c>
      <c r="F3127" t="s">
        <v>3424</v>
      </c>
      <c r="G3127" t="s">
        <v>4155</v>
      </c>
      <c r="H3127" t="s">
        <v>763</v>
      </c>
      <c r="I3127">
        <v>5</v>
      </c>
      <c r="J3127" s="34" t="s">
        <v>4488</v>
      </c>
      <c r="K3127" t="s">
        <v>3764</v>
      </c>
      <c r="L3127">
        <v>96.44</v>
      </c>
      <c r="M3127" t="s">
        <v>1416</v>
      </c>
      <c r="N3127" t="s">
        <v>2748</v>
      </c>
      <c r="O3127" t="s">
        <v>4087</v>
      </c>
    </row>
    <row r="3128" spans="1:15" x14ac:dyDescent="0.25">
      <c r="A3128" t="s">
        <v>3063</v>
      </c>
      <c r="B3128" t="s">
        <v>1663</v>
      </c>
      <c r="C3128" t="s">
        <v>1208</v>
      </c>
      <c r="D3128" t="s">
        <v>2450</v>
      </c>
      <c r="E3128" t="s">
        <v>3376</v>
      </c>
      <c r="F3128" t="s">
        <v>4654</v>
      </c>
      <c r="G3128" t="s">
        <v>4155</v>
      </c>
      <c r="H3128" t="s">
        <v>763</v>
      </c>
      <c r="I3128">
        <v>5</v>
      </c>
      <c r="J3128" s="34" t="s">
        <v>4488</v>
      </c>
      <c r="K3128" t="s">
        <v>3766</v>
      </c>
      <c r="L3128">
        <v>98.36</v>
      </c>
      <c r="M3128" t="s">
        <v>4133</v>
      </c>
      <c r="N3128" t="s">
        <v>2746</v>
      </c>
      <c r="O3128" t="s">
        <v>4087</v>
      </c>
    </row>
    <row r="3129" spans="1:15" x14ac:dyDescent="0.25">
      <c r="A3129" t="s">
        <v>3063</v>
      </c>
      <c r="B3129" t="s">
        <v>1663</v>
      </c>
      <c r="C3129" t="s">
        <v>1208</v>
      </c>
      <c r="D3129" t="s">
        <v>2799</v>
      </c>
      <c r="E3129" t="s">
        <v>3376</v>
      </c>
      <c r="F3129" t="s">
        <v>5247</v>
      </c>
      <c r="G3129" t="s">
        <v>4155</v>
      </c>
      <c r="H3129" t="s">
        <v>763</v>
      </c>
      <c r="I3129">
        <v>4</v>
      </c>
      <c r="J3129" s="34" t="s">
        <v>4488</v>
      </c>
      <c r="K3129" t="s">
        <v>3767</v>
      </c>
      <c r="L3129">
        <v>97.81</v>
      </c>
      <c r="M3129" t="s">
        <v>5137</v>
      </c>
      <c r="N3129" t="s">
        <v>2746</v>
      </c>
      <c r="O3129" t="s">
        <v>4087</v>
      </c>
    </row>
    <row r="3130" spans="1:15" x14ac:dyDescent="0.25">
      <c r="A3130" t="s">
        <v>3063</v>
      </c>
      <c r="B3130" t="s">
        <v>4493</v>
      </c>
      <c r="C3130" t="s">
        <v>1208</v>
      </c>
      <c r="D3130" t="s">
        <v>1069</v>
      </c>
      <c r="E3130" t="s">
        <v>3376</v>
      </c>
      <c r="F3130" t="s">
        <v>1986</v>
      </c>
      <c r="G3130" t="s">
        <v>4155</v>
      </c>
      <c r="H3130" t="s">
        <v>763</v>
      </c>
      <c r="I3130">
        <v>6</v>
      </c>
      <c r="J3130" s="34" t="s">
        <v>4488</v>
      </c>
      <c r="K3130" t="s">
        <v>3770</v>
      </c>
      <c r="L3130">
        <v>100</v>
      </c>
      <c r="M3130" t="s">
        <v>1716</v>
      </c>
      <c r="N3130" t="s">
        <v>2746</v>
      </c>
      <c r="O3130" t="s">
        <v>3055</v>
      </c>
    </row>
    <row r="3131" spans="1:15" x14ac:dyDescent="0.25">
      <c r="A3131" t="s">
        <v>3063</v>
      </c>
      <c r="B3131" t="s">
        <v>4493</v>
      </c>
      <c r="C3131" t="s">
        <v>1208</v>
      </c>
      <c r="D3131" t="s">
        <v>2441</v>
      </c>
      <c r="E3131" t="s">
        <v>3376</v>
      </c>
      <c r="F3131" t="s">
        <v>398</v>
      </c>
      <c r="G3131" t="s">
        <v>4155</v>
      </c>
      <c r="H3131" t="s">
        <v>763</v>
      </c>
      <c r="I3131">
        <v>4</v>
      </c>
      <c r="J3131" s="34" t="s">
        <v>4488</v>
      </c>
      <c r="K3131" t="s">
        <v>3770</v>
      </c>
      <c r="L3131">
        <v>98.08</v>
      </c>
      <c r="M3131" t="s">
        <v>5017</v>
      </c>
      <c r="N3131" t="s">
        <v>2748</v>
      </c>
      <c r="O3131" t="s">
        <v>3055</v>
      </c>
    </row>
    <row r="3132" spans="1:15" x14ac:dyDescent="0.25">
      <c r="A3132" t="s">
        <v>3063</v>
      </c>
      <c r="B3132" t="s">
        <v>4492</v>
      </c>
      <c r="C3132" t="s">
        <v>1208</v>
      </c>
      <c r="D3132" t="s">
        <v>5205</v>
      </c>
      <c r="E3132" t="s">
        <v>3376</v>
      </c>
      <c r="F3132" t="s">
        <v>5026</v>
      </c>
      <c r="G3132" t="s">
        <v>4155</v>
      </c>
      <c r="H3132" t="s">
        <v>763</v>
      </c>
      <c r="I3132">
        <v>1</v>
      </c>
      <c r="J3132" s="34" t="s">
        <v>4488</v>
      </c>
      <c r="K3132" t="s">
        <v>3766</v>
      </c>
      <c r="L3132">
        <v>92.33</v>
      </c>
      <c r="M3132" t="s">
        <v>2436</v>
      </c>
      <c r="N3132" t="s">
        <v>1761</v>
      </c>
      <c r="O3132" t="s">
        <v>692</v>
      </c>
    </row>
    <row r="3133" spans="1:15" x14ac:dyDescent="0.25">
      <c r="A3133" t="s">
        <v>3063</v>
      </c>
      <c r="B3133" t="s">
        <v>4492</v>
      </c>
      <c r="C3133" t="s">
        <v>1208</v>
      </c>
      <c r="D3133" t="s">
        <v>85</v>
      </c>
      <c r="E3133" t="s">
        <v>3376</v>
      </c>
      <c r="F3133" t="s">
        <v>5153</v>
      </c>
      <c r="G3133" t="s">
        <v>4155</v>
      </c>
      <c r="H3133" t="s">
        <v>763</v>
      </c>
      <c r="I3133">
        <v>2</v>
      </c>
      <c r="J3133" s="34" t="s">
        <v>4488</v>
      </c>
      <c r="K3133" t="s">
        <v>5</v>
      </c>
      <c r="L3133">
        <v>95.34</v>
      </c>
      <c r="M3133" t="s">
        <v>2521</v>
      </c>
      <c r="N3133" t="s">
        <v>2746</v>
      </c>
      <c r="O3133" t="s">
        <v>692</v>
      </c>
    </row>
    <row r="3134" spans="1:15" x14ac:dyDescent="0.25">
      <c r="A3134" t="s">
        <v>3063</v>
      </c>
      <c r="B3134" t="s">
        <v>4495</v>
      </c>
      <c r="C3134" t="s">
        <v>1208</v>
      </c>
      <c r="D3134" t="s">
        <v>3800</v>
      </c>
      <c r="E3134" t="s">
        <v>3376</v>
      </c>
      <c r="F3134" t="s">
        <v>4265</v>
      </c>
      <c r="G3134" t="s">
        <v>4155</v>
      </c>
      <c r="H3134" t="s">
        <v>763</v>
      </c>
      <c r="I3134">
        <v>1</v>
      </c>
      <c r="J3134" s="34" t="s">
        <v>4488</v>
      </c>
      <c r="K3134" t="s">
        <v>8</v>
      </c>
      <c r="L3134">
        <v>98.08</v>
      </c>
      <c r="M3134" t="s">
        <v>1533</v>
      </c>
      <c r="N3134" t="s">
        <v>2076</v>
      </c>
      <c r="O3134" t="s">
        <v>5899</v>
      </c>
    </row>
    <row r="3135" spans="1:15" x14ac:dyDescent="0.25">
      <c r="A3135" t="s">
        <v>3063</v>
      </c>
      <c r="B3135" t="s">
        <v>4495</v>
      </c>
      <c r="C3135" t="s">
        <v>1208</v>
      </c>
      <c r="D3135" t="s">
        <v>2005</v>
      </c>
      <c r="E3135" t="s">
        <v>3376</v>
      </c>
      <c r="F3135" t="s">
        <v>1487</v>
      </c>
      <c r="G3135" t="s">
        <v>4155</v>
      </c>
      <c r="H3135" t="s">
        <v>763</v>
      </c>
      <c r="I3135">
        <v>2</v>
      </c>
      <c r="J3135" s="34" t="s">
        <v>4488</v>
      </c>
      <c r="K3135" t="s">
        <v>3</v>
      </c>
      <c r="L3135">
        <v>96.16</v>
      </c>
      <c r="M3135" t="s">
        <v>4828</v>
      </c>
      <c r="N3135" t="s">
        <v>2746</v>
      </c>
      <c r="O3135" t="s">
        <v>5899</v>
      </c>
    </row>
    <row r="3136" spans="1:15" x14ac:dyDescent="0.25">
      <c r="A3136" t="s">
        <v>3063</v>
      </c>
      <c r="B3136" t="s">
        <v>4495</v>
      </c>
      <c r="C3136" t="s">
        <v>1208</v>
      </c>
      <c r="D3136" t="s">
        <v>274</v>
      </c>
      <c r="E3136" t="s">
        <v>3376</v>
      </c>
      <c r="F3136" t="s">
        <v>3166</v>
      </c>
      <c r="G3136" t="s">
        <v>4155</v>
      </c>
      <c r="H3136" t="s">
        <v>763</v>
      </c>
      <c r="I3136">
        <v>4</v>
      </c>
      <c r="J3136" s="34" t="s">
        <v>4488</v>
      </c>
      <c r="K3136" t="s">
        <v>0</v>
      </c>
      <c r="L3136">
        <v>98.36</v>
      </c>
      <c r="M3136" t="s">
        <v>5097</v>
      </c>
      <c r="N3136" t="s">
        <v>2746</v>
      </c>
      <c r="O3136" t="s">
        <v>5899</v>
      </c>
    </row>
    <row r="3137" spans="1:15" x14ac:dyDescent="0.25">
      <c r="A3137" t="s">
        <v>3063</v>
      </c>
      <c r="B3137" t="s">
        <v>4495</v>
      </c>
      <c r="C3137" t="s">
        <v>1208</v>
      </c>
      <c r="D3137" t="s">
        <v>2914</v>
      </c>
      <c r="E3137" t="s">
        <v>3376</v>
      </c>
      <c r="F3137" t="s">
        <v>392</v>
      </c>
      <c r="G3137" t="s">
        <v>4155</v>
      </c>
      <c r="H3137" t="s">
        <v>763</v>
      </c>
      <c r="I3137">
        <v>3</v>
      </c>
      <c r="J3137" s="34" t="s">
        <v>4488</v>
      </c>
      <c r="K3137" t="s">
        <v>0</v>
      </c>
      <c r="L3137">
        <v>100</v>
      </c>
      <c r="M3137" t="s">
        <v>3100</v>
      </c>
      <c r="N3137" t="s">
        <v>2746</v>
      </c>
      <c r="O3137" t="s">
        <v>5899</v>
      </c>
    </row>
    <row r="3138" spans="1:15" x14ac:dyDescent="0.25">
      <c r="A3138" t="s">
        <v>3063</v>
      </c>
      <c r="B3138" t="s">
        <v>4494</v>
      </c>
      <c r="C3138" t="s">
        <v>1208</v>
      </c>
      <c r="D3138" t="s">
        <v>5048</v>
      </c>
      <c r="E3138" t="s">
        <v>3376</v>
      </c>
      <c r="F3138" t="s">
        <v>3394</v>
      </c>
      <c r="G3138" t="s">
        <v>4155</v>
      </c>
      <c r="H3138" t="s">
        <v>763</v>
      </c>
      <c r="I3138">
        <v>0</v>
      </c>
      <c r="J3138" s="34" t="s">
        <v>4488</v>
      </c>
      <c r="K3138" t="s">
        <v>5</v>
      </c>
      <c r="L3138">
        <v>98.9</v>
      </c>
      <c r="M3138" t="s">
        <v>1721</v>
      </c>
      <c r="N3138" t="s">
        <v>1761</v>
      </c>
      <c r="O3138" t="s">
        <v>1161</v>
      </c>
    </row>
    <row r="3139" spans="1:15" x14ac:dyDescent="0.25">
      <c r="A3139" t="s">
        <v>3063</v>
      </c>
      <c r="B3139" t="s">
        <v>4494</v>
      </c>
      <c r="C3139" t="s">
        <v>1208</v>
      </c>
      <c r="D3139" t="s">
        <v>1059</v>
      </c>
      <c r="E3139" t="s">
        <v>3376</v>
      </c>
      <c r="F3139" t="s">
        <v>1606</v>
      </c>
      <c r="G3139" t="s">
        <v>4155</v>
      </c>
      <c r="H3139" t="s">
        <v>763</v>
      </c>
      <c r="I3139">
        <v>3</v>
      </c>
      <c r="J3139" s="34" t="s">
        <v>4488</v>
      </c>
      <c r="K3139" t="s">
        <v>3766</v>
      </c>
      <c r="L3139">
        <v>95.62</v>
      </c>
      <c r="M3139" t="s">
        <v>2712</v>
      </c>
      <c r="N3139" t="s">
        <v>2748</v>
      </c>
      <c r="O3139" t="s">
        <v>1161</v>
      </c>
    </row>
    <row r="3140" spans="1:15" x14ac:dyDescent="0.25">
      <c r="A3140" t="s">
        <v>3063</v>
      </c>
      <c r="B3140" t="s">
        <v>4494</v>
      </c>
      <c r="C3140" t="s">
        <v>1208</v>
      </c>
      <c r="D3140" t="s">
        <v>2692</v>
      </c>
      <c r="E3140" t="s">
        <v>3376</v>
      </c>
      <c r="F3140" t="s">
        <v>3998</v>
      </c>
      <c r="G3140" t="s">
        <v>4155</v>
      </c>
      <c r="H3140" t="s">
        <v>763</v>
      </c>
      <c r="I3140">
        <v>6</v>
      </c>
      <c r="J3140" s="34" t="s">
        <v>4488</v>
      </c>
      <c r="K3140" t="s">
        <v>3767</v>
      </c>
      <c r="L3140">
        <v>96.710000000000008</v>
      </c>
      <c r="M3140" t="s">
        <v>5165</v>
      </c>
      <c r="N3140" t="s">
        <v>2073</v>
      </c>
      <c r="O3140" t="s">
        <v>1161</v>
      </c>
    </row>
    <row r="3141" spans="1:15" x14ac:dyDescent="0.25">
      <c r="A3141" t="s">
        <v>3063</v>
      </c>
      <c r="B3141" t="s">
        <v>4494</v>
      </c>
      <c r="C3141" t="s">
        <v>1208</v>
      </c>
      <c r="D3141" t="s">
        <v>1390</v>
      </c>
      <c r="E3141" t="s">
        <v>3376</v>
      </c>
      <c r="F3141" t="s">
        <v>2461</v>
      </c>
      <c r="G3141" t="s">
        <v>4155</v>
      </c>
      <c r="H3141" t="s">
        <v>763</v>
      </c>
      <c r="I3141">
        <v>0</v>
      </c>
      <c r="J3141" s="34" t="s">
        <v>4488</v>
      </c>
      <c r="K3141" t="s">
        <v>3947</v>
      </c>
      <c r="L3141">
        <v>98.36</v>
      </c>
      <c r="M3141" t="s">
        <v>487</v>
      </c>
      <c r="N3141" t="s">
        <v>1761</v>
      </c>
      <c r="O3141" t="s">
        <v>1161</v>
      </c>
    </row>
    <row r="3142" spans="1:15" x14ac:dyDescent="0.25">
      <c r="A3142" t="s">
        <v>3063</v>
      </c>
      <c r="B3142" t="s">
        <v>1855</v>
      </c>
      <c r="C3142" t="s">
        <v>1208</v>
      </c>
      <c r="D3142" t="s">
        <v>727</v>
      </c>
      <c r="E3142" t="s">
        <v>3376</v>
      </c>
      <c r="F3142" t="s">
        <v>1868</v>
      </c>
      <c r="G3142" t="s">
        <v>4155</v>
      </c>
      <c r="H3142" t="s">
        <v>763</v>
      </c>
      <c r="I3142">
        <v>0</v>
      </c>
      <c r="J3142" s="34" t="s">
        <v>4488</v>
      </c>
      <c r="K3142" t="s">
        <v>0</v>
      </c>
      <c r="L3142">
        <v>96.990000000000009</v>
      </c>
      <c r="M3142" t="s">
        <v>4941</v>
      </c>
      <c r="N3142" t="s">
        <v>1761</v>
      </c>
      <c r="O3142" t="s">
        <v>2691</v>
      </c>
    </row>
    <row r="3143" spans="1:15" x14ac:dyDescent="0.25">
      <c r="A3143" t="s">
        <v>3063</v>
      </c>
      <c r="B3143" t="s">
        <v>1855</v>
      </c>
      <c r="C3143" t="s">
        <v>1208</v>
      </c>
      <c r="D3143" t="s">
        <v>150</v>
      </c>
      <c r="E3143" t="s">
        <v>3376</v>
      </c>
      <c r="F3143" t="s">
        <v>3082</v>
      </c>
      <c r="G3143" t="s">
        <v>4155</v>
      </c>
      <c r="H3143" t="s">
        <v>763</v>
      </c>
      <c r="I3143">
        <v>6</v>
      </c>
      <c r="J3143" s="34" t="s">
        <v>4488</v>
      </c>
      <c r="K3143" t="s">
        <v>3764</v>
      </c>
      <c r="L3143">
        <v>96.710000000000008</v>
      </c>
      <c r="M3143" t="s">
        <v>3633</v>
      </c>
      <c r="N3143" t="s">
        <v>2073</v>
      </c>
      <c r="O3143" t="s">
        <v>2691</v>
      </c>
    </row>
    <row r="3144" spans="1:15" x14ac:dyDescent="0.25">
      <c r="A3144" t="s">
        <v>3063</v>
      </c>
      <c r="B3144" t="s">
        <v>1855</v>
      </c>
      <c r="C3144" t="s">
        <v>1208</v>
      </c>
      <c r="D3144" t="s">
        <v>1384</v>
      </c>
      <c r="E3144" t="s">
        <v>3376</v>
      </c>
      <c r="F3144" t="s">
        <v>3369</v>
      </c>
      <c r="G3144" t="s">
        <v>4155</v>
      </c>
      <c r="H3144" t="s">
        <v>763</v>
      </c>
      <c r="I3144">
        <v>1</v>
      </c>
      <c r="J3144" s="34" t="s">
        <v>4488</v>
      </c>
      <c r="K3144" t="s">
        <v>3</v>
      </c>
      <c r="L3144">
        <v>99.73</v>
      </c>
      <c r="M3144" t="s">
        <v>2818</v>
      </c>
      <c r="N3144" t="s">
        <v>2073</v>
      </c>
      <c r="O3144" t="s">
        <v>2691</v>
      </c>
    </row>
    <row r="3145" spans="1:15" x14ac:dyDescent="0.25">
      <c r="A3145" t="s">
        <v>3063</v>
      </c>
      <c r="B3145" t="s">
        <v>498</v>
      </c>
      <c r="C3145" t="s">
        <v>1208</v>
      </c>
      <c r="D3145" t="s">
        <v>1995</v>
      </c>
      <c r="E3145" t="s">
        <v>3376</v>
      </c>
      <c r="F3145" t="s">
        <v>6285</v>
      </c>
      <c r="G3145" t="s">
        <v>4155</v>
      </c>
      <c r="H3145" t="s">
        <v>763</v>
      </c>
      <c r="I3145">
        <v>0</v>
      </c>
      <c r="J3145" s="34" t="s">
        <v>4488</v>
      </c>
      <c r="K3145" t="s">
        <v>3</v>
      </c>
      <c r="L3145">
        <v>73.150000000000006</v>
      </c>
      <c r="M3145" t="s">
        <v>5231</v>
      </c>
      <c r="N3145" t="s">
        <v>1758</v>
      </c>
      <c r="O3145" t="s">
        <v>4071</v>
      </c>
    </row>
    <row r="3146" spans="1:15" x14ac:dyDescent="0.25">
      <c r="A3146" t="s">
        <v>3063</v>
      </c>
      <c r="B3146" t="s">
        <v>498</v>
      </c>
      <c r="C3146" t="s">
        <v>1208</v>
      </c>
      <c r="D3146" t="s">
        <v>2514</v>
      </c>
      <c r="E3146" t="s">
        <v>3376</v>
      </c>
      <c r="F3146" t="s">
        <v>4446</v>
      </c>
      <c r="G3146" t="s">
        <v>4155</v>
      </c>
      <c r="H3146" t="s">
        <v>763</v>
      </c>
      <c r="I3146">
        <v>10</v>
      </c>
      <c r="J3146" s="34" t="s">
        <v>4488</v>
      </c>
      <c r="K3146" t="s">
        <v>3761</v>
      </c>
      <c r="L3146">
        <v>98.36</v>
      </c>
      <c r="M3146" t="s">
        <v>341</v>
      </c>
      <c r="N3146" t="s">
        <v>2073</v>
      </c>
      <c r="O3146" t="s">
        <v>4071</v>
      </c>
    </row>
    <row r="3147" spans="1:15" x14ac:dyDescent="0.25">
      <c r="A3147" t="s">
        <v>3063</v>
      </c>
      <c r="B3147" t="s">
        <v>498</v>
      </c>
      <c r="C3147" t="s">
        <v>1208</v>
      </c>
      <c r="D3147" t="s">
        <v>4656</v>
      </c>
      <c r="E3147" t="s">
        <v>3376</v>
      </c>
      <c r="F3147" t="s">
        <v>6286</v>
      </c>
      <c r="G3147" t="s">
        <v>4155</v>
      </c>
      <c r="H3147" t="s">
        <v>763</v>
      </c>
      <c r="I3147">
        <v>2</v>
      </c>
      <c r="J3147" s="34" t="s">
        <v>4488</v>
      </c>
      <c r="K3147" t="s">
        <v>0</v>
      </c>
      <c r="L3147">
        <v>82.19</v>
      </c>
      <c r="M3147" t="s">
        <v>2245</v>
      </c>
      <c r="N3147" t="s">
        <v>1758</v>
      </c>
      <c r="O3147" t="s">
        <v>4071</v>
      </c>
    </row>
    <row r="3148" spans="1:15" x14ac:dyDescent="0.25">
      <c r="A3148" t="s">
        <v>3063</v>
      </c>
      <c r="B3148" t="s">
        <v>498</v>
      </c>
      <c r="C3148" t="s">
        <v>1208</v>
      </c>
      <c r="D3148" t="s">
        <v>66</v>
      </c>
      <c r="E3148" t="s">
        <v>3376</v>
      </c>
      <c r="F3148" t="s">
        <v>1858</v>
      </c>
      <c r="G3148" t="s">
        <v>4155</v>
      </c>
      <c r="H3148" t="s">
        <v>763</v>
      </c>
      <c r="I3148">
        <v>1</v>
      </c>
      <c r="J3148" s="34" t="s">
        <v>4488</v>
      </c>
      <c r="K3148" t="s">
        <v>3950</v>
      </c>
      <c r="L3148">
        <v>94.25</v>
      </c>
      <c r="M3148" t="s">
        <v>3169</v>
      </c>
      <c r="N3148" t="s">
        <v>2941</v>
      </c>
      <c r="O3148" t="s">
        <v>4071</v>
      </c>
    </row>
    <row r="3149" spans="1:15" x14ac:dyDescent="0.25">
      <c r="A3149" t="s">
        <v>4947</v>
      </c>
      <c r="B3149" t="s">
        <v>3006</v>
      </c>
      <c r="C3149" t="s">
        <v>1208</v>
      </c>
      <c r="D3149" t="s">
        <v>624</v>
      </c>
      <c r="E3149" t="s">
        <v>2210</v>
      </c>
      <c r="F3149" t="s">
        <v>3967</v>
      </c>
      <c r="G3149" t="s">
        <v>4155</v>
      </c>
      <c r="H3149" t="s">
        <v>763</v>
      </c>
      <c r="I3149">
        <v>5</v>
      </c>
      <c r="J3149" s="34" t="s">
        <v>4488</v>
      </c>
      <c r="K3149" t="s">
        <v>5451</v>
      </c>
      <c r="L3149">
        <v>49.32</v>
      </c>
      <c r="M3149" t="s">
        <v>6287</v>
      </c>
      <c r="N3149" t="s">
        <v>2750</v>
      </c>
      <c r="O3149" t="s">
        <v>4074</v>
      </c>
    </row>
    <row r="3150" spans="1:15" x14ac:dyDescent="0.25">
      <c r="A3150" t="s">
        <v>4947</v>
      </c>
      <c r="B3150" t="s">
        <v>3006</v>
      </c>
      <c r="C3150" t="s">
        <v>1208</v>
      </c>
      <c r="D3150" t="s">
        <v>2173</v>
      </c>
      <c r="E3150" t="s">
        <v>2210</v>
      </c>
      <c r="F3150" t="s">
        <v>2867</v>
      </c>
      <c r="G3150" t="s">
        <v>4155</v>
      </c>
      <c r="H3150" t="s">
        <v>763</v>
      </c>
      <c r="I3150">
        <v>7</v>
      </c>
      <c r="J3150" s="34" t="s">
        <v>4488</v>
      </c>
      <c r="K3150" t="s">
        <v>3769</v>
      </c>
      <c r="L3150">
        <v>88.22</v>
      </c>
      <c r="M3150" t="s">
        <v>2525</v>
      </c>
      <c r="N3150" t="s">
        <v>2746</v>
      </c>
      <c r="O3150" t="s">
        <v>4074</v>
      </c>
    </row>
    <row r="3151" spans="1:15" x14ac:dyDescent="0.25">
      <c r="A3151" t="s">
        <v>4947</v>
      </c>
      <c r="B3151" t="s">
        <v>3006</v>
      </c>
      <c r="C3151" t="s">
        <v>1208</v>
      </c>
      <c r="D3151" t="s">
        <v>1703</v>
      </c>
      <c r="E3151" t="s">
        <v>2210</v>
      </c>
      <c r="F3151" t="s">
        <v>4740</v>
      </c>
      <c r="G3151" t="s">
        <v>4155</v>
      </c>
      <c r="H3151" t="s">
        <v>763</v>
      </c>
      <c r="I3151">
        <v>22</v>
      </c>
      <c r="J3151" s="34" t="s">
        <v>4488</v>
      </c>
      <c r="K3151" t="s">
        <v>6345</v>
      </c>
      <c r="L3151">
        <v>97.53</v>
      </c>
      <c r="M3151" t="s">
        <v>6239</v>
      </c>
      <c r="N3151" t="s">
        <v>2746</v>
      </c>
      <c r="O3151" t="s">
        <v>4074</v>
      </c>
    </row>
    <row r="3152" spans="1:15" x14ac:dyDescent="0.25">
      <c r="A3152" t="s">
        <v>4947</v>
      </c>
      <c r="B3152" t="s">
        <v>3006</v>
      </c>
      <c r="C3152" t="s">
        <v>1208</v>
      </c>
      <c r="D3152" t="s">
        <v>1403</v>
      </c>
      <c r="E3152" t="s">
        <v>2210</v>
      </c>
      <c r="F3152" t="s">
        <v>497</v>
      </c>
      <c r="G3152" t="s">
        <v>4155</v>
      </c>
      <c r="H3152" t="s">
        <v>763</v>
      </c>
      <c r="I3152">
        <v>12</v>
      </c>
      <c r="J3152" s="34" t="s">
        <v>4488</v>
      </c>
      <c r="K3152" t="s">
        <v>5454</v>
      </c>
      <c r="L3152">
        <v>95.62</v>
      </c>
      <c r="M3152" t="s">
        <v>5977</v>
      </c>
      <c r="N3152" t="s">
        <v>2746</v>
      </c>
      <c r="O3152" t="s">
        <v>4074</v>
      </c>
    </row>
    <row r="3153" spans="1:15" x14ac:dyDescent="0.25">
      <c r="A3153" t="s">
        <v>4947</v>
      </c>
      <c r="B3153" t="s">
        <v>3006</v>
      </c>
      <c r="C3153" t="s">
        <v>1208</v>
      </c>
      <c r="D3153" t="s">
        <v>1898</v>
      </c>
      <c r="E3153" t="s">
        <v>2210</v>
      </c>
      <c r="F3153" t="s">
        <v>2340</v>
      </c>
      <c r="G3153" t="s">
        <v>4155</v>
      </c>
      <c r="H3153" t="s">
        <v>763</v>
      </c>
      <c r="I3153">
        <v>20</v>
      </c>
      <c r="J3153" s="34" t="s">
        <v>4488</v>
      </c>
      <c r="K3153" t="s">
        <v>6346</v>
      </c>
      <c r="L3153">
        <v>97.26</v>
      </c>
      <c r="M3153" t="s">
        <v>5988</v>
      </c>
      <c r="N3153" t="s">
        <v>2746</v>
      </c>
      <c r="O3153" t="s">
        <v>4074</v>
      </c>
    </row>
    <row r="3154" spans="1:15" x14ac:dyDescent="0.25">
      <c r="A3154" t="s">
        <v>4947</v>
      </c>
      <c r="B3154" t="s">
        <v>3006</v>
      </c>
      <c r="C3154" t="s">
        <v>1208</v>
      </c>
      <c r="D3154" t="s">
        <v>977</v>
      </c>
      <c r="E3154" t="s">
        <v>2210</v>
      </c>
      <c r="F3154" t="s">
        <v>4677</v>
      </c>
      <c r="G3154" t="s">
        <v>4155</v>
      </c>
      <c r="H3154" t="s">
        <v>763</v>
      </c>
      <c r="I3154">
        <v>13</v>
      </c>
      <c r="J3154" s="34" t="s">
        <v>4488</v>
      </c>
      <c r="K3154" t="s">
        <v>6347</v>
      </c>
      <c r="L3154">
        <v>81.37</v>
      </c>
      <c r="M3154" t="s">
        <v>6128</v>
      </c>
      <c r="N3154" t="s">
        <v>2750</v>
      </c>
      <c r="O3154" t="s">
        <v>4074</v>
      </c>
    </row>
    <row r="3155" spans="1:15" x14ac:dyDescent="0.25">
      <c r="A3155" t="s">
        <v>4947</v>
      </c>
      <c r="B3155" t="s">
        <v>3006</v>
      </c>
      <c r="C3155" t="s">
        <v>1208</v>
      </c>
      <c r="D3155" t="s">
        <v>4278</v>
      </c>
      <c r="E3155" t="s">
        <v>2210</v>
      </c>
      <c r="F3155" t="s">
        <v>4562</v>
      </c>
      <c r="G3155" t="s">
        <v>4155</v>
      </c>
      <c r="H3155" t="s">
        <v>763</v>
      </c>
      <c r="I3155">
        <v>20</v>
      </c>
      <c r="J3155" s="34" t="s">
        <v>4488</v>
      </c>
      <c r="K3155" t="s">
        <v>6348</v>
      </c>
      <c r="L3155">
        <v>98.36</v>
      </c>
      <c r="M3155" t="s">
        <v>6133</v>
      </c>
      <c r="N3155" t="s">
        <v>2750</v>
      </c>
      <c r="O3155" t="s">
        <v>4074</v>
      </c>
    </row>
    <row r="3156" spans="1:15" x14ac:dyDescent="0.25">
      <c r="A3156" t="s">
        <v>4947</v>
      </c>
      <c r="B3156" t="s">
        <v>3006</v>
      </c>
      <c r="C3156" t="s">
        <v>1208</v>
      </c>
      <c r="D3156" t="s">
        <v>530</v>
      </c>
      <c r="E3156" t="s">
        <v>2210</v>
      </c>
      <c r="F3156" t="s">
        <v>3802</v>
      </c>
      <c r="G3156" t="s">
        <v>4155</v>
      </c>
      <c r="H3156" t="s">
        <v>763</v>
      </c>
      <c r="I3156">
        <v>10</v>
      </c>
      <c r="J3156" s="34" t="s">
        <v>4488</v>
      </c>
      <c r="K3156" t="s">
        <v>6349</v>
      </c>
      <c r="L3156">
        <v>97.26</v>
      </c>
      <c r="M3156" t="s">
        <v>6236</v>
      </c>
      <c r="N3156" t="s">
        <v>2750</v>
      </c>
      <c r="O3156" t="s">
        <v>4074</v>
      </c>
    </row>
    <row r="3157" spans="1:15" x14ac:dyDescent="0.25">
      <c r="A3157" t="s">
        <v>4947</v>
      </c>
      <c r="B3157" t="s">
        <v>3006</v>
      </c>
      <c r="C3157" t="s">
        <v>1208</v>
      </c>
      <c r="D3157" t="s">
        <v>481</v>
      </c>
      <c r="E3157" t="s">
        <v>2210</v>
      </c>
      <c r="F3157" t="s">
        <v>2978</v>
      </c>
      <c r="G3157" t="s">
        <v>4155</v>
      </c>
      <c r="H3157" t="s">
        <v>763</v>
      </c>
      <c r="I3157">
        <v>7</v>
      </c>
      <c r="J3157" s="34" t="s">
        <v>4488</v>
      </c>
      <c r="K3157" t="s">
        <v>5447</v>
      </c>
      <c r="L3157">
        <v>53.97</v>
      </c>
      <c r="M3157" t="s">
        <v>6289</v>
      </c>
      <c r="N3157" t="s">
        <v>2746</v>
      </c>
      <c r="O3157" t="s">
        <v>4074</v>
      </c>
    </row>
    <row r="3158" spans="1:15" x14ac:dyDescent="0.25">
      <c r="A3158" t="s">
        <v>4947</v>
      </c>
      <c r="B3158" t="s">
        <v>3006</v>
      </c>
      <c r="C3158" t="s">
        <v>1208</v>
      </c>
      <c r="D3158" t="s">
        <v>1815</v>
      </c>
      <c r="E3158" t="s">
        <v>2210</v>
      </c>
      <c r="F3158" t="s">
        <v>96</v>
      </c>
      <c r="G3158" t="s">
        <v>4155</v>
      </c>
      <c r="H3158" t="s">
        <v>763</v>
      </c>
      <c r="I3158">
        <v>8</v>
      </c>
      <c r="J3158" s="34" t="s">
        <v>4488</v>
      </c>
      <c r="K3158" t="s">
        <v>6350</v>
      </c>
      <c r="L3158">
        <v>48.77</v>
      </c>
      <c r="M3158" t="s">
        <v>6130</v>
      </c>
      <c r="N3158" t="s">
        <v>2750</v>
      </c>
      <c r="O3158" t="s">
        <v>4074</v>
      </c>
    </row>
    <row r="3159" spans="1:15" x14ac:dyDescent="0.25">
      <c r="A3159" t="s">
        <v>4947</v>
      </c>
      <c r="B3159" t="s">
        <v>3006</v>
      </c>
      <c r="C3159" t="s">
        <v>1208</v>
      </c>
      <c r="D3159" t="s">
        <v>1783</v>
      </c>
      <c r="E3159" t="s">
        <v>2210</v>
      </c>
      <c r="F3159" t="s">
        <v>3374</v>
      </c>
      <c r="G3159" t="s">
        <v>4155</v>
      </c>
      <c r="H3159" t="s">
        <v>763</v>
      </c>
      <c r="I3159">
        <v>7</v>
      </c>
      <c r="J3159" s="34" t="s">
        <v>4488</v>
      </c>
      <c r="K3159" t="s">
        <v>5450</v>
      </c>
      <c r="L3159">
        <v>95.89</v>
      </c>
      <c r="M3159" t="s">
        <v>6290</v>
      </c>
      <c r="N3159" t="s">
        <v>2073</v>
      </c>
      <c r="O3159" t="s">
        <v>4074</v>
      </c>
    </row>
    <row r="3160" spans="1:15" x14ac:dyDescent="0.25">
      <c r="A3160" t="s">
        <v>4947</v>
      </c>
      <c r="B3160" t="s">
        <v>3006</v>
      </c>
      <c r="C3160" t="s">
        <v>1208</v>
      </c>
      <c r="D3160" t="s">
        <v>4441</v>
      </c>
      <c r="E3160" t="s">
        <v>2210</v>
      </c>
      <c r="F3160" t="s">
        <v>4187</v>
      </c>
      <c r="G3160" t="s">
        <v>4155</v>
      </c>
      <c r="H3160" t="s">
        <v>763</v>
      </c>
      <c r="I3160">
        <v>3</v>
      </c>
      <c r="J3160" s="34" t="s">
        <v>4488</v>
      </c>
      <c r="K3160" t="s">
        <v>5449</v>
      </c>
      <c r="L3160">
        <v>81.37</v>
      </c>
      <c r="M3160" t="s">
        <v>5982</v>
      </c>
      <c r="N3160" t="s">
        <v>2073</v>
      </c>
      <c r="O3160" t="s">
        <v>4074</v>
      </c>
    </row>
    <row r="3161" spans="1:15" x14ac:dyDescent="0.25">
      <c r="A3161" t="s">
        <v>4947</v>
      </c>
      <c r="B3161" t="s">
        <v>3006</v>
      </c>
      <c r="C3161" t="s">
        <v>1208</v>
      </c>
      <c r="D3161" t="s">
        <v>3241</v>
      </c>
      <c r="E3161" t="s">
        <v>2210</v>
      </c>
      <c r="F3161" t="s">
        <v>1704</v>
      </c>
      <c r="G3161" t="s">
        <v>4155</v>
      </c>
      <c r="H3161" t="s">
        <v>763</v>
      </c>
      <c r="I3161">
        <v>8</v>
      </c>
      <c r="J3161" s="34" t="s">
        <v>4488</v>
      </c>
      <c r="K3161" t="s">
        <v>6351</v>
      </c>
      <c r="L3161">
        <v>53.42</v>
      </c>
      <c r="M3161" t="s">
        <v>6291</v>
      </c>
      <c r="N3161" t="s">
        <v>2746</v>
      </c>
      <c r="O3161" t="s">
        <v>4074</v>
      </c>
    </row>
    <row r="3162" spans="1:15" x14ac:dyDescent="0.25">
      <c r="A3162" t="s">
        <v>4947</v>
      </c>
      <c r="B3162" t="s">
        <v>3006</v>
      </c>
      <c r="C3162" t="s">
        <v>1208</v>
      </c>
      <c r="D3162" t="s">
        <v>846</v>
      </c>
      <c r="E3162" t="s">
        <v>2210</v>
      </c>
      <c r="F3162" t="s">
        <v>3992</v>
      </c>
      <c r="G3162" t="s">
        <v>4155</v>
      </c>
      <c r="H3162" t="s">
        <v>763</v>
      </c>
      <c r="I3162">
        <v>11</v>
      </c>
      <c r="J3162" s="34" t="s">
        <v>4488</v>
      </c>
      <c r="K3162" t="s">
        <v>6352</v>
      </c>
      <c r="L3162">
        <v>52.6</v>
      </c>
      <c r="M3162" t="s">
        <v>6131</v>
      </c>
      <c r="N3162" t="s">
        <v>2748</v>
      </c>
      <c r="O3162" t="s">
        <v>4074</v>
      </c>
    </row>
    <row r="3163" spans="1:15" x14ac:dyDescent="0.25">
      <c r="A3163" t="s">
        <v>4947</v>
      </c>
      <c r="B3163" t="s">
        <v>3006</v>
      </c>
      <c r="C3163" t="s">
        <v>1208</v>
      </c>
      <c r="D3163" t="s">
        <v>713</v>
      </c>
      <c r="E3163" t="s">
        <v>2210</v>
      </c>
      <c r="F3163" t="s">
        <v>3660</v>
      </c>
      <c r="G3163" t="s">
        <v>4155</v>
      </c>
      <c r="H3163" t="s">
        <v>763</v>
      </c>
      <c r="I3163">
        <v>4</v>
      </c>
      <c r="J3163" s="34" t="s">
        <v>4488</v>
      </c>
      <c r="K3163" t="s">
        <v>6353</v>
      </c>
      <c r="L3163">
        <v>34.79</v>
      </c>
      <c r="M3163" t="s">
        <v>5983</v>
      </c>
      <c r="N3163" t="s">
        <v>2076</v>
      </c>
      <c r="O3163" t="s">
        <v>4074</v>
      </c>
    </row>
    <row r="3164" spans="1:15" x14ac:dyDescent="0.25">
      <c r="A3164" t="s">
        <v>4947</v>
      </c>
      <c r="B3164" t="s">
        <v>3006</v>
      </c>
      <c r="C3164" t="s">
        <v>1208</v>
      </c>
      <c r="D3164" t="s">
        <v>3476</v>
      </c>
      <c r="E3164" t="s">
        <v>2210</v>
      </c>
      <c r="F3164" t="s">
        <v>3213</v>
      </c>
      <c r="G3164" t="s">
        <v>4155</v>
      </c>
      <c r="H3164" t="s">
        <v>763</v>
      </c>
      <c r="I3164">
        <v>11</v>
      </c>
      <c r="J3164" s="34" t="s">
        <v>4488</v>
      </c>
      <c r="K3164" t="s">
        <v>6354</v>
      </c>
      <c r="L3164">
        <v>52.6</v>
      </c>
      <c r="M3164" t="s">
        <v>5984</v>
      </c>
      <c r="N3164" t="s">
        <v>2076</v>
      </c>
      <c r="O3164" t="s">
        <v>4074</v>
      </c>
    </row>
    <row r="3165" spans="1:15" x14ac:dyDescent="0.25">
      <c r="A3165" t="s">
        <v>4947</v>
      </c>
      <c r="B3165" t="s">
        <v>3006</v>
      </c>
      <c r="C3165" t="s">
        <v>1208</v>
      </c>
      <c r="D3165" t="s">
        <v>3548</v>
      </c>
      <c r="E3165" t="s">
        <v>2210</v>
      </c>
      <c r="F3165" t="s">
        <v>2812</v>
      </c>
      <c r="G3165" t="s">
        <v>4155</v>
      </c>
      <c r="H3165" t="s">
        <v>763</v>
      </c>
      <c r="I3165">
        <v>9</v>
      </c>
      <c r="J3165" s="34" t="s">
        <v>4488</v>
      </c>
      <c r="K3165" t="s">
        <v>6355</v>
      </c>
      <c r="L3165">
        <v>52.6</v>
      </c>
      <c r="M3165" t="s">
        <v>6292</v>
      </c>
      <c r="N3165" t="s">
        <v>2746</v>
      </c>
      <c r="O3165" t="s">
        <v>4074</v>
      </c>
    </row>
    <row r="3166" spans="1:15" x14ac:dyDescent="0.25">
      <c r="A3166" t="s">
        <v>4947</v>
      </c>
      <c r="B3166" t="s">
        <v>3006</v>
      </c>
      <c r="C3166" t="s">
        <v>1208</v>
      </c>
      <c r="D3166" t="s">
        <v>4924</v>
      </c>
      <c r="E3166" t="s">
        <v>2210</v>
      </c>
      <c r="F3166" t="s">
        <v>5152</v>
      </c>
      <c r="G3166" t="s">
        <v>4155</v>
      </c>
      <c r="H3166" t="s">
        <v>763</v>
      </c>
      <c r="I3166">
        <v>2</v>
      </c>
      <c r="J3166" s="34" t="s">
        <v>4488</v>
      </c>
      <c r="K3166" t="s">
        <v>6356</v>
      </c>
      <c r="L3166">
        <v>37.81</v>
      </c>
      <c r="M3166" t="s">
        <v>5979</v>
      </c>
      <c r="N3166" t="s">
        <v>2076</v>
      </c>
      <c r="O3166" t="s">
        <v>4074</v>
      </c>
    </row>
    <row r="3167" spans="1:15" x14ac:dyDescent="0.25">
      <c r="A3167" t="s">
        <v>4947</v>
      </c>
      <c r="B3167" t="s">
        <v>3006</v>
      </c>
      <c r="C3167" t="s">
        <v>1208</v>
      </c>
      <c r="D3167" t="s">
        <v>4980</v>
      </c>
      <c r="E3167" t="s">
        <v>2210</v>
      </c>
      <c r="F3167" t="s">
        <v>5422</v>
      </c>
      <c r="G3167" t="s">
        <v>4155</v>
      </c>
      <c r="H3167" t="s">
        <v>763</v>
      </c>
      <c r="I3167">
        <v>14</v>
      </c>
      <c r="J3167" s="34" t="s">
        <v>4488</v>
      </c>
      <c r="K3167" t="s">
        <v>1596</v>
      </c>
      <c r="L3167">
        <v>87.12</v>
      </c>
      <c r="M3167" t="s">
        <v>5980</v>
      </c>
      <c r="N3167" t="s">
        <v>2073</v>
      </c>
      <c r="O3167" t="s">
        <v>4074</v>
      </c>
    </row>
    <row r="3168" spans="1:15" x14ac:dyDescent="0.25">
      <c r="A3168" t="s">
        <v>4947</v>
      </c>
      <c r="B3168" t="s">
        <v>3006</v>
      </c>
      <c r="C3168" t="s">
        <v>1208</v>
      </c>
      <c r="D3168" t="s">
        <v>2801</v>
      </c>
      <c r="E3168" t="s">
        <v>2210</v>
      </c>
      <c r="F3168" t="s">
        <v>772</v>
      </c>
      <c r="G3168" t="s">
        <v>4155</v>
      </c>
      <c r="H3168" t="s">
        <v>763</v>
      </c>
      <c r="I3168">
        <v>9</v>
      </c>
      <c r="J3168" s="34" t="s">
        <v>4488</v>
      </c>
      <c r="K3168" t="s">
        <v>6357</v>
      </c>
      <c r="L3168">
        <v>53.42</v>
      </c>
      <c r="M3168" t="s">
        <v>6237</v>
      </c>
      <c r="N3168" t="s">
        <v>2073</v>
      </c>
      <c r="O3168" t="s">
        <v>4074</v>
      </c>
    </row>
    <row r="3169" spans="1:15" x14ac:dyDescent="0.25">
      <c r="A3169" t="s">
        <v>4947</v>
      </c>
      <c r="B3169" t="s">
        <v>3006</v>
      </c>
      <c r="C3169" t="s">
        <v>1208</v>
      </c>
      <c r="D3169" t="s">
        <v>1774</v>
      </c>
      <c r="E3169" t="s">
        <v>2210</v>
      </c>
      <c r="F3169" t="s">
        <v>2041</v>
      </c>
      <c r="G3169" t="s">
        <v>4155</v>
      </c>
      <c r="H3169" t="s">
        <v>763</v>
      </c>
      <c r="I3169">
        <v>16</v>
      </c>
      <c r="J3169" s="34" t="s">
        <v>4488</v>
      </c>
      <c r="K3169" t="s">
        <v>6358</v>
      </c>
      <c r="L3169">
        <v>54.52</v>
      </c>
      <c r="M3169" t="s">
        <v>6132</v>
      </c>
      <c r="N3169" t="s">
        <v>2750</v>
      </c>
      <c r="O3169" t="s">
        <v>4074</v>
      </c>
    </row>
    <row r="3170" spans="1:15" x14ac:dyDescent="0.25">
      <c r="A3170" t="s">
        <v>4947</v>
      </c>
      <c r="B3170" t="s">
        <v>3006</v>
      </c>
      <c r="C3170" t="s">
        <v>1208</v>
      </c>
      <c r="D3170" t="s">
        <v>5215</v>
      </c>
      <c r="E3170" t="s">
        <v>2210</v>
      </c>
      <c r="F3170" t="s">
        <v>5421</v>
      </c>
      <c r="G3170" t="s">
        <v>4155</v>
      </c>
      <c r="H3170" t="s">
        <v>763</v>
      </c>
      <c r="I3170">
        <v>0</v>
      </c>
      <c r="J3170" s="34" t="s">
        <v>4488</v>
      </c>
      <c r="K3170" t="s">
        <v>3187</v>
      </c>
      <c r="L3170">
        <v>37.53</v>
      </c>
      <c r="M3170" t="s">
        <v>5985</v>
      </c>
      <c r="N3170" t="s">
        <v>2076</v>
      </c>
      <c r="O3170" t="s">
        <v>4074</v>
      </c>
    </row>
    <row r="3171" spans="1:15" x14ac:dyDescent="0.25">
      <c r="A3171" t="s">
        <v>4947</v>
      </c>
      <c r="B3171" t="s">
        <v>3006</v>
      </c>
      <c r="C3171" t="s">
        <v>1208</v>
      </c>
      <c r="D3171" t="s">
        <v>2741</v>
      </c>
      <c r="E3171" t="s">
        <v>2210</v>
      </c>
      <c r="F3171" t="s">
        <v>3216</v>
      </c>
      <c r="G3171" t="s">
        <v>4155</v>
      </c>
      <c r="H3171" t="s">
        <v>763</v>
      </c>
      <c r="I3171">
        <v>1</v>
      </c>
      <c r="J3171" s="34" t="s">
        <v>4488</v>
      </c>
      <c r="K3171" t="s">
        <v>3764</v>
      </c>
      <c r="L3171">
        <v>37.26</v>
      </c>
      <c r="M3171" t="s">
        <v>6293</v>
      </c>
      <c r="N3171" t="s">
        <v>2750</v>
      </c>
      <c r="O3171" t="s">
        <v>4074</v>
      </c>
    </row>
    <row r="3172" spans="1:15" x14ac:dyDescent="0.25">
      <c r="A3172" t="s">
        <v>4947</v>
      </c>
      <c r="B3172" t="s">
        <v>3006</v>
      </c>
      <c r="C3172" t="s">
        <v>1208</v>
      </c>
      <c r="D3172" t="s">
        <v>2442</v>
      </c>
      <c r="E3172" t="s">
        <v>2210</v>
      </c>
      <c r="F3172" t="s">
        <v>3774</v>
      </c>
      <c r="G3172" t="s">
        <v>4155</v>
      </c>
      <c r="H3172" t="s">
        <v>763</v>
      </c>
      <c r="I3172">
        <v>21</v>
      </c>
      <c r="J3172" s="34" t="s">
        <v>4488</v>
      </c>
      <c r="K3172" t="s">
        <v>6359</v>
      </c>
      <c r="L3172">
        <v>90.41</v>
      </c>
      <c r="M3172" t="s">
        <v>6294</v>
      </c>
      <c r="N3172" t="s">
        <v>2750</v>
      </c>
      <c r="O3172" t="s">
        <v>4074</v>
      </c>
    </row>
    <row r="3173" spans="1:15" x14ac:dyDescent="0.25">
      <c r="A3173" t="s">
        <v>4947</v>
      </c>
      <c r="B3173" t="s">
        <v>3006</v>
      </c>
      <c r="C3173" t="s">
        <v>1208</v>
      </c>
      <c r="D3173" t="s">
        <v>2693</v>
      </c>
      <c r="E3173" t="s">
        <v>2210</v>
      </c>
      <c r="F3173" t="s">
        <v>4701</v>
      </c>
      <c r="G3173" t="s">
        <v>4155</v>
      </c>
      <c r="H3173" t="s">
        <v>763</v>
      </c>
      <c r="I3173">
        <v>7</v>
      </c>
      <c r="J3173" s="34" t="s">
        <v>4488</v>
      </c>
      <c r="K3173" t="s">
        <v>5449</v>
      </c>
      <c r="L3173">
        <v>96.710000000000008</v>
      </c>
      <c r="M3173" t="s">
        <v>5986</v>
      </c>
      <c r="N3173" t="s">
        <v>2750</v>
      </c>
      <c r="O3173" t="s">
        <v>4074</v>
      </c>
    </row>
    <row r="3174" spans="1:15" x14ac:dyDescent="0.25">
      <c r="A3174" t="s">
        <v>4947</v>
      </c>
      <c r="B3174" t="s">
        <v>3006</v>
      </c>
      <c r="C3174" t="s">
        <v>1208</v>
      </c>
      <c r="D3174" t="s">
        <v>2321</v>
      </c>
      <c r="E3174" t="s">
        <v>2210</v>
      </c>
      <c r="F3174" t="s">
        <v>2425</v>
      </c>
      <c r="G3174" t="s">
        <v>4155</v>
      </c>
      <c r="H3174" t="s">
        <v>763</v>
      </c>
      <c r="I3174">
        <v>3</v>
      </c>
      <c r="J3174" s="34" t="s">
        <v>4488</v>
      </c>
      <c r="K3174" t="s">
        <v>6360</v>
      </c>
      <c r="L3174">
        <v>46.300000000000004</v>
      </c>
      <c r="M3174" t="s">
        <v>6238</v>
      </c>
      <c r="N3174" t="s">
        <v>2750</v>
      </c>
      <c r="O3174" t="s">
        <v>4074</v>
      </c>
    </row>
    <row r="3175" spans="1:15" x14ac:dyDescent="0.25">
      <c r="A3175" t="s">
        <v>4947</v>
      </c>
      <c r="B3175" t="s">
        <v>3006</v>
      </c>
      <c r="C3175" t="s">
        <v>1208</v>
      </c>
      <c r="D3175" t="s">
        <v>4521</v>
      </c>
      <c r="E3175" t="s">
        <v>2210</v>
      </c>
      <c r="F3175" t="s">
        <v>3267</v>
      </c>
      <c r="G3175" t="s">
        <v>4155</v>
      </c>
      <c r="H3175" t="s">
        <v>763</v>
      </c>
      <c r="I3175">
        <v>14</v>
      </c>
      <c r="J3175" s="34" t="s">
        <v>4488</v>
      </c>
      <c r="K3175" t="s">
        <v>1596</v>
      </c>
      <c r="L3175">
        <v>92.600000000000009</v>
      </c>
      <c r="M3175" t="s">
        <v>6288</v>
      </c>
      <c r="N3175" t="s">
        <v>2073</v>
      </c>
      <c r="O3175" t="s">
        <v>4074</v>
      </c>
    </row>
    <row r="3176" spans="1:15" x14ac:dyDescent="0.25">
      <c r="A3176" t="s">
        <v>4947</v>
      </c>
      <c r="B3176" t="s">
        <v>3005</v>
      </c>
      <c r="C3176" t="s">
        <v>1208</v>
      </c>
      <c r="D3176" t="s">
        <v>4790</v>
      </c>
      <c r="E3176" t="s">
        <v>2210</v>
      </c>
      <c r="F3176" t="s">
        <v>1707</v>
      </c>
      <c r="G3176" t="s">
        <v>4155</v>
      </c>
      <c r="H3176" t="s">
        <v>763</v>
      </c>
      <c r="I3176">
        <v>2</v>
      </c>
      <c r="J3176" s="34" t="s">
        <v>4488</v>
      </c>
      <c r="K3176" t="s">
        <v>3770</v>
      </c>
      <c r="L3176">
        <v>26.580000000000002</v>
      </c>
      <c r="M3176" t="s">
        <v>6240</v>
      </c>
      <c r="N3176" t="s">
        <v>2076</v>
      </c>
      <c r="O3176" t="s">
        <v>3614</v>
      </c>
    </row>
    <row r="3177" spans="1:15" x14ac:dyDescent="0.25">
      <c r="A3177" t="s">
        <v>4947</v>
      </c>
      <c r="B3177" t="s">
        <v>3005</v>
      </c>
      <c r="C3177" t="s">
        <v>1208</v>
      </c>
      <c r="D3177" t="s">
        <v>91</v>
      </c>
      <c r="E3177" t="s">
        <v>2210</v>
      </c>
      <c r="F3177" t="s">
        <v>2835</v>
      </c>
      <c r="G3177" t="s">
        <v>4155</v>
      </c>
      <c r="H3177" t="s">
        <v>763</v>
      </c>
      <c r="I3177">
        <v>12</v>
      </c>
      <c r="J3177" s="34" t="s">
        <v>4488</v>
      </c>
      <c r="K3177" t="s">
        <v>5448</v>
      </c>
      <c r="L3177">
        <v>58.9</v>
      </c>
      <c r="M3177" t="s">
        <v>6136</v>
      </c>
      <c r="N3177" t="s">
        <v>2750</v>
      </c>
      <c r="O3177" t="s">
        <v>3614</v>
      </c>
    </row>
    <row r="3178" spans="1:15" x14ac:dyDescent="0.25">
      <c r="A3178" t="s">
        <v>4947</v>
      </c>
      <c r="B3178" t="s">
        <v>3005</v>
      </c>
      <c r="C3178" t="s">
        <v>1208</v>
      </c>
      <c r="D3178" t="s">
        <v>4023</v>
      </c>
      <c r="E3178" t="s">
        <v>2210</v>
      </c>
      <c r="F3178" t="s">
        <v>2454</v>
      </c>
      <c r="G3178" t="s">
        <v>4155</v>
      </c>
      <c r="H3178" t="s">
        <v>763</v>
      </c>
      <c r="I3178">
        <v>5</v>
      </c>
      <c r="J3178" s="34" t="s">
        <v>4488</v>
      </c>
      <c r="K3178" t="s">
        <v>6361</v>
      </c>
      <c r="L3178">
        <v>52.6</v>
      </c>
      <c r="M3178" t="s">
        <v>6137</v>
      </c>
      <c r="N3178" t="s">
        <v>1697</v>
      </c>
      <c r="O3178" t="s">
        <v>3614</v>
      </c>
    </row>
    <row r="3179" spans="1:15" x14ac:dyDescent="0.25">
      <c r="A3179" t="s">
        <v>4947</v>
      </c>
      <c r="B3179" t="s">
        <v>3005</v>
      </c>
      <c r="C3179" t="s">
        <v>1208</v>
      </c>
      <c r="D3179" t="s">
        <v>2220</v>
      </c>
      <c r="E3179" t="s">
        <v>2210</v>
      </c>
      <c r="F3179" t="s">
        <v>1885</v>
      </c>
      <c r="G3179" t="s">
        <v>4155</v>
      </c>
      <c r="H3179" t="s">
        <v>763</v>
      </c>
      <c r="I3179">
        <v>9</v>
      </c>
      <c r="J3179" s="34" t="s">
        <v>4488</v>
      </c>
      <c r="K3179" t="s">
        <v>5446</v>
      </c>
      <c r="L3179">
        <v>49.32</v>
      </c>
      <c r="M3179" t="s">
        <v>6299</v>
      </c>
      <c r="N3179" t="s">
        <v>2750</v>
      </c>
      <c r="O3179" t="s">
        <v>3614</v>
      </c>
    </row>
    <row r="3180" spans="1:15" x14ac:dyDescent="0.25">
      <c r="A3180" t="s">
        <v>4947</v>
      </c>
      <c r="B3180" t="s">
        <v>3005</v>
      </c>
      <c r="C3180" t="s">
        <v>1208</v>
      </c>
      <c r="D3180" t="s">
        <v>4178</v>
      </c>
      <c r="E3180" t="s">
        <v>2210</v>
      </c>
      <c r="F3180" t="s">
        <v>923</v>
      </c>
      <c r="G3180" t="s">
        <v>4155</v>
      </c>
      <c r="H3180" t="s">
        <v>763</v>
      </c>
      <c r="I3180">
        <v>11</v>
      </c>
      <c r="J3180" s="34" t="s">
        <v>4488</v>
      </c>
      <c r="K3180" t="s">
        <v>6362</v>
      </c>
      <c r="L3180">
        <v>47.12</v>
      </c>
      <c r="M3180" t="s">
        <v>6138</v>
      </c>
      <c r="N3180" t="s">
        <v>2746</v>
      </c>
      <c r="O3180" t="s">
        <v>3614</v>
      </c>
    </row>
    <row r="3181" spans="1:15" x14ac:dyDescent="0.25">
      <c r="A3181" t="s">
        <v>4947</v>
      </c>
      <c r="B3181" t="s">
        <v>3005</v>
      </c>
      <c r="C3181" t="s">
        <v>1208</v>
      </c>
      <c r="D3181" t="s">
        <v>2585</v>
      </c>
      <c r="E3181" t="s">
        <v>2210</v>
      </c>
      <c r="F3181" t="s">
        <v>667</v>
      </c>
      <c r="G3181" t="s">
        <v>4155</v>
      </c>
      <c r="H3181" t="s">
        <v>763</v>
      </c>
      <c r="I3181">
        <v>13</v>
      </c>
      <c r="J3181" s="34" t="s">
        <v>4488</v>
      </c>
      <c r="K3181" t="s">
        <v>1589</v>
      </c>
      <c r="L3181">
        <v>46.300000000000004</v>
      </c>
      <c r="M3181" t="s">
        <v>6300</v>
      </c>
      <c r="N3181" t="s">
        <v>1697</v>
      </c>
      <c r="O3181" t="s">
        <v>3614</v>
      </c>
    </row>
    <row r="3182" spans="1:15" x14ac:dyDescent="0.25">
      <c r="A3182" t="s">
        <v>4947</v>
      </c>
      <c r="B3182" t="s">
        <v>3005</v>
      </c>
      <c r="C3182" t="s">
        <v>1208</v>
      </c>
      <c r="D3182" t="s">
        <v>5179</v>
      </c>
      <c r="E3182" t="s">
        <v>2210</v>
      </c>
      <c r="F3182" t="s">
        <v>2490</v>
      </c>
      <c r="G3182" t="s">
        <v>4155</v>
      </c>
      <c r="H3182" t="s">
        <v>763</v>
      </c>
      <c r="I3182">
        <v>7</v>
      </c>
      <c r="J3182" s="34" t="s">
        <v>4488</v>
      </c>
      <c r="K3182" t="s">
        <v>6363</v>
      </c>
      <c r="L3182">
        <v>56.71</v>
      </c>
      <c r="M3182" t="s">
        <v>5992</v>
      </c>
      <c r="N3182" t="s">
        <v>2750</v>
      </c>
      <c r="O3182" t="s">
        <v>3614</v>
      </c>
    </row>
    <row r="3183" spans="1:15" x14ac:dyDescent="0.25">
      <c r="A3183" t="s">
        <v>4947</v>
      </c>
      <c r="B3183" t="s">
        <v>3005</v>
      </c>
      <c r="C3183" t="s">
        <v>1208</v>
      </c>
      <c r="D3183" t="s">
        <v>1901</v>
      </c>
      <c r="E3183" t="s">
        <v>2210</v>
      </c>
      <c r="F3183" t="s">
        <v>243</v>
      </c>
      <c r="G3183" t="s">
        <v>4155</v>
      </c>
      <c r="H3183" t="s">
        <v>763</v>
      </c>
      <c r="I3183">
        <v>10</v>
      </c>
      <c r="J3183" s="34" t="s">
        <v>4488</v>
      </c>
      <c r="K3183" t="s">
        <v>6364</v>
      </c>
      <c r="L3183">
        <v>52.6</v>
      </c>
      <c r="M3183" t="s">
        <v>6301</v>
      </c>
      <c r="N3183" t="s">
        <v>1697</v>
      </c>
      <c r="O3183" t="s">
        <v>3614</v>
      </c>
    </row>
    <row r="3184" spans="1:15" x14ac:dyDescent="0.25">
      <c r="A3184" t="s">
        <v>4947</v>
      </c>
      <c r="B3184" t="s">
        <v>3005</v>
      </c>
      <c r="C3184" t="s">
        <v>1208</v>
      </c>
      <c r="D3184" t="s">
        <v>2662</v>
      </c>
      <c r="E3184" t="s">
        <v>2210</v>
      </c>
      <c r="F3184" t="s">
        <v>5425</v>
      </c>
      <c r="G3184" t="s">
        <v>4155</v>
      </c>
      <c r="H3184" t="s">
        <v>763</v>
      </c>
      <c r="I3184">
        <v>16</v>
      </c>
      <c r="J3184" s="34" t="s">
        <v>4488</v>
      </c>
      <c r="K3184" t="s">
        <v>6365</v>
      </c>
      <c r="L3184">
        <v>89.04</v>
      </c>
      <c r="M3184" t="s">
        <v>5993</v>
      </c>
      <c r="N3184" t="s">
        <v>2073</v>
      </c>
      <c r="O3184" t="s">
        <v>3614</v>
      </c>
    </row>
    <row r="3185" spans="1:15" x14ac:dyDescent="0.25">
      <c r="A3185" t="s">
        <v>4947</v>
      </c>
      <c r="B3185" t="s">
        <v>3005</v>
      </c>
      <c r="C3185" t="s">
        <v>1208</v>
      </c>
      <c r="D3185" t="s">
        <v>3881</v>
      </c>
      <c r="E3185" t="s">
        <v>2210</v>
      </c>
      <c r="F3185" t="s">
        <v>912</v>
      </c>
      <c r="G3185" t="s">
        <v>4155</v>
      </c>
      <c r="H3185" t="s">
        <v>763</v>
      </c>
      <c r="I3185">
        <v>4</v>
      </c>
      <c r="J3185" s="34" t="s">
        <v>4488</v>
      </c>
      <c r="K3185" t="s">
        <v>1597</v>
      </c>
      <c r="L3185">
        <v>29.59</v>
      </c>
      <c r="M3185" t="s">
        <v>6302</v>
      </c>
      <c r="N3185" t="s">
        <v>2073</v>
      </c>
      <c r="O3185" t="s">
        <v>3614</v>
      </c>
    </row>
    <row r="3186" spans="1:15" x14ac:dyDescent="0.25">
      <c r="A3186" t="s">
        <v>4947</v>
      </c>
      <c r="B3186" t="s">
        <v>3005</v>
      </c>
      <c r="C3186" t="s">
        <v>1208</v>
      </c>
      <c r="D3186" t="s">
        <v>2426</v>
      </c>
      <c r="E3186" t="s">
        <v>2210</v>
      </c>
      <c r="F3186" t="s">
        <v>4758</v>
      </c>
      <c r="G3186" t="s">
        <v>4155</v>
      </c>
      <c r="H3186" t="s">
        <v>763</v>
      </c>
      <c r="I3186">
        <v>1</v>
      </c>
      <c r="J3186" s="34" t="s">
        <v>4488</v>
      </c>
      <c r="K3186" t="s">
        <v>3771</v>
      </c>
      <c r="L3186">
        <v>53.42</v>
      </c>
      <c r="M3186" t="s">
        <v>5990</v>
      </c>
      <c r="N3186" t="s">
        <v>2746</v>
      </c>
      <c r="O3186" t="s">
        <v>3614</v>
      </c>
    </row>
    <row r="3187" spans="1:15" x14ac:dyDescent="0.25">
      <c r="A3187" t="s">
        <v>4947</v>
      </c>
      <c r="B3187" t="s">
        <v>3005</v>
      </c>
      <c r="C3187" t="s">
        <v>1208</v>
      </c>
      <c r="D3187" t="s">
        <v>58</v>
      </c>
      <c r="E3187" t="s">
        <v>2210</v>
      </c>
      <c r="F3187" t="s">
        <v>1064</v>
      </c>
      <c r="G3187" t="s">
        <v>4155</v>
      </c>
      <c r="H3187" t="s">
        <v>763</v>
      </c>
      <c r="I3187">
        <v>2</v>
      </c>
      <c r="J3187" s="34" t="s">
        <v>4488</v>
      </c>
      <c r="K3187" t="s">
        <v>3766</v>
      </c>
      <c r="L3187">
        <v>62.190000000000005</v>
      </c>
      <c r="M3187" t="s">
        <v>6297</v>
      </c>
      <c r="N3187" t="s">
        <v>2748</v>
      </c>
      <c r="O3187" t="s">
        <v>3614</v>
      </c>
    </row>
    <row r="3188" spans="1:15" x14ac:dyDescent="0.25">
      <c r="A3188" t="s">
        <v>4947</v>
      </c>
      <c r="B3188" t="s">
        <v>3005</v>
      </c>
      <c r="C3188" t="s">
        <v>1208</v>
      </c>
      <c r="D3188" t="s">
        <v>2918</v>
      </c>
      <c r="E3188" t="s">
        <v>2210</v>
      </c>
      <c r="F3188" t="s">
        <v>844</v>
      </c>
      <c r="G3188" t="s">
        <v>4155</v>
      </c>
      <c r="H3188" t="s">
        <v>763</v>
      </c>
      <c r="I3188">
        <v>5</v>
      </c>
      <c r="J3188" s="34" t="s">
        <v>4488</v>
      </c>
      <c r="K3188" t="s">
        <v>3769</v>
      </c>
      <c r="L3188">
        <v>59.45</v>
      </c>
      <c r="M3188" t="s">
        <v>6298</v>
      </c>
      <c r="N3188" t="s">
        <v>2076</v>
      </c>
      <c r="O3188" t="s">
        <v>3614</v>
      </c>
    </row>
    <row r="3189" spans="1:15" x14ac:dyDescent="0.25">
      <c r="A3189" t="s">
        <v>4947</v>
      </c>
      <c r="B3189" t="s">
        <v>3005</v>
      </c>
      <c r="C3189" t="s">
        <v>1208</v>
      </c>
      <c r="D3189" t="s">
        <v>4274</v>
      </c>
      <c r="E3189" t="s">
        <v>2210</v>
      </c>
      <c r="F3189" t="s">
        <v>5211</v>
      </c>
      <c r="G3189" t="s">
        <v>4155</v>
      </c>
      <c r="H3189" t="s">
        <v>763</v>
      </c>
      <c r="I3189">
        <v>19</v>
      </c>
      <c r="J3189" s="34" t="s">
        <v>4488</v>
      </c>
      <c r="K3189" t="s">
        <v>6366</v>
      </c>
      <c r="L3189">
        <v>53.15</v>
      </c>
      <c r="M3189" t="s">
        <v>5991</v>
      </c>
      <c r="N3189" t="s">
        <v>1697</v>
      </c>
      <c r="O3189" t="s">
        <v>3614</v>
      </c>
    </row>
    <row r="3190" spans="1:15" x14ac:dyDescent="0.25">
      <c r="A3190" t="s">
        <v>4947</v>
      </c>
      <c r="B3190" t="s">
        <v>3005</v>
      </c>
      <c r="C3190" t="s">
        <v>1208</v>
      </c>
      <c r="D3190" t="s">
        <v>3523</v>
      </c>
      <c r="E3190" t="s">
        <v>2210</v>
      </c>
      <c r="F3190" t="s">
        <v>3790</v>
      </c>
      <c r="G3190" t="s">
        <v>4155</v>
      </c>
      <c r="H3190" t="s">
        <v>763</v>
      </c>
      <c r="I3190">
        <v>9</v>
      </c>
      <c r="J3190" s="34" t="s">
        <v>4488</v>
      </c>
      <c r="K3190" t="s">
        <v>1594</v>
      </c>
      <c r="L3190">
        <v>50.96</v>
      </c>
      <c r="M3190" t="s">
        <v>6241</v>
      </c>
      <c r="N3190" t="s">
        <v>2746</v>
      </c>
      <c r="O3190" t="s">
        <v>3614</v>
      </c>
    </row>
    <row r="3191" spans="1:15" x14ac:dyDescent="0.25">
      <c r="A3191" t="s">
        <v>4947</v>
      </c>
      <c r="B3191" t="s">
        <v>3005</v>
      </c>
      <c r="C3191" t="s">
        <v>1208</v>
      </c>
      <c r="D3191" t="s">
        <v>5423</v>
      </c>
      <c r="E3191" t="s">
        <v>2210</v>
      </c>
      <c r="F3191" t="s">
        <v>5424</v>
      </c>
      <c r="G3191" t="s">
        <v>4155</v>
      </c>
      <c r="H3191" t="s">
        <v>763</v>
      </c>
      <c r="I3191">
        <v>8</v>
      </c>
      <c r="J3191" s="34" t="s">
        <v>4488</v>
      </c>
      <c r="K3191" t="s">
        <v>6364</v>
      </c>
      <c r="L3191">
        <v>47.67</v>
      </c>
      <c r="M3191" t="s">
        <v>6303</v>
      </c>
      <c r="N3191" t="s">
        <v>2073</v>
      </c>
      <c r="O3191" t="s">
        <v>3614</v>
      </c>
    </row>
    <row r="3192" spans="1:15" x14ac:dyDescent="0.25">
      <c r="A3192" t="s">
        <v>4947</v>
      </c>
      <c r="B3192" t="s">
        <v>3005</v>
      </c>
      <c r="C3192" t="s">
        <v>1208</v>
      </c>
      <c r="D3192" t="s">
        <v>2641</v>
      </c>
      <c r="E3192" t="s">
        <v>2210</v>
      </c>
      <c r="F3192" t="s">
        <v>1132</v>
      </c>
      <c r="G3192" t="s">
        <v>4155</v>
      </c>
      <c r="H3192" t="s">
        <v>763</v>
      </c>
      <c r="I3192">
        <v>13</v>
      </c>
      <c r="J3192" s="34" t="s">
        <v>4488</v>
      </c>
      <c r="K3192" t="s">
        <v>6365</v>
      </c>
      <c r="L3192">
        <v>53.42</v>
      </c>
      <c r="M3192" t="s">
        <v>6304</v>
      </c>
      <c r="N3192" t="s">
        <v>2073</v>
      </c>
      <c r="O3192" t="s">
        <v>3614</v>
      </c>
    </row>
    <row r="3193" spans="1:15" x14ac:dyDescent="0.25">
      <c r="A3193" t="s">
        <v>4947</v>
      </c>
      <c r="B3193" t="s">
        <v>3005</v>
      </c>
      <c r="C3193" t="s">
        <v>1208</v>
      </c>
      <c r="D3193" t="s">
        <v>1246</v>
      </c>
      <c r="E3193" t="s">
        <v>2210</v>
      </c>
      <c r="F3193" t="s">
        <v>3227</v>
      </c>
      <c r="G3193" t="s">
        <v>4155</v>
      </c>
      <c r="H3193" t="s">
        <v>763</v>
      </c>
      <c r="I3193">
        <v>21</v>
      </c>
      <c r="J3193" s="33" t="s">
        <v>1731</v>
      </c>
      <c r="K3193" t="s">
        <v>5444</v>
      </c>
      <c r="L3193">
        <v>52.050000000000004</v>
      </c>
      <c r="M3193" t="s">
        <v>6140</v>
      </c>
      <c r="N3193" t="s">
        <v>1697</v>
      </c>
      <c r="O3193" t="s">
        <v>3614</v>
      </c>
    </row>
    <row r="3194" spans="1:15" x14ac:dyDescent="0.25">
      <c r="A3194" t="s">
        <v>4947</v>
      </c>
      <c r="B3194" t="s">
        <v>3005</v>
      </c>
      <c r="C3194" t="s">
        <v>1208</v>
      </c>
      <c r="D3194" t="s">
        <v>1944</v>
      </c>
      <c r="E3194" t="s">
        <v>2210</v>
      </c>
      <c r="F3194" t="s">
        <v>2972</v>
      </c>
      <c r="G3194" t="s">
        <v>4155</v>
      </c>
      <c r="H3194" t="s">
        <v>763</v>
      </c>
      <c r="I3194">
        <v>0</v>
      </c>
      <c r="J3194" s="34" t="s">
        <v>4488</v>
      </c>
      <c r="K3194" t="s">
        <v>6367</v>
      </c>
      <c r="L3194">
        <v>56.44</v>
      </c>
      <c r="M3194" t="s">
        <v>6139</v>
      </c>
      <c r="N3194" t="s">
        <v>2076</v>
      </c>
      <c r="O3194" t="s">
        <v>3614</v>
      </c>
    </row>
    <row r="3195" spans="1:15" x14ac:dyDescent="0.25">
      <c r="A3195" t="s">
        <v>4947</v>
      </c>
      <c r="B3195" t="s">
        <v>3005</v>
      </c>
      <c r="C3195" t="s">
        <v>1208</v>
      </c>
      <c r="D3195" t="s">
        <v>4630</v>
      </c>
      <c r="E3195" t="s">
        <v>2210</v>
      </c>
      <c r="F3195" t="s">
        <v>2852</v>
      </c>
      <c r="G3195" t="s">
        <v>4155</v>
      </c>
      <c r="H3195" t="s">
        <v>763</v>
      </c>
      <c r="I3195">
        <v>1</v>
      </c>
      <c r="J3195" s="34" t="s">
        <v>4488</v>
      </c>
      <c r="K3195" t="s">
        <v>8</v>
      </c>
      <c r="L3195">
        <v>56.71</v>
      </c>
      <c r="M3195" t="s">
        <v>6295</v>
      </c>
      <c r="N3195" t="s">
        <v>2076</v>
      </c>
      <c r="O3195" t="s">
        <v>3614</v>
      </c>
    </row>
    <row r="3196" spans="1:15" x14ac:dyDescent="0.25">
      <c r="A3196" t="s">
        <v>4947</v>
      </c>
      <c r="B3196" t="s">
        <v>3005</v>
      </c>
      <c r="C3196" t="s">
        <v>1208</v>
      </c>
      <c r="D3196" t="s">
        <v>917</v>
      </c>
      <c r="E3196" t="s">
        <v>2210</v>
      </c>
      <c r="F3196" t="s">
        <v>4612</v>
      </c>
      <c r="G3196" t="s">
        <v>4155</v>
      </c>
      <c r="H3196" t="s">
        <v>763</v>
      </c>
      <c r="I3196">
        <v>30</v>
      </c>
      <c r="J3196" s="33" t="s">
        <v>1731</v>
      </c>
      <c r="K3196" t="s">
        <v>6368</v>
      </c>
      <c r="L3196">
        <v>52.050000000000004</v>
      </c>
      <c r="M3196" t="s">
        <v>6134</v>
      </c>
      <c r="N3196" t="s">
        <v>2746</v>
      </c>
      <c r="O3196" t="s">
        <v>3614</v>
      </c>
    </row>
    <row r="3197" spans="1:15" x14ac:dyDescent="0.25">
      <c r="A3197" t="s">
        <v>4947</v>
      </c>
      <c r="B3197" t="s">
        <v>3005</v>
      </c>
      <c r="C3197" t="s">
        <v>1208</v>
      </c>
      <c r="D3197" t="s">
        <v>4843</v>
      </c>
      <c r="E3197" t="s">
        <v>2210</v>
      </c>
      <c r="F3197" t="s">
        <v>2924</v>
      </c>
      <c r="G3197" t="s">
        <v>4155</v>
      </c>
      <c r="H3197" t="s">
        <v>763</v>
      </c>
      <c r="I3197">
        <v>3</v>
      </c>
      <c r="J3197" s="34" t="s">
        <v>4488</v>
      </c>
      <c r="K3197" t="s">
        <v>6369</v>
      </c>
      <c r="L3197">
        <v>54.79</v>
      </c>
      <c r="M3197" t="s">
        <v>6296</v>
      </c>
      <c r="N3197" t="s">
        <v>1697</v>
      </c>
      <c r="O3197" t="s">
        <v>3614</v>
      </c>
    </row>
    <row r="3198" spans="1:15" x14ac:dyDescent="0.25">
      <c r="A3198" t="s">
        <v>4947</v>
      </c>
      <c r="B3198" t="s">
        <v>3004</v>
      </c>
      <c r="C3198" t="s">
        <v>1208</v>
      </c>
      <c r="D3198" t="s">
        <v>3316</v>
      </c>
      <c r="E3198" t="s">
        <v>2210</v>
      </c>
      <c r="F3198" t="s">
        <v>1038</v>
      </c>
      <c r="G3198" t="s">
        <v>4155</v>
      </c>
      <c r="H3198" t="s">
        <v>763</v>
      </c>
      <c r="I3198">
        <v>1</v>
      </c>
      <c r="J3198" s="34" t="s">
        <v>4488</v>
      </c>
      <c r="K3198" t="s">
        <v>3764</v>
      </c>
      <c r="L3198">
        <v>73.7</v>
      </c>
      <c r="M3198" t="s">
        <v>6305</v>
      </c>
      <c r="N3198" t="s">
        <v>2073</v>
      </c>
      <c r="O3198" t="s">
        <v>5005</v>
      </c>
    </row>
    <row r="3199" spans="1:15" x14ac:dyDescent="0.25">
      <c r="A3199" t="s">
        <v>4947</v>
      </c>
      <c r="B3199" t="s">
        <v>3004</v>
      </c>
      <c r="C3199" t="s">
        <v>1208</v>
      </c>
      <c r="D3199" t="s">
        <v>3726</v>
      </c>
      <c r="E3199" t="s">
        <v>2210</v>
      </c>
      <c r="F3199" t="s">
        <v>5084</v>
      </c>
      <c r="G3199" t="s">
        <v>4155</v>
      </c>
      <c r="H3199" t="s">
        <v>763</v>
      </c>
      <c r="I3199">
        <v>7</v>
      </c>
      <c r="J3199" s="34" t="s">
        <v>4488</v>
      </c>
      <c r="K3199" t="s">
        <v>3771</v>
      </c>
      <c r="L3199">
        <v>80.27</v>
      </c>
      <c r="M3199" t="s">
        <v>6142</v>
      </c>
      <c r="N3199" t="s">
        <v>1761</v>
      </c>
      <c r="O3199" t="s">
        <v>5005</v>
      </c>
    </row>
    <row r="3200" spans="1:15" x14ac:dyDescent="0.25">
      <c r="A3200" t="s">
        <v>4947</v>
      </c>
      <c r="B3200" t="s">
        <v>3004</v>
      </c>
      <c r="C3200" t="s">
        <v>1208</v>
      </c>
      <c r="D3200" t="s">
        <v>3118</v>
      </c>
      <c r="E3200" t="s">
        <v>2210</v>
      </c>
      <c r="F3200" t="s">
        <v>4037</v>
      </c>
      <c r="G3200" t="s">
        <v>4155</v>
      </c>
      <c r="H3200" t="s">
        <v>763</v>
      </c>
      <c r="I3200">
        <v>3</v>
      </c>
      <c r="J3200" s="34" t="s">
        <v>4488</v>
      </c>
      <c r="K3200" t="s">
        <v>3367</v>
      </c>
      <c r="L3200">
        <v>49.04</v>
      </c>
      <c r="M3200" t="s">
        <v>6242</v>
      </c>
      <c r="N3200" t="s">
        <v>2750</v>
      </c>
      <c r="O3200" t="s">
        <v>5005</v>
      </c>
    </row>
    <row r="3201" spans="1:15" x14ac:dyDescent="0.25">
      <c r="A3201" t="s">
        <v>4947</v>
      </c>
      <c r="B3201" t="s">
        <v>3004</v>
      </c>
      <c r="C3201" t="s">
        <v>1208</v>
      </c>
      <c r="D3201" t="s">
        <v>1492</v>
      </c>
      <c r="E3201" t="s">
        <v>2210</v>
      </c>
      <c r="F3201" t="s">
        <v>363</v>
      </c>
      <c r="G3201" t="s">
        <v>4155</v>
      </c>
      <c r="H3201" t="s">
        <v>763</v>
      </c>
      <c r="I3201">
        <v>3</v>
      </c>
      <c r="J3201" s="34" t="s">
        <v>4488</v>
      </c>
      <c r="K3201" t="s">
        <v>6370</v>
      </c>
      <c r="L3201">
        <v>57.53</v>
      </c>
      <c r="M3201" t="s">
        <v>6306</v>
      </c>
      <c r="N3201" t="s">
        <v>2073</v>
      </c>
      <c r="O3201" t="s">
        <v>5005</v>
      </c>
    </row>
    <row r="3202" spans="1:15" x14ac:dyDescent="0.25">
      <c r="A3202" t="s">
        <v>4947</v>
      </c>
      <c r="B3202" t="s">
        <v>3004</v>
      </c>
      <c r="C3202" t="s">
        <v>1208</v>
      </c>
      <c r="D3202" t="s">
        <v>3358</v>
      </c>
      <c r="E3202" t="s">
        <v>2210</v>
      </c>
      <c r="F3202" t="s">
        <v>4936</v>
      </c>
      <c r="G3202" t="s">
        <v>4155</v>
      </c>
      <c r="H3202" t="s">
        <v>763</v>
      </c>
      <c r="I3202">
        <v>9</v>
      </c>
      <c r="J3202" s="34" t="s">
        <v>4488</v>
      </c>
      <c r="K3202" t="s">
        <v>1596</v>
      </c>
      <c r="L3202">
        <v>83.01</v>
      </c>
      <c r="M3202" t="s">
        <v>5996</v>
      </c>
      <c r="N3202" t="s">
        <v>1761</v>
      </c>
      <c r="O3202" t="s">
        <v>5005</v>
      </c>
    </row>
    <row r="3203" spans="1:15" x14ac:dyDescent="0.25">
      <c r="A3203" t="s">
        <v>4947</v>
      </c>
      <c r="B3203" t="s">
        <v>3004</v>
      </c>
      <c r="C3203" t="s">
        <v>1208</v>
      </c>
      <c r="D3203" t="s">
        <v>682</v>
      </c>
      <c r="E3203" t="s">
        <v>2210</v>
      </c>
      <c r="F3203" t="s">
        <v>1191</v>
      </c>
      <c r="G3203" t="s">
        <v>4155</v>
      </c>
      <c r="H3203" t="s">
        <v>763</v>
      </c>
      <c r="I3203">
        <v>2</v>
      </c>
      <c r="J3203" s="34" t="s">
        <v>4488</v>
      </c>
      <c r="K3203" t="s">
        <v>6371</v>
      </c>
      <c r="L3203">
        <v>43.29</v>
      </c>
      <c r="M3203" t="s">
        <v>6307</v>
      </c>
      <c r="N3203" t="s">
        <v>2073</v>
      </c>
      <c r="O3203" t="s">
        <v>5005</v>
      </c>
    </row>
    <row r="3204" spans="1:15" x14ac:dyDescent="0.25">
      <c r="A3204" t="s">
        <v>4947</v>
      </c>
      <c r="B3204" t="s">
        <v>3011</v>
      </c>
      <c r="C3204" t="s">
        <v>1208</v>
      </c>
      <c r="D3204" t="s">
        <v>2268</v>
      </c>
      <c r="E3204" t="s">
        <v>2210</v>
      </c>
      <c r="F3204" t="s">
        <v>4892</v>
      </c>
      <c r="G3204" t="s">
        <v>4155</v>
      </c>
      <c r="H3204" t="s">
        <v>763</v>
      </c>
      <c r="I3204">
        <v>3</v>
      </c>
      <c r="J3204" s="34" t="s">
        <v>4488</v>
      </c>
      <c r="K3204" t="s">
        <v>5452</v>
      </c>
      <c r="L3204">
        <v>48.49</v>
      </c>
      <c r="M3204" t="s">
        <v>5999</v>
      </c>
      <c r="N3204" t="s">
        <v>2073</v>
      </c>
      <c r="O3204" t="s">
        <v>3884</v>
      </c>
    </row>
    <row r="3205" spans="1:15" x14ac:dyDescent="0.25">
      <c r="A3205" t="s">
        <v>4947</v>
      </c>
      <c r="B3205" t="s">
        <v>3011</v>
      </c>
      <c r="C3205" t="s">
        <v>1208</v>
      </c>
      <c r="D3205" t="s">
        <v>4028</v>
      </c>
      <c r="E3205" t="s">
        <v>2210</v>
      </c>
      <c r="F3205" t="s">
        <v>1282</v>
      </c>
      <c r="G3205" t="s">
        <v>4155</v>
      </c>
      <c r="H3205" t="s">
        <v>763</v>
      </c>
      <c r="I3205">
        <v>0</v>
      </c>
      <c r="J3205" s="34" t="s">
        <v>4488</v>
      </c>
      <c r="K3205" t="s">
        <v>5453</v>
      </c>
      <c r="L3205">
        <v>2.74</v>
      </c>
      <c r="M3205" t="s">
        <v>6308</v>
      </c>
      <c r="N3205" t="s">
        <v>2750</v>
      </c>
      <c r="O3205" t="s">
        <v>3884</v>
      </c>
    </row>
    <row r="3206" spans="1:15" x14ac:dyDescent="0.25">
      <c r="A3206" t="s">
        <v>4947</v>
      </c>
      <c r="B3206" t="s">
        <v>3011</v>
      </c>
      <c r="C3206" t="s">
        <v>1208</v>
      </c>
      <c r="D3206" t="s">
        <v>37</v>
      </c>
      <c r="E3206" t="s">
        <v>2210</v>
      </c>
      <c r="F3206" t="s">
        <v>3712</v>
      </c>
      <c r="G3206" t="s">
        <v>4155</v>
      </c>
      <c r="H3206" t="s">
        <v>763</v>
      </c>
      <c r="I3206">
        <v>9</v>
      </c>
      <c r="J3206" s="34" t="s">
        <v>4488</v>
      </c>
      <c r="K3206" t="s">
        <v>5447</v>
      </c>
      <c r="L3206">
        <v>52.33</v>
      </c>
      <c r="M3206" t="s">
        <v>6003</v>
      </c>
      <c r="N3206" t="s">
        <v>2076</v>
      </c>
      <c r="O3206" t="s">
        <v>3884</v>
      </c>
    </row>
    <row r="3207" spans="1:15" x14ac:dyDescent="0.25">
      <c r="A3207" t="s">
        <v>4947</v>
      </c>
      <c r="B3207" t="s">
        <v>3011</v>
      </c>
      <c r="C3207" t="s">
        <v>1208</v>
      </c>
      <c r="D3207" t="s">
        <v>1475</v>
      </c>
      <c r="E3207" t="s">
        <v>2210</v>
      </c>
      <c r="F3207" t="s">
        <v>2257</v>
      </c>
      <c r="G3207" t="s">
        <v>4155</v>
      </c>
      <c r="H3207" t="s">
        <v>763</v>
      </c>
      <c r="I3207">
        <v>4</v>
      </c>
      <c r="J3207" s="34" t="s">
        <v>4488</v>
      </c>
      <c r="K3207" t="s">
        <v>6372</v>
      </c>
      <c r="L3207">
        <v>54.25</v>
      </c>
      <c r="M3207" t="s">
        <v>6004</v>
      </c>
      <c r="N3207" t="s">
        <v>2073</v>
      </c>
      <c r="O3207" t="s">
        <v>3884</v>
      </c>
    </row>
    <row r="3208" spans="1:15" x14ac:dyDescent="0.25">
      <c r="A3208" t="s">
        <v>4947</v>
      </c>
      <c r="B3208" t="s">
        <v>3011</v>
      </c>
      <c r="C3208" t="s">
        <v>1208</v>
      </c>
      <c r="D3208" t="s">
        <v>2931</v>
      </c>
      <c r="E3208" t="s">
        <v>2210</v>
      </c>
      <c r="F3208" t="s">
        <v>3070</v>
      </c>
      <c r="G3208" t="s">
        <v>4155</v>
      </c>
      <c r="H3208" t="s">
        <v>763</v>
      </c>
      <c r="I3208">
        <v>10</v>
      </c>
      <c r="J3208" s="34" t="s">
        <v>4488</v>
      </c>
      <c r="K3208" t="s">
        <v>6363</v>
      </c>
      <c r="L3208">
        <v>53.7</v>
      </c>
      <c r="M3208" t="s">
        <v>6111</v>
      </c>
      <c r="N3208" t="s">
        <v>1697</v>
      </c>
      <c r="O3208" t="s">
        <v>3884</v>
      </c>
    </row>
    <row r="3209" spans="1:15" x14ac:dyDescent="0.25">
      <c r="A3209" t="s">
        <v>4947</v>
      </c>
      <c r="B3209" t="s">
        <v>3011</v>
      </c>
      <c r="C3209" t="s">
        <v>1208</v>
      </c>
      <c r="D3209" t="s">
        <v>1392</v>
      </c>
      <c r="E3209" t="s">
        <v>2210</v>
      </c>
      <c r="F3209" t="s">
        <v>3971</v>
      </c>
      <c r="G3209" t="s">
        <v>4155</v>
      </c>
      <c r="H3209" t="s">
        <v>763</v>
      </c>
      <c r="I3209">
        <v>5</v>
      </c>
      <c r="J3209" s="34" t="s">
        <v>4488</v>
      </c>
      <c r="K3209" t="s">
        <v>3367</v>
      </c>
      <c r="L3209">
        <v>55.89</v>
      </c>
      <c r="M3209" t="s">
        <v>6001</v>
      </c>
      <c r="N3209" t="s">
        <v>2073</v>
      </c>
      <c r="O3209" t="s">
        <v>3884</v>
      </c>
    </row>
    <row r="3210" spans="1:15" x14ac:dyDescent="0.25">
      <c r="A3210" t="s">
        <v>4947</v>
      </c>
      <c r="B3210" t="s">
        <v>3010</v>
      </c>
      <c r="C3210" t="s">
        <v>1208</v>
      </c>
      <c r="D3210" t="s">
        <v>1225</v>
      </c>
      <c r="E3210" t="s">
        <v>2210</v>
      </c>
      <c r="F3210" t="s">
        <v>3620</v>
      </c>
      <c r="G3210" t="s">
        <v>4155</v>
      </c>
      <c r="H3210" t="s">
        <v>763</v>
      </c>
      <c r="I3210">
        <v>1</v>
      </c>
      <c r="J3210" s="34" t="s">
        <v>4488</v>
      </c>
      <c r="K3210" t="s">
        <v>6373</v>
      </c>
      <c r="L3210">
        <v>46.300000000000004</v>
      </c>
      <c r="M3210" t="s">
        <v>6007</v>
      </c>
      <c r="N3210" t="s">
        <v>2073</v>
      </c>
      <c r="O3210" t="s">
        <v>4695</v>
      </c>
    </row>
    <row r="3211" spans="1:15" x14ac:dyDescent="0.25">
      <c r="A3211" t="s">
        <v>4947</v>
      </c>
      <c r="B3211" t="s">
        <v>3010</v>
      </c>
      <c r="C3211" t="s">
        <v>1208</v>
      </c>
      <c r="D3211" t="s">
        <v>5142</v>
      </c>
      <c r="E3211" t="s">
        <v>2210</v>
      </c>
      <c r="F3211" t="s">
        <v>5135</v>
      </c>
      <c r="G3211" t="s">
        <v>4155</v>
      </c>
      <c r="H3211" t="s">
        <v>763</v>
      </c>
      <c r="I3211">
        <v>2</v>
      </c>
      <c r="J3211" s="34" t="s">
        <v>4488</v>
      </c>
      <c r="K3211" t="s">
        <v>3766</v>
      </c>
      <c r="L3211">
        <v>32.33</v>
      </c>
      <c r="M3211" t="s">
        <v>1402</v>
      </c>
      <c r="N3211" t="s">
        <v>2076</v>
      </c>
      <c r="O3211" t="s">
        <v>4695</v>
      </c>
    </row>
    <row r="3212" spans="1:15" x14ac:dyDescent="0.25">
      <c r="A3212" t="s">
        <v>4947</v>
      </c>
      <c r="B3212" t="s">
        <v>3010</v>
      </c>
      <c r="C3212" t="s">
        <v>1208</v>
      </c>
      <c r="D3212" t="s">
        <v>3983</v>
      </c>
      <c r="E3212" t="s">
        <v>2210</v>
      </c>
      <c r="F3212" t="s">
        <v>4194</v>
      </c>
      <c r="G3212" t="s">
        <v>4155</v>
      </c>
      <c r="H3212" t="s">
        <v>763</v>
      </c>
      <c r="I3212">
        <v>9</v>
      </c>
      <c r="J3212" s="34" t="s">
        <v>4488</v>
      </c>
      <c r="K3212" t="s">
        <v>6345</v>
      </c>
      <c r="L3212">
        <v>50.410000000000004</v>
      </c>
      <c r="M3212" t="s">
        <v>6310</v>
      </c>
      <c r="N3212" t="s">
        <v>1697</v>
      </c>
      <c r="O3212" t="s">
        <v>4695</v>
      </c>
    </row>
    <row r="3213" spans="1:15" x14ac:dyDescent="0.25">
      <c r="A3213" t="s">
        <v>4947</v>
      </c>
      <c r="B3213" t="s">
        <v>3010</v>
      </c>
      <c r="C3213" t="s">
        <v>1208</v>
      </c>
      <c r="D3213" t="s">
        <v>3064</v>
      </c>
      <c r="E3213" t="s">
        <v>2210</v>
      </c>
      <c r="F3213" t="s">
        <v>2911</v>
      </c>
      <c r="G3213" t="s">
        <v>4155</v>
      </c>
      <c r="H3213" t="s">
        <v>763</v>
      </c>
      <c r="I3213">
        <v>5</v>
      </c>
      <c r="J3213" s="34" t="s">
        <v>4488</v>
      </c>
      <c r="K3213" t="s">
        <v>3769</v>
      </c>
      <c r="L3213">
        <v>55.34</v>
      </c>
      <c r="M3213" t="s">
        <v>6309</v>
      </c>
      <c r="N3213" t="s">
        <v>1697</v>
      </c>
      <c r="O3213" t="s">
        <v>4695</v>
      </c>
    </row>
    <row r="3214" spans="1:15" x14ac:dyDescent="0.25">
      <c r="A3214" t="s">
        <v>4947</v>
      </c>
      <c r="B3214" t="s">
        <v>3010</v>
      </c>
      <c r="C3214" t="s">
        <v>1208</v>
      </c>
      <c r="D3214" t="s">
        <v>3386</v>
      </c>
      <c r="E3214" t="s">
        <v>2210</v>
      </c>
      <c r="F3214" t="s">
        <v>4997</v>
      </c>
      <c r="G3214" t="s">
        <v>4155</v>
      </c>
      <c r="H3214" t="s">
        <v>763</v>
      </c>
      <c r="I3214">
        <v>10</v>
      </c>
      <c r="J3214" s="34" t="s">
        <v>4488</v>
      </c>
      <c r="K3214" t="s">
        <v>6374</v>
      </c>
      <c r="L3214">
        <v>47.67</v>
      </c>
      <c r="M3214" t="s">
        <v>6243</v>
      </c>
      <c r="N3214" t="s">
        <v>2746</v>
      </c>
      <c r="O3214" t="s">
        <v>4695</v>
      </c>
    </row>
    <row r="3215" spans="1:15" x14ac:dyDescent="0.25">
      <c r="A3215" t="s">
        <v>4947</v>
      </c>
      <c r="B3215" t="s">
        <v>3009</v>
      </c>
      <c r="C3215" t="s">
        <v>1208</v>
      </c>
      <c r="D3215" t="s">
        <v>3713</v>
      </c>
      <c r="E3215" t="s">
        <v>2210</v>
      </c>
      <c r="F3215" t="s">
        <v>1372</v>
      </c>
      <c r="G3215" t="s">
        <v>4155</v>
      </c>
      <c r="H3215" t="s">
        <v>763</v>
      </c>
      <c r="I3215">
        <v>35</v>
      </c>
      <c r="J3215" s="33" t="s">
        <v>1731</v>
      </c>
      <c r="K3215" t="s">
        <v>6375</v>
      </c>
      <c r="L3215">
        <v>49.32</v>
      </c>
      <c r="M3215" t="s">
        <v>6009</v>
      </c>
      <c r="N3215" t="s">
        <v>2076</v>
      </c>
      <c r="O3215" t="s">
        <v>1626</v>
      </c>
    </row>
    <row r="3216" spans="1:15" x14ac:dyDescent="0.25">
      <c r="A3216" t="s">
        <v>4947</v>
      </c>
      <c r="B3216" t="s">
        <v>3009</v>
      </c>
      <c r="C3216" t="s">
        <v>1208</v>
      </c>
      <c r="D3216" t="s">
        <v>1135</v>
      </c>
      <c r="E3216" t="s">
        <v>2210</v>
      </c>
      <c r="F3216" t="s">
        <v>3856</v>
      </c>
      <c r="G3216" t="s">
        <v>4155</v>
      </c>
      <c r="H3216" t="s">
        <v>763</v>
      </c>
      <c r="I3216">
        <v>2</v>
      </c>
      <c r="J3216" s="34" t="s">
        <v>4488</v>
      </c>
      <c r="K3216" t="s">
        <v>3771</v>
      </c>
      <c r="L3216">
        <v>57.53</v>
      </c>
      <c r="M3216" t="s">
        <v>6244</v>
      </c>
      <c r="N3216" t="s">
        <v>1758</v>
      </c>
      <c r="O3216" t="s">
        <v>1626</v>
      </c>
    </row>
    <row r="3217" spans="1:15" x14ac:dyDescent="0.25">
      <c r="A3217" t="s">
        <v>4947</v>
      </c>
      <c r="B3217" t="s">
        <v>3009</v>
      </c>
      <c r="C3217" t="s">
        <v>1208</v>
      </c>
      <c r="D3217" t="s">
        <v>4190</v>
      </c>
      <c r="E3217" t="s">
        <v>2210</v>
      </c>
      <c r="F3217" t="s">
        <v>3282</v>
      </c>
      <c r="G3217" t="s">
        <v>4155</v>
      </c>
      <c r="H3217" t="s">
        <v>763</v>
      </c>
      <c r="I3217">
        <v>13</v>
      </c>
      <c r="J3217" s="34" t="s">
        <v>4488</v>
      </c>
      <c r="K3217" t="s">
        <v>1589</v>
      </c>
      <c r="L3217">
        <v>40.82</v>
      </c>
      <c r="M3217" t="s">
        <v>6311</v>
      </c>
      <c r="N3217" t="s">
        <v>2076</v>
      </c>
      <c r="O3217" t="s">
        <v>1626</v>
      </c>
    </row>
    <row r="3218" spans="1:15" x14ac:dyDescent="0.25">
      <c r="A3218" t="s">
        <v>4947</v>
      </c>
      <c r="B3218" t="s">
        <v>1366</v>
      </c>
      <c r="C3218" t="s">
        <v>1208</v>
      </c>
      <c r="D3218" t="s">
        <v>1538</v>
      </c>
      <c r="E3218" t="s">
        <v>2210</v>
      </c>
      <c r="F3218" t="s">
        <v>4449</v>
      </c>
      <c r="G3218" t="s">
        <v>4155</v>
      </c>
      <c r="H3218" t="s">
        <v>763</v>
      </c>
      <c r="I3218">
        <v>5</v>
      </c>
      <c r="J3218" s="34" t="s">
        <v>4488</v>
      </c>
      <c r="K3218" t="s">
        <v>369</v>
      </c>
      <c r="L3218">
        <v>78.900000000000006</v>
      </c>
      <c r="M3218" t="s">
        <v>6312</v>
      </c>
      <c r="N3218" t="s">
        <v>2073</v>
      </c>
      <c r="O3218" t="s">
        <v>3464</v>
      </c>
    </row>
    <row r="3219" spans="1:15" x14ac:dyDescent="0.25">
      <c r="A3219" t="s">
        <v>4947</v>
      </c>
      <c r="B3219" t="s">
        <v>1366</v>
      </c>
      <c r="C3219" t="s">
        <v>1208</v>
      </c>
      <c r="D3219" t="s">
        <v>3143</v>
      </c>
      <c r="E3219" t="s">
        <v>2210</v>
      </c>
      <c r="F3219" t="s">
        <v>1581</v>
      </c>
      <c r="G3219" t="s">
        <v>4155</v>
      </c>
      <c r="H3219" t="s">
        <v>763</v>
      </c>
      <c r="I3219">
        <v>3</v>
      </c>
      <c r="J3219" s="34" t="s">
        <v>4488</v>
      </c>
      <c r="K3219" t="s">
        <v>6376</v>
      </c>
      <c r="L3219">
        <v>52.6</v>
      </c>
      <c r="M3219" t="s">
        <v>6314</v>
      </c>
      <c r="N3219" t="s">
        <v>2076</v>
      </c>
      <c r="O3219" t="s">
        <v>3464</v>
      </c>
    </row>
    <row r="3220" spans="1:15" x14ac:dyDescent="0.25">
      <c r="A3220" t="s">
        <v>4947</v>
      </c>
      <c r="B3220" t="s">
        <v>1366</v>
      </c>
      <c r="C3220" t="s">
        <v>1208</v>
      </c>
      <c r="D3220" t="s">
        <v>537</v>
      </c>
      <c r="E3220" t="s">
        <v>2210</v>
      </c>
      <c r="F3220" t="s">
        <v>279</v>
      </c>
      <c r="G3220" t="s">
        <v>4155</v>
      </c>
      <c r="H3220" t="s">
        <v>763</v>
      </c>
      <c r="I3220">
        <v>0</v>
      </c>
      <c r="J3220" s="34" t="s">
        <v>4488</v>
      </c>
      <c r="K3220" t="s">
        <v>6377</v>
      </c>
      <c r="L3220">
        <v>45.75</v>
      </c>
      <c r="M3220" t="s">
        <v>6246</v>
      </c>
      <c r="N3220" t="s">
        <v>2076</v>
      </c>
      <c r="O3220" t="s">
        <v>3464</v>
      </c>
    </row>
    <row r="3221" spans="1:15" x14ac:dyDescent="0.25">
      <c r="A3221" t="s">
        <v>4947</v>
      </c>
      <c r="B3221" t="s">
        <v>1366</v>
      </c>
      <c r="C3221" t="s">
        <v>1208</v>
      </c>
      <c r="D3221" t="s">
        <v>4485</v>
      </c>
      <c r="E3221" t="s">
        <v>2210</v>
      </c>
      <c r="F3221" t="s">
        <v>1497</v>
      </c>
      <c r="G3221" t="s">
        <v>4155</v>
      </c>
      <c r="H3221" t="s">
        <v>763</v>
      </c>
      <c r="I3221">
        <v>3</v>
      </c>
      <c r="J3221" s="34" t="s">
        <v>4488</v>
      </c>
      <c r="K3221" t="s">
        <v>369</v>
      </c>
      <c r="L3221">
        <v>65.75</v>
      </c>
      <c r="M3221" t="s">
        <v>6313</v>
      </c>
      <c r="N3221" t="s">
        <v>2076</v>
      </c>
      <c r="O3221" t="s">
        <v>3464</v>
      </c>
    </row>
    <row r="3222" spans="1:15" x14ac:dyDescent="0.25">
      <c r="A3222" t="s">
        <v>4947</v>
      </c>
      <c r="B3222" t="s">
        <v>3002</v>
      </c>
      <c r="C3222" t="s">
        <v>1208</v>
      </c>
      <c r="D3222" t="s">
        <v>869</v>
      </c>
      <c r="E3222" t="s">
        <v>2210</v>
      </c>
      <c r="F3222" t="s">
        <v>1200</v>
      </c>
      <c r="G3222" t="s">
        <v>4155</v>
      </c>
      <c r="H3222" t="s">
        <v>763</v>
      </c>
      <c r="I3222">
        <v>2</v>
      </c>
      <c r="J3222" s="34" t="s">
        <v>4488</v>
      </c>
      <c r="K3222" t="s">
        <v>587</v>
      </c>
      <c r="L3222">
        <v>47.95</v>
      </c>
      <c r="M3222" t="s">
        <v>6012</v>
      </c>
      <c r="N3222" t="s">
        <v>2076</v>
      </c>
      <c r="O3222" t="s">
        <v>281</v>
      </c>
    </row>
    <row r="3223" spans="1:15" x14ac:dyDescent="0.25">
      <c r="A3223" t="s">
        <v>4947</v>
      </c>
      <c r="B3223" t="s">
        <v>3002</v>
      </c>
      <c r="C3223" t="s">
        <v>1208</v>
      </c>
      <c r="D3223" t="s">
        <v>1450</v>
      </c>
      <c r="E3223" t="s">
        <v>2210</v>
      </c>
      <c r="F3223" t="s">
        <v>2497</v>
      </c>
      <c r="G3223" t="s">
        <v>4155</v>
      </c>
      <c r="H3223" t="s">
        <v>763</v>
      </c>
      <c r="I3223">
        <v>15</v>
      </c>
      <c r="J3223" s="34" t="s">
        <v>4488</v>
      </c>
      <c r="K3223" t="s">
        <v>4284</v>
      </c>
      <c r="L3223">
        <v>46.03</v>
      </c>
      <c r="M3223" t="s">
        <v>6316</v>
      </c>
      <c r="N3223" t="s">
        <v>1697</v>
      </c>
      <c r="O3223" t="s">
        <v>281</v>
      </c>
    </row>
    <row r="3224" spans="1:15" x14ac:dyDescent="0.25">
      <c r="A3224" t="s">
        <v>4947</v>
      </c>
      <c r="B3224" t="s">
        <v>3002</v>
      </c>
      <c r="C3224" t="s">
        <v>1208</v>
      </c>
      <c r="D3224" t="s">
        <v>3434</v>
      </c>
      <c r="E3224" t="s">
        <v>2210</v>
      </c>
      <c r="F3224" t="s">
        <v>3164</v>
      </c>
      <c r="G3224" t="s">
        <v>4155</v>
      </c>
      <c r="H3224" t="s">
        <v>763</v>
      </c>
      <c r="I3224">
        <v>5</v>
      </c>
      <c r="J3224" s="34" t="s">
        <v>4488</v>
      </c>
      <c r="K3224" t="s">
        <v>6378</v>
      </c>
      <c r="L3224">
        <v>55.89</v>
      </c>
      <c r="M3224" t="s">
        <v>5035</v>
      </c>
      <c r="N3224" t="s">
        <v>2746</v>
      </c>
      <c r="O3224" t="s">
        <v>281</v>
      </c>
    </row>
    <row r="3225" spans="1:15" x14ac:dyDescent="0.25">
      <c r="A3225" t="s">
        <v>4947</v>
      </c>
      <c r="B3225" t="s">
        <v>3002</v>
      </c>
      <c r="C3225" t="s">
        <v>1208</v>
      </c>
      <c r="D3225" t="s">
        <v>1293</v>
      </c>
      <c r="E3225" t="s">
        <v>2210</v>
      </c>
      <c r="F3225" t="s">
        <v>5088</v>
      </c>
      <c r="G3225" t="s">
        <v>4155</v>
      </c>
      <c r="H3225" t="s">
        <v>763</v>
      </c>
      <c r="I3225">
        <v>2</v>
      </c>
      <c r="J3225" s="34" t="s">
        <v>4488</v>
      </c>
      <c r="K3225" t="s">
        <v>3769</v>
      </c>
      <c r="L3225">
        <v>45.480000000000004</v>
      </c>
      <c r="M3225" t="s">
        <v>6315</v>
      </c>
      <c r="N3225" t="s">
        <v>1761</v>
      </c>
      <c r="O3225" t="s">
        <v>281</v>
      </c>
    </row>
    <row r="3226" spans="1:15" x14ac:dyDescent="0.25">
      <c r="A3226" t="s">
        <v>4947</v>
      </c>
      <c r="B3226" t="s">
        <v>3001</v>
      </c>
      <c r="C3226" t="s">
        <v>1208</v>
      </c>
      <c r="D3226" t="s">
        <v>3518</v>
      </c>
      <c r="E3226" t="s">
        <v>2210</v>
      </c>
      <c r="F3226" t="s">
        <v>1035</v>
      </c>
      <c r="G3226" t="s">
        <v>4155</v>
      </c>
      <c r="H3226" t="s">
        <v>763</v>
      </c>
      <c r="I3226">
        <v>6</v>
      </c>
      <c r="J3226" s="34" t="s">
        <v>4488</v>
      </c>
      <c r="K3226" t="s">
        <v>585</v>
      </c>
      <c r="L3226">
        <v>41.64</v>
      </c>
      <c r="M3226" t="s">
        <v>6248</v>
      </c>
      <c r="N3226" t="s">
        <v>2076</v>
      </c>
      <c r="O3226" t="s">
        <v>2389</v>
      </c>
    </row>
    <row r="3227" spans="1:15" x14ac:dyDescent="0.25">
      <c r="A3227" t="s">
        <v>4947</v>
      </c>
      <c r="B3227" t="s">
        <v>3001</v>
      </c>
      <c r="C3227" t="s">
        <v>1208</v>
      </c>
      <c r="D3227" t="s">
        <v>5227</v>
      </c>
      <c r="E3227" t="s">
        <v>2210</v>
      </c>
      <c r="F3227" t="s">
        <v>157</v>
      </c>
      <c r="G3227" t="s">
        <v>4155</v>
      </c>
      <c r="H3227" t="s">
        <v>763</v>
      </c>
      <c r="I3227">
        <v>1</v>
      </c>
      <c r="J3227" s="34" t="s">
        <v>4488</v>
      </c>
      <c r="K3227" t="s">
        <v>8</v>
      </c>
      <c r="L3227">
        <v>94.25</v>
      </c>
      <c r="M3227" t="s">
        <v>4944</v>
      </c>
      <c r="N3227" t="s">
        <v>2941</v>
      </c>
      <c r="O3227" t="s">
        <v>2389</v>
      </c>
    </row>
    <row r="3228" spans="1:15" x14ac:dyDescent="0.25">
      <c r="A3228" t="s">
        <v>4947</v>
      </c>
      <c r="B3228" t="s">
        <v>200</v>
      </c>
      <c r="C3228" t="s">
        <v>1208</v>
      </c>
      <c r="D3228" t="s">
        <v>368</v>
      </c>
      <c r="E3228" t="s">
        <v>2210</v>
      </c>
      <c r="F3228" t="s">
        <v>5239</v>
      </c>
      <c r="G3228" t="s">
        <v>4155</v>
      </c>
      <c r="H3228" t="s">
        <v>763</v>
      </c>
      <c r="I3228">
        <v>1</v>
      </c>
      <c r="J3228" s="34" t="s">
        <v>4488</v>
      </c>
      <c r="K3228" t="s">
        <v>5</v>
      </c>
      <c r="L3228">
        <v>33.42</v>
      </c>
      <c r="M3228" t="s">
        <v>6317</v>
      </c>
      <c r="N3228" t="s">
        <v>2076</v>
      </c>
      <c r="O3228" t="s">
        <v>3022</v>
      </c>
    </row>
    <row r="3229" spans="1:15" x14ac:dyDescent="0.25">
      <c r="A3229" t="s">
        <v>4947</v>
      </c>
      <c r="B3229" t="s">
        <v>200</v>
      </c>
      <c r="C3229" t="s">
        <v>1208</v>
      </c>
      <c r="D3229" t="s">
        <v>4860</v>
      </c>
      <c r="E3229" t="s">
        <v>2210</v>
      </c>
      <c r="F3229" t="s">
        <v>4158</v>
      </c>
      <c r="G3229" t="s">
        <v>4155</v>
      </c>
      <c r="H3229" t="s">
        <v>763</v>
      </c>
      <c r="I3229">
        <v>0</v>
      </c>
      <c r="J3229" s="34" t="s">
        <v>4488</v>
      </c>
      <c r="K3229" t="s">
        <v>6379</v>
      </c>
      <c r="L3229">
        <v>47.4</v>
      </c>
      <c r="M3229" t="s">
        <v>6013</v>
      </c>
      <c r="N3229" t="s">
        <v>2076</v>
      </c>
      <c r="O3229" t="s">
        <v>3022</v>
      </c>
    </row>
    <row r="3230" spans="1:15" x14ac:dyDescent="0.25">
      <c r="A3230" t="s">
        <v>4947</v>
      </c>
      <c r="B3230" t="s">
        <v>201</v>
      </c>
      <c r="C3230" t="s">
        <v>1208</v>
      </c>
      <c r="D3230" t="s">
        <v>1583</v>
      </c>
      <c r="E3230" t="s">
        <v>2210</v>
      </c>
      <c r="F3230" t="s">
        <v>1122</v>
      </c>
      <c r="G3230" t="s">
        <v>4155</v>
      </c>
      <c r="H3230" t="s">
        <v>763</v>
      </c>
      <c r="I3230">
        <v>2</v>
      </c>
      <c r="J3230" s="34" t="s">
        <v>4488</v>
      </c>
      <c r="K3230" t="s">
        <v>6380</v>
      </c>
      <c r="L3230">
        <v>47.4</v>
      </c>
      <c r="M3230" t="s">
        <v>6144</v>
      </c>
      <c r="N3230" t="s">
        <v>1758</v>
      </c>
      <c r="O3230" t="s">
        <v>3499</v>
      </c>
    </row>
    <row r="3231" spans="1:15" x14ac:dyDescent="0.25">
      <c r="A3231" t="s">
        <v>4947</v>
      </c>
      <c r="B3231" t="s">
        <v>202</v>
      </c>
      <c r="C3231" t="s">
        <v>1208</v>
      </c>
      <c r="E3231" t="s">
        <v>4146</v>
      </c>
      <c r="F3231" t="s">
        <v>1504</v>
      </c>
      <c r="G3231" t="s">
        <v>4155</v>
      </c>
      <c r="H3231" t="s">
        <v>763</v>
      </c>
      <c r="J3231" s="34" t="s">
        <v>4488</v>
      </c>
      <c r="K3231" t="s">
        <v>937</v>
      </c>
      <c r="O3231" t="s">
        <v>3309</v>
      </c>
    </row>
    <row r="3232" spans="1:15" x14ac:dyDescent="0.25">
      <c r="A3232" t="s">
        <v>4947</v>
      </c>
      <c r="B3232" t="s">
        <v>203</v>
      </c>
      <c r="C3232" t="s">
        <v>1208</v>
      </c>
      <c r="E3232" t="s">
        <v>4146</v>
      </c>
      <c r="F3232" t="s">
        <v>1504</v>
      </c>
      <c r="G3232" t="s">
        <v>4155</v>
      </c>
      <c r="H3232" t="s">
        <v>763</v>
      </c>
      <c r="J3232" s="34" t="s">
        <v>4488</v>
      </c>
      <c r="K3232" t="s">
        <v>937</v>
      </c>
      <c r="O3232" t="s">
        <v>2994</v>
      </c>
    </row>
    <row r="3233" spans="1:15" x14ac:dyDescent="0.25">
      <c r="A3233" t="s">
        <v>4947</v>
      </c>
      <c r="B3233" t="s">
        <v>197</v>
      </c>
      <c r="C3233" t="s">
        <v>1208</v>
      </c>
      <c r="D3233" t="s">
        <v>5357</v>
      </c>
      <c r="E3233" t="s">
        <v>2210</v>
      </c>
      <c r="F3233" t="s">
        <v>5426</v>
      </c>
      <c r="G3233" t="s">
        <v>4155</v>
      </c>
      <c r="H3233" t="s">
        <v>763</v>
      </c>
      <c r="I3233">
        <v>8</v>
      </c>
      <c r="J3233" s="34" t="s">
        <v>4488</v>
      </c>
      <c r="K3233" t="s">
        <v>6381</v>
      </c>
      <c r="L3233">
        <v>48.49</v>
      </c>
      <c r="M3233" t="s">
        <v>6145</v>
      </c>
      <c r="N3233" t="s">
        <v>1758</v>
      </c>
      <c r="O3233" t="s">
        <v>328</v>
      </c>
    </row>
    <row r="3234" spans="1:15" x14ac:dyDescent="0.25">
      <c r="A3234" t="s">
        <v>4947</v>
      </c>
      <c r="B3234" t="s">
        <v>197</v>
      </c>
      <c r="C3234" t="s">
        <v>1208</v>
      </c>
      <c r="D3234" t="s">
        <v>718</v>
      </c>
      <c r="E3234" t="s">
        <v>2210</v>
      </c>
      <c r="F3234" t="s">
        <v>834</v>
      </c>
      <c r="G3234" t="s">
        <v>4155</v>
      </c>
      <c r="H3234" t="s">
        <v>763</v>
      </c>
      <c r="I3234">
        <v>13</v>
      </c>
      <c r="J3234" s="34" t="s">
        <v>4488</v>
      </c>
      <c r="K3234" t="s">
        <v>6382</v>
      </c>
      <c r="L3234">
        <v>47.95</v>
      </c>
      <c r="M3234" t="s">
        <v>6014</v>
      </c>
      <c r="N3234" t="s">
        <v>2746</v>
      </c>
      <c r="O3234" t="s">
        <v>328</v>
      </c>
    </row>
    <row r="3235" spans="1:15" x14ac:dyDescent="0.25">
      <c r="A3235" t="s">
        <v>4947</v>
      </c>
      <c r="B3235" t="s">
        <v>197</v>
      </c>
      <c r="C3235" t="s">
        <v>1208</v>
      </c>
      <c r="D3235" t="s">
        <v>4854</v>
      </c>
      <c r="E3235" t="s">
        <v>2210</v>
      </c>
      <c r="F3235" t="s">
        <v>3978</v>
      </c>
      <c r="G3235" t="s">
        <v>4155</v>
      </c>
      <c r="H3235" t="s">
        <v>763</v>
      </c>
      <c r="I3235">
        <v>0</v>
      </c>
      <c r="J3235" s="34" t="s">
        <v>4488</v>
      </c>
      <c r="K3235" t="s">
        <v>5</v>
      </c>
      <c r="L3235">
        <v>95.34</v>
      </c>
      <c r="M3235" t="s">
        <v>2707</v>
      </c>
      <c r="N3235" t="s">
        <v>2941</v>
      </c>
      <c r="O3235" t="s">
        <v>328</v>
      </c>
    </row>
    <row r="3236" spans="1:15" x14ac:dyDescent="0.25">
      <c r="A3236" t="s">
        <v>4947</v>
      </c>
      <c r="B3236" t="s">
        <v>198</v>
      </c>
      <c r="C3236" t="s">
        <v>1208</v>
      </c>
      <c r="D3236" t="s">
        <v>4667</v>
      </c>
      <c r="E3236" t="s">
        <v>2210</v>
      </c>
      <c r="F3236" t="s">
        <v>1168</v>
      </c>
      <c r="G3236" t="s">
        <v>4155</v>
      </c>
      <c r="H3236" t="s">
        <v>763</v>
      </c>
      <c r="I3236">
        <v>85</v>
      </c>
      <c r="J3236" s="33" t="s">
        <v>1731</v>
      </c>
      <c r="K3236" t="s">
        <v>6383</v>
      </c>
      <c r="L3236">
        <v>73.7</v>
      </c>
      <c r="M3236" t="s">
        <v>1102</v>
      </c>
      <c r="N3236" t="s">
        <v>1761</v>
      </c>
      <c r="O3236" t="s">
        <v>5262</v>
      </c>
    </row>
    <row r="3237" spans="1:15" x14ac:dyDescent="0.25">
      <c r="A3237" t="s">
        <v>4947</v>
      </c>
      <c r="B3237" t="s">
        <v>198</v>
      </c>
      <c r="C3237" t="s">
        <v>1208</v>
      </c>
      <c r="D3237" t="s">
        <v>5232</v>
      </c>
      <c r="E3237" t="s">
        <v>2210</v>
      </c>
      <c r="F3237" t="s">
        <v>2819</v>
      </c>
      <c r="G3237" t="s">
        <v>4155</v>
      </c>
      <c r="H3237" t="s">
        <v>763</v>
      </c>
      <c r="I3237">
        <v>3</v>
      </c>
      <c r="J3237" s="34" t="s">
        <v>4488</v>
      </c>
      <c r="K3237" t="s">
        <v>761</v>
      </c>
      <c r="L3237">
        <v>84.93</v>
      </c>
      <c r="M3237" t="s">
        <v>6017</v>
      </c>
      <c r="N3237" t="s">
        <v>1761</v>
      </c>
      <c r="O3237" t="s">
        <v>5262</v>
      </c>
    </row>
    <row r="3238" spans="1:15" x14ac:dyDescent="0.25">
      <c r="A3238" t="s">
        <v>4947</v>
      </c>
      <c r="B3238" t="s">
        <v>198</v>
      </c>
      <c r="C3238" t="s">
        <v>1208</v>
      </c>
      <c r="D3238" t="s">
        <v>531</v>
      </c>
      <c r="E3238" t="s">
        <v>2210</v>
      </c>
      <c r="F3238" t="s">
        <v>1001</v>
      </c>
      <c r="G3238" t="s">
        <v>4155</v>
      </c>
      <c r="H3238" t="s">
        <v>763</v>
      </c>
      <c r="I3238">
        <v>1</v>
      </c>
      <c r="J3238" s="34" t="s">
        <v>4488</v>
      </c>
      <c r="K3238" t="s">
        <v>6384</v>
      </c>
      <c r="L3238">
        <v>83.84</v>
      </c>
      <c r="M3238" t="s">
        <v>6318</v>
      </c>
      <c r="N3238" t="s">
        <v>1755</v>
      </c>
      <c r="O3238" t="s">
        <v>5262</v>
      </c>
    </row>
    <row r="3239" spans="1:15" x14ac:dyDescent="0.25">
      <c r="A3239" t="s">
        <v>4947</v>
      </c>
      <c r="B3239" t="s">
        <v>198</v>
      </c>
      <c r="C3239" t="s">
        <v>1208</v>
      </c>
      <c r="D3239" t="s">
        <v>3203</v>
      </c>
      <c r="E3239" t="s">
        <v>2210</v>
      </c>
      <c r="F3239" t="s">
        <v>4784</v>
      </c>
      <c r="G3239" t="s">
        <v>4155</v>
      </c>
      <c r="H3239" t="s">
        <v>763</v>
      </c>
      <c r="I3239">
        <v>0</v>
      </c>
      <c r="J3239" s="34" t="s">
        <v>4488</v>
      </c>
      <c r="K3239" t="s">
        <v>2267</v>
      </c>
      <c r="L3239">
        <v>48.49</v>
      </c>
      <c r="M3239" t="s">
        <v>6249</v>
      </c>
      <c r="N3239" t="s">
        <v>1758</v>
      </c>
      <c r="O3239" t="s">
        <v>5262</v>
      </c>
    </row>
    <row r="3240" spans="1:15" x14ac:dyDescent="0.25">
      <c r="A3240" t="s">
        <v>4947</v>
      </c>
      <c r="B3240" t="s">
        <v>198</v>
      </c>
      <c r="C3240" t="s">
        <v>1208</v>
      </c>
      <c r="D3240" t="s">
        <v>4803</v>
      </c>
      <c r="E3240" t="s">
        <v>2210</v>
      </c>
      <c r="F3240" t="s">
        <v>4728</v>
      </c>
      <c r="G3240" t="s">
        <v>4155</v>
      </c>
      <c r="H3240" t="s">
        <v>763</v>
      </c>
      <c r="I3240">
        <v>17</v>
      </c>
      <c r="J3240" s="34" t="s">
        <v>4488</v>
      </c>
      <c r="K3240" t="s">
        <v>6385</v>
      </c>
      <c r="L3240">
        <v>83.01</v>
      </c>
      <c r="M3240" t="s">
        <v>6146</v>
      </c>
      <c r="N3240" t="s">
        <v>1761</v>
      </c>
      <c r="O3240" t="s">
        <v>5262</v>
      </c>
    </row>
    <row r="3241" spans="1:15" x14ac:dyDescent="0.25">
      <c r="A3241" t="s">
        <v>3354</v>
      </c>
      <c r="B3241" t="s">
        <v>1814</v>
      </c>
      <c r="C3241" t="s">
        <v>1208</v>
      </c>
      <c r="D3241" t="s">
        <v>1646</v>
      </c>
      <c r="E3241" t="s">
        <v>3376</v>
      </c>
      <c r="F3241" t="s">
        <v>1511</v>
      </c>
      <c r="G3241" t="s">
        <v>4155</v>
      </c>
      <c r="H3241" t="s">
        <v>763</v>
      </c>
      <c r="I3241">
        <v>2</v>
      </c>
      <c r="J3241" s="34" t="s">
        <v>4488</v>
      </c>
      <c r="K3241" t="s">
        <v>8</v>
      </c>
      <c r="L3241">
        <v>79.180000000000007</v>
      </c>
      <c r="M3241" t="s">
        <v>3720</v>
      </c>
      <c r="N3241" t="s">
        <v>1758</v>
      </c>
      <c r="O3241" t="s">
        <v>4061</v>
      </c>
    </row>
    <row r="3242" spans="1:15" x14ac:dyDescent="0.25">
      <c r="A3242" t="s">
        <v>3354</v>
      </c>
      <c r="B3242" t="s">
        <v>1814</v>
      </c>
      <c r="C3242" t="s">
        <v>1208</v>
      </c>
      <c r="D3242" t="s">
        <v>4942</v>
      </c>
      <c r="E3242" t="s">
        <v>3376</v>
      </c>
      <c r="F3242" t="s">
        <v>5427</v>
      </c>
      <c r="G3242" t="s">
        <v>4155</v>
      </c>
      <c r="H3242" t="s">
        <v>763</v>
      </c>
      <c r="I3242">
        <v>0</v>
      </c>
      <c r="J3242" s="34" t="s">
        <v>4488</v>
      </c>
      <c r="K3242" t="s">
        <v>6</v>
      </c>
      <c r="L3242">
        <v>95.34</v>
      </c>
      <c r="M3242" t="s">
        <v>4268</v>
      </c>
      <c r="N3242" t="s">
        <v>1761</v>
      </c>
      <c r="O3242" t="s">
        <v>4061</v>
      </c>
    </row>
    <row r="3243" spans="1:15" x14ac:dyDescent="0.25">
      <c r="A3243" t="s">
        <v>3354</v>
      </c>
      <c r="B3243" t="s">
        <v>1814</v>
      </c>
      <c r="C3243" t="s">
        <v>1208</v>
      </c>
      <c r="D3243" t="s">
        <v>2456</v>
      </c>
      <c r="E3243" t="s">
        <v>3376</v>
      </c>
      <c r="F3243" t="s">
        <v>5428</v>
      </c>
      <c r="G3243" t="s">
        <v>4155</v>
      </c>
      <c r="H3243" t="s">
        <v>763</v>
      </c>
      <c r="I3243">
        <v>0</v>
      </c>
      <c r="J3243" s="34" t="s">
        <v>4488</v>
      </c>
      <c r="K3243" t="s">
        <v>3947</v>
      </c>
      <c r="L3243">
        <v>78.36</v>
      </c>
      <c r="M3243" t="s">
        <v>5043</v>
      </c>
      <c r="N3243" t="s">
        <v>1761</v>
      </c>
      <c r="O3243" t="s">
        <v>4061</v>
      </c>
    </row>
    <row r="3244" spans="1:15" x14ac:dyDescent="0.25">
      <c r="A3244" t="s">
        <v>3354</v>
      </c>
      <c r="B3244" t="s">
        <v>2108</v>
      </c>
      <c r="C3244" t="s">
        <v>1208</v>
      </c>
      <c r="D3244" t="s">
        <v>2057</v>
      </c>
      <c r="E3244" t="s">
        <v>3376</v>
      </c>
      <c r="F3244" t="s">
        <v>5096</v>
      </c>
      <c r="G3244" t="s">
        <v>4155</v>
      </c>
      <c r="H3244" t="s">
        <v>763</v>
      </c>
      <c r="I3244">
        <v>1</v>
      </c>
      <c r="J3244" s="34" t="s">
        <v>4488</v>
      </c>
      <c r="K3244" t="s">
        <v>1</v>
      </c>
      <c r="L3244">
        <v>80.55</v>
      </c>
      <c r="M3244" t="s">
        <v>5217</v>
      </c>
      <c r="N3244" t="s">
        <v>1758</v>
      </c>
      <c r="O3244" t="s">
        <v>793</v>
      </c>
    </row>
    <row r="3245" spans="1:15" x14ac:dyDescent="0.25">
      <c r="A3245" t="s">
        <v>3354</v>
      </c>
      <c r="B3245" t="s">
        <v>2108</v>
      </c>
      <c r="C3245" t="s">
        <v>1208</v>
      </c>
      <c r="D3245" t="s">
        <v>4443</v>
      </c>
      <c r="E3245" t="s">
        <v>3376</v>
      </c>
      <c r="F3245" t="s">
        <v>3096</v>
      </c>
      <c r="G3245" t="s">
        <v>4155</v>
      </c>
      <c r="H3245" t="s">
        <v>763</v>
      </c>
      <c r="I3245">
        <v>3</v>
      </c>
      <c r="J3245" s="34" t="s">
        <v>4488</v>
      </c>
      <c r="K3245" t="s">
        <v>886</v>
      </c>
      <c r="L3245">
        <v>99.45</v>
      </c>
      <c r="M3245" t="s">
        <v>350</v>
      </c>
      <c r="N3245" t="s">
        <v>1758</v>
      </c>
      <c r="O3245" t="s">
        <v>793</v>
      </c>
    </row>
    <row r="3246" spans="1:15" x14ac:dyDescent="0.25">
      <c r="A3246" t="s">
        <v>3354</v>
      </c>
      <c r="B3246" t="s">
        <v>2107</v>
      </c>
      <c r="C3246" t="s">
        <v>1208</v>
      </c>
      <c r="D3246" t="s">
        <v>998</v>
      </c>
      <c r="E3246" t="s">
        <v>2210</v>
      </c>
      <c r="F3246" t="s">
        <v>2417</v>
      </c>
      <c r="G3246" t="s">
        <v>4155</v>
      </c>
      <c r="H3246" t="s">
        <v>763</v>
      </c>
      <c r="I3246">
        <v>5</v>
      </c>
      <c r="J3246" s="34" t="s">
        <v>4488</v>
      </c>
      <c r="K3246" t="s">
        <v>3762</v>
      </c>
      <c r="L3246">
        <v>64.930000000000007</v>
      </c>
      <c r="M3246" t="s">
        <v>400</v>
      </c>
      <c r="N3246" t="s">
        <v>2748</v>
      </c>
      <c r="O3246" t="s">
        <v>2367</v>
      </c>
    </row>
    <row r="3247" spans="1:15" x14ac:dyDescent="0.25">
      <c r="A3247" t="s">
        <v>3354</v>
      </c>
      <c r="B3247" t="s">
        <v>2107</v>
      </c>
      <c r="C3247" t="s">
        <v>1208</v>
      </c>
      <c r="D3247" t="s">
        <v>2457</v>
      </c>
      <c r="E3247" t="s">
        <v>3376</v>
      </c>
      <c r="F3247" t="s">
        <v>1462</v>
      </c>
      <c r="G3247" t="s">
        <v>4155</v>
      </c>
      <c r="H3247" t="s">
        <v>763</v>
      </c>
      <c r="I3247">
        <v>10</v>
      </c>
      <c r="J3247" s="34" t="s">
        <v>4488</v>
      </c>
      <c r="K3247" t="s">
        <v>1597</v>
      </c>
      <c r="L3247">
        <v>84.38</v>
      </c>
      <c r="M3247" t="s">
        <v>1446</v>
      </c>
      <c r="N3247" t="s">
        <v>2748</v>
      </c>
      <c r="O3247" t="s">
        <v>2367</v>
      </c>
    </row>
    <row r="3248" spans="1:15" x14ac:dyDescent="0.25">
      <c r="A3248" t="s">
        <v>3354</v>
      </c>
      <c r="B3248" t="s">
        <v>2107</v>
      </c>
      <c r="C3248" t="s">
        <v>1208</v>
      </c>
      <c r="D3248" t="s">
        <v>2642</v>
      </c>
      <c r="E3248" t="s">
        <v>3376</v>
      </c>
      <c r="F3248" t="s">
        <v>2614</v>
      </c>
      <c r="G3248" t="s">
        <v>4155</v>
      </c>
      <c r="H3248" t="s">
        <v>763</v>
      </c>
      <c r="I3248">
        <v>0</v>
      </c>
      <c r="J3248" s="34" t="s">
        <v>4488</v>
      </c>
      <c r="K3248" t="s">
        <v>3</v>
      </c>
      <c r="L3248">
        <v>93.15</v>
      </c>
      <c r="M3248" t="s">
        <v>2013</v>
      </c>
      <c r="N3248" t="s">
        <v>2073</v>
      </c>
      <c r="O3248" t="s">
        <v>2367</v>
      </c>
    </row>
    <row r="3249" spans="1:15" x14ac:dyDescent="0.25">
      <c r="A3249" t="s">
        <v>3354</v>
      </c>
      <c r="B3249" t="s">
        <v>2107</v>
      </c>
      <c r="C3249" t="s">
        <v>1208</v>
      </c>
      <c r="D3249" t="s">
        <v>178</v>
      </c>
      <c r="E3249" t="s">
        <v>3376</v>
      </c>
      <c r="F3249" t="s">
        <v>256</v>
      </c>
      <c r="G3249" t="s">
        <v>4155</v>
      </c>
      <c r="H3249" t="s">
        <v>763</v>
      </c>
      <c r="I3249">
        <v>0</v>
      </c>
      <c r="J3249" s="34" t="s">
        <v>4488</v>
      </c>
      <c r="K3249" t="s">
        <v>1</v>
      </c>
      <c r="L3249">
        <v>99.18</v>
      </c>
      <c r="M3249" t="s">
        <v>3262</v>
      </c>
      <c r="N3249" t="s">
        <v>2073</v>
      </c>
      <c r="O3249" t="s">
        <v>2367</v>
      </c>
    </row>
    <row r="3250" spans="1:15" x14ac:dyDescent="0.25">
      <c r="A3250" t="s">
        <v>3354</v>
      </c>
      <c r="B3250" t="s">
        <v>2107</v>
      </c>
      <c r="C3250" t="s">
        <v>1208</v>
      </c>
      <c r="D3250" t="s">
        <v>3700</v>
      </c>
      <c r="E3250" t="s">
        <v>2210</v>
      </c>
      <c r="F3250" t="s">
        <v>4781</v>
      </c>
      <c r="G3250" t="s">
        <v>4155</v>
      </c>
      <c r="H3250" t="s">
        <v>763</v>
      </c>
      <c r="I3250">
        <v>6</v>
      </c>
      <c r="J3250" s="34" t="s">
        <v>4488</v>
      </c>
      <c r="K3250" t="s">
        <v>3761</v>
      </c>
      <c r="L3250">
        <v>47.4</v>
      </c>
      <c r="M3250" t="s">
        <v>2866</v>
      </c>
      <c r="N3250" t="s">
        <v>2748</v>
      </c>
      <c r="O3250" t="s">
        <v>2367</v>
      </c>
    </row>
    <row r="3251" spans="1:15" x14ac:dyDescent="0.25">
      <c r="A3251" t="s">
        <v>3354</v>
      </c>
      <c r="B3251" t="s">
        <v>2107</v>
      </c>
      <c r="C3251" t="s">
        <v>1208</v>
      </c>
      <c r="D3251" t="s">
        <v>2882</v>
      </c>
      <c r="E3251" t="s">
        <v>2210</v>
      </c>
      <c r="F3251" t="s">
        <v>5207</v>
      </c>
      <c r="G3251" t="s">
        <v>4155</v>
      </c>
      <c r="H3251" t="s">
        <v>763</v>
      </c>
      <c r="I3251">
        <v>7</v>
      </c>
      <c r="J3251" s="34" t="s">
        <v>4488</v>
      </c>
      <c r="K3251" t="s">
        <v>1597</v>
      </c>
      <c r="L3251">
        <v>55.89</v>
      </c>
      <c r="M3251" t="s">
        <v>3194</v>
      </c>
      <c r="N3251" t="s">
        <v>2748</v>
      </c>
      <c r="O3251" t="s">
        <v>2367</v>
      </c>
    </row>
    <row r="3252" spans="1:15" x14ac:dyDescent="0.25">
      <c r="A3252" t="s">
        <v>3354</v>
      </c>
      <c r="B3252" t="s">
        <v>2107</v>
      </c>
      <c r="C3252" t="s">
        <v>1208</v>
      </c>
      <c r="D3252" t="s">
        <v>1368</v>
      </c>
      <c r="E3252" t="s">
        <v>3376</v>
      </c>
      <c r="F3252" t="s">
        <v>2117</v>
      </c>
      <c r="G3252" t="s">
        <v>4155</v>
      </c>
      <c r="H3252" t="s">
        <v>763</v>
      </c>
      <c r="I3252">
        <v>2</v>
      </c>
      <c r="J3252" s="34" t="s">
        <v>4488</v>
      </c>
      <c r="K3252" t="s">
        <v>3766</v>
      </c>
      <c r="L3252">
        <v>85.75</v>
      </c>
      <c r="M3252" t="s">
        <v>1751</v>
      </c>
      <c r="N3252" t="s">
        <v>2073</v>
      </c>
      <c r="O3252" t="s">
        <v>2367</v>
      </c>
    </row>
    <row r="3253" spans="1:15" x14ac:dyDescent="0.25">
      <c r="A3253" t="s">
        <v>3354</v>
      </c>
      <c r="B3253" t="s">
        <v>2107</v>
      </c>
      <c r="C3253" t="s">
        <v>1208</v>
      </c>
      <c r="D3253" t="s">
        <v>2929</v>
      </c>
      <c r="E3253" t="s">
        <v>2210</v>
      </c>
      <c r="F3253" t="s">
        <v>1638</v>
      </c>
      <c r="G3253" t="s">
        <v>4155</v>
      </c>
      <c r="H3253" t="s">
        <v>763</v>
      </c>
      <c r="I3253">
        <v>9</v>
      </c>
      <c r="J3253" s="34" t="s">
        <v>4488</v>
      </c>
      <c r="K3253" t="s">
        <v>3762</v>
      </c>
      <c r="L3253">
        <v>46.85</v>
      </c>
      <c r="M3253" t="s">
        <v>3893</v>
      </c>
      <c r="N3253" t="s">
        <v>2748</v>
      </c>
      <c r="O3253" t="s">
        <v>2367</v>
      </c>
    </row>
    <row r="3254" spans="1:15" x14ac:dyDescent="0.25">
      <c r="A3254" t="s">
        <v>3354</v>
      </c>
      <c r="B3254" t="s">
        <v>2107</v>
      </c>
      <c r="C3254" t="s">
        <v>1208</v>
      </c>
      <c r="D3254" t="s">
        <v>4066</v>
      </c>
      <c r="E3254" t="s">
        <v>3376</v>
      </c>
      <c r="F3254" t="s">
        <v>1003</v>
      </c>
      <c r="G3254" t="s">
        <v>4155</v>
      </c>
      <c r="H3254" t="s">
        <v>763</v>
      </c>
      <c r="I3254">
        <v>0</v>
      </c>
      <c r="J3254" s="34" t="s">
        <v>4488</v>
      </c>
      <c r="K3254" t="s">
        <v>2</v>
      </c>
      <c r="L3254">
        <v>63.01</v>
      </c>
      <c r="M3254" t="s">
        <v>4226</v>
      </c>
      <c r="N3254" t="s">
        <v>1761</v>
      </c>
      <c r="O3254" t="s">
        <v>2367</v>
      </c>
    </row>
    <row r="3255" spans="1:15" x14ac:dyDescent="0.25">
      <c r="A3255" t="s">
        <v>3354</v>
      </c>
      <c r="B3255" t="s">
        <v>2107</v>
      </c>
      <c r="C3255" t="s">
        <v>1208</v>
      </c>
      <c r="D3255" t="s">
        <v>1363</v>
      </c>
      <c r="E3255" t="s">
        <v>3376</v>
      </c>
      <c r="F3255" t="s">
        <v>3795</v>
      </c>
      <c r="G3255" t="s">
        <v>4155</v>
      </c>
      <c r="H3255" t="s">
        <v>763</v>
      </c>
      <c r="I3255">
        <v>0</v>
      </c>
      <c r="J3255" s="34" t="s">
        <v>4488</v>
      </c>
      <c r="K3255" t="s">
        <v>8</v>
      </c>
      <c r="L3255">
        <v>98.08</v>
      </c>
      <c r="M3255" t="s">
        <v>1142</v>
      </c>
      <c r="N3255" t="s">
        <v>2748</v>
      </c>
      <c r="O3255" t="s">
        <v>2367</v>
      </c>
    </row>
    <row r="3256" spans="1:15" x14ac:dyDescent="0.25">
      <c r="A3256" t="s">
        <v>3354</v>
      </c>
      <c r="B3256" t="s">
        <v>2110</v>
      </c>
      <c r="C3256" t="s">
        <v>1208</v>
      </c>
      <c r="D3256" t="s">
        <v>1250</v>
      </c>
      <c r="E3256" t="s">
        <v>4735</v>
      </c>
      <c r="F3256" t="s">
        <v>1442</v>
      </c>
      <c r="G3256" t="s">
        <v>4155</v>
      </c>
      <c r="H3256" t="s">
        <v>763</v>
      </c>
      <c r="I3256">
        <v>0</v>
      </c>
      <c r="J3256" s="34" t="s">
        <v>4488</v>
      </c>
      <c r="K3256" t="s">
        <v>6</v>
      </c>
      <c r="L3256">
        <v>65.48</v>
      </c>
      <c r="M3256" t="s">
        <v>2885</v>
      </c>
      <c r="N3256" t="s">
        <v>1758</v>
      </c>
      <c r="O3256" t="s">
        <v>1792</v>
      </c>
    </row>
    <row r="3257" spans="1:15" x14ac:dyDescent="0.25">
      <c r="A3257" t="s">
        <v>3354</v>
      </c>
      <c r="B3257" t="s">
        <v>1817</v>
      </c>
      <c r="C3257" t="s">
        <v>1208</v>
      </c>
      <c r="D3257" t="s">
        <v>771</v>
      </c>
      <c r="E3257" t="s">
        <v>3376</v>
      </c>
      <c r="F3257" t="s">
        <v>2564</v>
      </c>
      <c r="G3257" t="s">
        <v>4155</v>
      </c>
      <c r="H3257" t="s">
        <v>763</v>
      </c>
      <c r="I3257">
        <v>0</v>
      </c>
      <c r="J3257" s="34" t="s">
        <v>4488</v>
      </c>
      <c r="K3257" t="s">
        <v>3949</v>
      </c>
      <c r="L3257">
        <v>98.63</v>
      </c>
      <c r="M3257" t="s">
        <v>4625</v>
      </c>
      <c r="N3257" t="s">
        <v>2073</v>
      </c>
      <c r="O3257" t="s">
        <v>4804</v>
      </c>
    </row>
    <row r="3258" spans="1:15" x14ac:dyDescent="0.25">
      <c r="A3258" t="s">
        <v>3354</v>
      </c>
      <c r="B3258" t="s">
        <v>1817</v>
      </c>
      <c r="C3258" t="s">
        <v>1208</v>
      </c>
      <c r="D3258" t="s">
        <v>3196</v>
      </c>
      <c r="E3258" t="s">
        <v>3376</v>
      </c>
      <c r="F3258" t="s">
        <v>1650</v>
      </c>
      <c r="G3258" t="s">
        <v>4155</v>
      </c>
      <c r="H3258" t="s">
        <v>763</v>
      </c>
      <c r="I3258">
        <v>0</v>
      </c>
      <c r="J3258" s="34" t="s">
        <v>4488</v>
      </c>
      <c r="K3258" t="s">
        <v>886</v>
      </c>
      <c r="L3258">
        <v>92.600000000000009</v>
      </c>
      <c r="M3258" t="s">
        <v>555</v>
      </c>
      <c r="N3258" t="s">
        <v>1758</v>
      </c>
      <c r="O3258" t="s">
        <v>4804</v>
      </c>
    </row>
    <row r="3259" spans="1:15" x14ac:dyDescent="0.25">
      <c r="A3259" t="s">
        <v>3354</v>
      </c>
      <c r="B3259" t="s">
        <v>1817</v>
      </c>
      <c r="C3259" t="s">
        <v>1208</v>
      </c>
      <c r="D3259" t="s">
        <v>325</v>
      </c>
      <c r="E3259" t="s">
        <v>3376</v>
      </c>
      <c r="F3259" t="s">
        <v>2713</v>
      </c>
      <c r="G3259" t="s">
        <v>4155</v>
      </c>
      <c r="H3259" t="s">
        <v>763</v>
      </c>
      <c r="I3259">
        <v>1</v>
      </c>
      <c r="J3259" s="34" t="s">
        <v>4488</v>
      </c>
      <c r="K3259" t="s">
        <v>886</v>
      </c>
      <c r="L3259">
        <v>96.990000000000009</v>
      </c>
      <c r="M3259" t="s">
        <v>4098</v>
      </c>
      <c r="N3259" t="s">
        <v>2073</v>
      </c>
      <c r="O3259" t="s">
        <v>4804</v>
      </c>
    </row>
    <row r="3260" spans="1:15" x14ac:dyDescent="0.25">
      <c r="A3260" t="s">
        <v>3354</v>
      </c>
      <c r="B3260" t="s">
        <v>1817</v>
      </c>
      <c r="C3260" t="s">
        <v>1208</v>
      </c>
      <c r="D3260" t="s">
        <v>2667</v>
      </c>
      <c r="E3260" t="s">
        <v>3376</v>
      </c>
      <c r="F3260" t="s">
        <v>3647</v>
      </c>
      <c r="G3260" t="s">
        <v>4155</v>
      </c>
      <c r="H3260" t="s">
        <v>763</v>
      </c>
      <c r="I3260">
        <v>4</v>
      </c>
      <c r="J3260" s="34" t="s">
        <v>4488</v>
      </c>
      <c r="K3260" t="s">
        <v>3771</v>
      </c>
      <c r="L3260">
        <v>86.850000000000009</v>
      </c>
      <c r="M3260" t="s">
        <v>1742</v>
      </c>
      <c r="N3260" t="s">
        <v>2076</v>
      </c>
      <c r="O3260" t="s">
        <v>4804</v>
      </c>
    </row>
    <row r="3261" spans="1:15" x14ac:dyDescent="0.25">
      <c r="A3261" t="s">
        <v>3354</v>
      </c>
      <c r="B3261" t="s">
        <v>2112</v>
      </c>
      <c r="C3261" t="s">
        <v>1208</v>
      </c>
      <c r="D3261" t="s">
        <v>941</v>
      </c>
      <c r="E3261" t="s">
        <v>3376</v>
      </c>
      <c r="F3261" t="s">
        <v>3842</v>
      </c>
      <c r="G3261" t="s">
        <v>4155</v>
      </c>
      <c r="H3261" t="s">
        <v>763</v>
      </c>
      <c r="I3261">
        <v>1</v>
      </c>
      <c r="J3261" s="34" t="s">
        <v>4488</v>
      </c>
      <c r="K3261" t="s">
        <v>3</v>
      </c>
      <c r="L3261">
        <v>94.52</v>
      </c>
      <c r="M3261" t="s">
        <v>4510</v>
      </c>
      <c r="N3261" t="s">
        <v>2076</v>
      </c>
      <c r="O3261" t="s">
        <v>4870</v>
      </c>
    </row>
    <row r="3262" spans="1:15" x14ac:dyDescent="0.25">
      <c r="A3262" t="s">
        <v>3354</v>
      </c>
      <c r="B3262" t="s">
        <v>2111</v>
      </c>
      <c r="C3262" t="s">
        <v>1208</v>
      </c>
      <c r="D3262" t="s">
        <v>2116</v>
      </c>
      <c r="E3262" t="s">
        <v>3376</v>
      </c>
      <c r="F3262" t="s">
        <v>509</v>
      </c>
      <c r="G3262" t="s">
        <v>4155</v>
      </c>
      <c r="H3262" t="s">
        <v>763</v>
      </c>
      <c r="I3262">
        <v>7</v>
      </c>
      <c r="J3262" s="34" t="s">
        <v>4488</v>
      </c>
      <c r="K3262" t="s">
        <v>369</v>
      </c>
      <c r="L3262">
        <v>77.53</v>
      </c>
      <c r="M3262" t="s">
        <v>1292</v>
      </c>
      <c r="N3262" t="s">
        <v>2076</v>
      </c>
      <c r="O3262" t="s">
        <v>3897</v>
      </c>
    </row>
    <row r="3263" spans="1:15" x14ac:dyDescent="0.25">
      <c r="A3263" t="s">
        <v>3354</v>
      </c>
      <c r="B3263" t="s">
        <v>2111</v>
      </c>
      <c r="C3263" t="s">
        <v>1208</v>
      </c>
      <c r="D3263" t="s">
        <v>1768</v>
      </c>
      <c r="E3263" t="s">
        <v>4735</v>
      </c>
      <c r="F3263" t="s">
        <v>5429</v>
      </c>
      <c r="G3263" t="s">
        <v>4155</v>
      </c>
      <c r="H3263" t="s">
        <v>763</v>
      </c>
      <c r="I3263">
        <v>4</v>
      </c>
      <c r="J3263" s="34" t="s">
        <v>4488</v>
      </c>
      <c r="K3263" t="s">
        <v>3761</v>
      </c>
      <c r="L3263">
        <v>30.41</v>
      </c>
      <c r="M3263" t="s">
        <v>2948</v>
      </c>
      <c r="N3263" t="s">
        <v>2076</v>
      </c>
      <c r="O3263" t="s">
        <v>3897</v>
      </c>
    </row>
    <row r="3264" spans="1:15" x14ac:dyDescent="0.25">
      <c r="A3264" t="s">
        <v>3354</v>
      </c>
      <c r="B3264" t="s">
        <v>1823</v>
      </c>
      <c r="C3264" t="s">
        <v>1208</v>
      </c>
      <c r="D3264" t="s">
        <v>1360</v>
      </c>
      <c r="E3264" t="s">
        <v>4735</v>
      </c>
      <c r="F3264" t="s">
        <v>857</v>
      </c>
      <c r="G3264" t="s">
        <v>4155</v>
      </c>
      <c r="H3264" t="s">
        <v>763</v>
      </c>
      <c r="I3264">
        <v>1</v>
      </c>
      <c r="J3264" s="34" t="s">
        <v>4488</v>
      </c>
      <c r="K3264" t="s">
        <v>2</v>
      </c>
      <c r="L3264">
        <v>15.34</v>
      </c>
      <c r="M3264" t="s">
        <v>4054</v>
      </c>
      <c r="N3264" t="s">
        <v>1758</v>
      </c>
      <c r="O3264" t="s">
        <v>1067</v>
      </c>
    </row>
    <row r="3265" spans="1:15" x14ac:dyDescent="0.25">
      <c r="A3265" t="s">
        <v>3354</v>
      </c>
      <c r="B3265" t="s">
        <v>1823</v>
      </c>
      <c r="C3265" t="s">
        <v>1208</v>
      </c>
      <c r="D3265" t="s">
        <v>1830</v>
      </c>
      <c r="E3265" t="s">
        <v>3376</v>
      </c>
      <c r="F3265" t="s">
        <v>5240</v>
      </c>
      <c r="G3265" t="s">
        <v>4155</v>
      </c>
      <c r="H3265" t="s">
        <v>763</v>
      </c>
      <c r="I3265">
        <v>9</v>
      </c>
      <c r="J3265" s="34" t="s">
        <v>4488</v>
      </c>
      <c r="K3265" t="s">
        <v>3769</v>
      </c>
      <c r="L3265">
        <v>97.26</v>
      </c>
      <c r="M3265" t="s">
        <v>2106</v>
      </c>
      <c r="N3265" t="s">
        <v>1758</v>
      </c>
      <c r="O3265" t="s">
        <v>1067</v>
      </c>
    </row>
    <row r="3266" spans="1:15" x14ac:dyDescent="0.25">
      <c r="A3266" t="s">
        <v>3354</v>
      </c>
      <c r="B3266" t="s">
        <v>2113</v>
      </c>
      <c r="C3266" t="s">
        <v>1208</v>
      </c>
      <c r="D3266" t="s">
        <v>1847</v>
      </c>
      <c r="E3266" t="s">
        <v>3376</v>
      </c>
      <c r="F3266" t="s">
        <v>690</v>
      </c>
      <c r="G3266" t="s">
        <v>4155</v>
      </c>
      <c r="H3266" t="s">
        <v>763</v>
      </c>
      <c r="I3266">
        <v>5</v>
      </c>
      <c r="J3266" s="34" t="s">
        <v>4488</v>
      </c>
      <c r="K3266" t="s">
        <v>3770</v>
      </c>
      <c r="L3266">
        <v>88.22</v>
      </c>
      <c r="M3266" t="s">
        <v>3021</v>
      </c>
      <c r="N3266" t="s">
        <v>2076</v>
      </c>
      <c r="O3266" t="s">
        <v>3173</v>
      </c>
    </row>
    <row r="3267" spans="1:15" x14ac:dyDescent="0.25">
      <c r="A3267" t="s">
        <v>3354</v>
      </c>
      <c r="B3267" t="s">
        <v>4747</v>
      </c>
      <c r="C3267" t="s">
        <v>1208</v>
      </c>
      <c r="D3267" t="s">
        <v>774</v>
      </c>
      <c r="E3267" t="s">
        <v>3376</v>
      </c>
      <c r="F3267" t="s">
        <v>3436</v>
      </c>
      <c r="G3267" t="s">
        <v>4155</v>
      </c>
      <c r="H3267" t="s">
        <v>763</v>
      </c>
      <c r="I3267">
        <v>0</v>
      </c>
      <c r="J3267" s="34" t="s">
        <v>4488</v>
      </c>
      <c r="K3267" t="s">
        <v>3950</v>
      </c>
      <c r="L3267">
        <v>89.320000000000007</v>
      </c>
      <c r="M3267" t="s">
        <v>3303</v>
      </c>
      <c r="N3267" t="s">
        <v>2073</v>
      </c>
      <c r="O3267" t="s">
        <v>396</v>
      </c>
    </row>
    <row r="3268" spans="1:15" x14ac:dyDescent="0.25">
      <c r="A3268" t="s">
        <v>3354</v>
      </c>
      <c r="B3268" t="s">
        <v>4747</v>
      </c>
      <c r="C3268" t="s">
        <v>1208</v>
      </c>
      <c r="D3268" t="s">
        <v>5038</v>
      </c>
      <c r="E3268" t="s">
        <v>3376</v>
      </c>
      <c r="F3268" t="s">
        <v>4814</v>
      </c>
      <c r="G3268" t="s">
        <v>4155</v>
      </c>
      <c r="H3268" t="s">
        <v>763</v>
      </c>
      <c r="I3268">
        <v>1</v>
      </c>
      <c r="J3268" s="34" t="s">
        <v>4488</v>
      </c>
      <c r="K3268" t="s">
        <v>2</v>
      </c>
      <c r="L3268">
        <v>98.63</v>
      </c>
      <c r="M3268" t="s">
        <v>4590</v>
      </c>
      <c r="N3268" t="s">
        <v>2941</v>
      </c>
      <c r="O3268" t="s">
        <v>396</v>
      </c>
    </row>
    <row r="3269" spans="1:15" x14ac:dyDescent="0.25">
      <c r="A3269" t="s">
        <v>3354</v>
      </c>
      <c r="B3269" t="s">
        <v>4747</v>
      </c>
      <c r="C3269" t="s">
        <v>1208</v>
      </c>
      <c r="D3269" t="s">
        <v>4501</v>
      </c>
      <c r="E3269" t="s">
        <v>3376</v>
      </c>
      <c r="F3269" t="s">
        <v>5185</v>
      </c>
      <c r="G3269" t="s">
        <v>4155</v>
      </c>
      <c r="H3269" t="s">
        <v>763</v>
      </c>
      <c r="I3269">
        <v>3</v>
      </c>
      <c r="J3269" s="34" t="s">
        <v>4488</v>
      </c>
      <c r="K3269" t="s">
        <v>761</v>
      </c>
      <c r="L3269">
        <v>96.16</v>
      </c>
      <c r="M3269" t="s">
        <v>2981</v>
      </c>
      <c r="N3269" t="s">
        <v>1758</v>
      </c>
      <c r="O3269" t="s">
        <v>396</v>
      </c>
    </row>
    <row r="3270" spans="1:15" x14ac:dyDescent="0.25">
      <c r="A3270" t="s">
        <v>3354</v>
      </c>
      <c r="B3270" t="s">
        <v>1303</v>
      </c>
      <c r="C3270" t="s">
        <v>1208</v>
      </c>
      <c r="D3270" t="s">
        <v>2493</v>
      </c>
      <c r="E3270" t="s">
        <v>4735</v>
      </c>
      <c r="F3270" t="s">
        <v>5430</v>
      </c>
      <c r="G3270" t="s">
        <v>4155</v>
      </c>
      <c r="H3270" t="s">
        <v>763</v>
      </c>
      <c r="I3270">
        <v>1</v>
      </c>
      <c r="J3270" s="34" t="s">
        <v>4488</v>
      </c>
      <c r="K3270" t="s">
        <v>3766</v>
      </c>
      <c r="L3270">
        <v>33.97</v>
      </c>
      <c r="M3270" t="s">
        <v>4482</v>
      </c>
      <c r="N3270" t="s">
        <v>2076</v>
      </c>
      <c r="O3270" t="s">
        <v>3432</v>
      </c>
    </row>
    <row r="3271" spans="1:15" x14ac:dyDescent="0.25">
      <c r="A3271" t="s">
        <v>3354</v>
      </c>
      <c r="B3271" t="s">
        <v>1303</v>
      </c>
      <c r="C3271" t="s">
        <v>1208</v>
      </c>
      <c r="D3271" t="s">
        <v>42</v>
      </c>
      <c r="E3271" t="s">
        <v>3376</v>
      </c>
      <c r="F3271" t="s">
        <v>5431</v>
      </c>
      <c r="G3271" t="s">
        <v>4155</v>
      </c>
      <c r="H3271" t="s">
        <v>763</v>
      </c>
      <c r="I3271">
        <v>1</v>
      </c>
      <c r="J3271" s="34" t="s">
        <v>4488</v>
      </c>
      <c r="K3271" t="s">
        <v>0</v>
      </c>
      <c r="L3271">
        <v>89.04</v>
      </c>
      <c r="M3271" t="s">
        <v>255</v>
      </c>
      <c r="N3271" t="s">
        <v>2746</v>
      </c>
      <c r="O3271" t="s">
        <v>3432</v>
      </c>
    </row>
    <row r="3272" spans="1:15" x14ac:dyDescent="0.25">
      <c r="A3272" t="s">
        <v>3354</v>
      </c>
      <c r="B3272" t="s">
        <v>1300</v>
      </c>
      <c r="C3272" t="s">
        <v>1208</v>
      </c>
      <c r="D3272" t="s">
        <v>4254</v>
      </c>
      <c r="E3272" t="s">
        <v>4735</v>
      </c>
      <c r="F3272" t="s">
        <v>5432</v>
      </c>
      <c r="G3272" t="s">
        <v>4155</v>
      </c>
      <c r="H3272" t="s">
        <v>763</v>
      </c>
      <c r="I3272">
        <v>1</v>
      </c>
      <c r="J3272" s="34" t="s">
        <v>4488</v>
      </c>
      <c r="K3272" t="s">
        <v>3947</v>
      </c>
      <c r="L3272">
        <v>23.84</v>
      </c>
      <c r="M3272" t="s">
        <v>32</v>
      </c>
      <c r="N3272" t="s">
        <v>2076</v>
      </c>
      <c r="O3272" t="s">
        <v>3871</v>
      </c>
    </row>
    <row r="3273" spans="1:15" x14ac:dyDescent="0.25">
      <c r="A3273" t="s">
        <v>3354</v>
      </c>
      <c r="B3273" t="s">
        <v>1300</v>
      </c>
      <c r="C3273" t="s">
        <v>1208</v>
      </c>
      <c r="D3273" t="s">
        <v>840</v>
      </c>
      <c r="E3273" t="s">
        <v>3376</v>
      </c>
      <c r="F3273" t="s">
        <v>1869</v>
      </c>
      <c r="G3273" t="s">
        <v>4155</v>
      </c>
      <c r="H3273" t="s">
        <v>763</v>
      </c>
      <c r="I3273">
        <v>4</v>
      </c>
      <c r="J3273" s="34" t="s">
        <v>4488</v>
      </c>
      <c r="K3273" t="s">
        <v>6</v>
      </c>
      <c r="L3273">
        <v>95.62</v>
      </c>
      <c r="M3273" t="s">
        <v>2826</v>
      </c>
      <c r="N3273" t="s">
        <v>2750</v>
      </c>
      <c r="O3273" t="s">
        <v>3871</v>
      </c>
    </row>
    <row r="3274" spans="1:15" x14ac:dyDescent="0.25">
      <c r="A3274" t="s">
        <v>3354</v>
      </c>
      <c r="B3274" t="s">
        <v>4746</v>
      </c>
      <c r="C3274" t="s">
        <v>1208</v>
      </c>
      <c r="D3274" t="s">
        <v>685</v>
      </c>
      <c r="E3274" t="s">
        <v>2210</v>
      </c>
      <c r="F3274" t="s">
        <v>4543</v>
      </c>
      <c r="G3274" t="s">
        <v>4155</v>
      </c>
      <c r="H3274" t="s">
        <v>763</v>
      </c>
      <c r="I3274">
        <v>4</v>
      </c>
      <c r="J3274" s="34" t="s">
        <v>4488</v>
      </c>
      <c r="K3274" t="s">
        <v>3770</v>
      </c>
      <c r="L3274">
        <v>61.64</v>
      </c>
      <c r="M3274" t="s">
        <v>1099</v>
      </c>
      <c r="N3274" t="s">
        <v>2748</v>
      </c>
      <c r="O3274" t="s">
        <v>4013</v>
      </c>
    </row>
    <row r="3275" spans="1:15" x14ac:dyDescent="0.25">
      <c r="A3275" t="s">
        <v>3354</v>
      </c>
      <c r="B3275" t="s">
        <v>4746</v>
      </c>
      <c r="C3275" t="s">
        <v>1208</v>
      </c>
      <c r="D3275" t="s">
        <v>1846</v>
      </c>
      <c r="E3275" t="s">
        <v>4735</v>
      </c>
      <c r="F3275" t="s">
        <v>3325</v>
      </c>
      <c r="G3275" t="s">
        <v>4155</v>
      </c>
      <c r="H3275" t="s">
        <v>763</v>
      </c>
      <c r="I3275">
        <v>8</v>
      </c>
      <c r="J3275" s="34" t="s">
        <v>4488</v>
      </c>
      <c r="K3275" t="s">
        <v>1591</v>
      </c>
      <c r="L3275">
        <v>31.23</v>
      </c>
      <c r="M3275" t="s">
        <v>3817</v>
      </c>
      <c r="N3275" t="s">
        <v>2746</v>
      </c>
      <c r="O3275" t="s">
        <v>4013</v>
      </c>
    </row>
    <row r="3276" spans="1:15" x14ac:dyDescent="0.25">
      <c r="A3276" t="s">
        <v>3354</v>
      </c>
      <c r="B3276" t="s">
        <v>4746</v>
      </c>
      <c r="C3276" t="s">
        <v>1208</v>
      </c>
      <c r="D3276" t="s">
        <v>4232</v>
      </c>
      <c r="E3276" t="s">
        <v>3376</v>
      </c>
      <c r="F3276" t="s">
        <v>3363</v>
      </c>
      <c r="G3276" t="s">
        <v>4155</v>
      </c>
      <c r="H3276" t="s">
        <v>763</v>
      </c>
      <c r="I3276">
        <v>8</v>
      </c>
      <c r="J3276" s="34" t="s">
        <v>4488</v>
      </c>
      <c r="K3276" t="s">
        <v>369</v>
      </c>
      <c r="L3276">
        <v>91.51</v>
      </c>
      <c r="M3276" t="s">
        <v>1259</v>
      </c>
      <c r="N3276" t="s">
        <v>2076</v>
      </c>
      <c r="O3276" t="s">
        <v>4013</v>
      </c>
    </row>
    <row r="3277" spans="1:15" x14ac:dyDescent="0.25">
      <c r="A3277" t="s">
        <v>3354</v>
      </c>
      <c r="B3277" t="s">
        <v>1305</v>
      </c>
      <c r="C3277" t="s">
        <v>1208</v>
      </c>
      <c r="D3277" t="s">
        <v>1923</v>
      </c>
      <c r="E3277" t="s">
        <v>3376</v>
      </c>
      <c r="F3277" t="s">
        <v>3525</v>
      </c>
      <c r="G3277" t="s">
        <v>4155</v>
      </c>
      <c r="H3277" t="s">
        <v>763</v>
      </c>
      <c r="I3277">
        <v>0</v>
      </c>
      <c r="J3277" s="34" t="s">
        <v>4488</v>
      </c>
      <c r="K3277" t="s">
        <v>2</v>
      </c>
      <c r="L3277">
        <v>95.34</v>
      </c>
      <c r="M3277" t="s">
        <v>880</v>
      </c>
      <c r="N3277" t="s">
        <v>2076</v>
      </c>
      <c r="O3277" t="s">
        <v>1821</v>
      </c>
    </row>
    <row r="3278" spans="1:15" x14ac:dyDescent="0.25">
      <c r="A3278" t="s">
        <v>3354</v>
      </c>
      <c r="B3278" t="s">
        <v>1305</v>
      </c>
      <c r="C3278" t="s">
        <v>1208</v>
      </c>
      <c r="D3278" t="s">
        <v>947</v>
      </c>
      <c r="E3278" t="s">
        <v>3376</v>
      </c>
      <c r="F3278" t="s">
        <v>367</v>
      </c>
      <c r="G3278" t="s">
        <v>4155</v>
      </c>
      <c r="H3278" t="s">
        <v>763</v>
      </c>
      <c r="I3278">
        <v>2</v>
      </c>
      <c r="J3278" s="34" t="s">
        <v>4488</v>
      </c>
      <c r="K3278" t="s">
        <v>0</v>
      </c>
      <c r="L3278">
        <v>96.710000000000008</v>
      </c>
      <c r="M3278" t="s">
        <v>980</v>
      </c>
      <c r="N3278" t="s">
        <v>1758</v>
      </c>
      <c r="O3278" t="s">
        <v>1821</v>
      </c>
    </row>
    <row r="3279" spans="1:15" x14ac:dyDescent="0.25">
      <c r="A3279" t="s">
        <v>3354</v>
      </c>
      <c r="B3279" t="s">
        <v>4752</v>
      </c>
      <c r="C3279" t="s">
        <v>1208</v>
      </c>
      <c r="D3279" t="s">
        <v>1422</v>
      </c>
      <c r="E3279" t="s">
        <v>3376</v>
      </c>
      <c r="F3279" t="s">
        <v>3259</v>
      </c>
      <c r="G3279" t="s">
        <v>4155</v>
      </c>
      <c r="H3279" t="s">
        <v>763</v>
      </c>
      <c r="I3279">
        <v>2</v>
      </c>
      <c r="J3279" s="34" t="s">
        <v>4488</v>
      </c>
      <c r="K3279" t="s">
        <v>761</v>
      </c>
      <c r="L3279">
        <v>90.68</v>
      </c>
      <c r="M3279" t="s">
        <v>373</v>
      </c>
      <c r="N3279" t="s">
        <v>2746</v>
      </c>
      <c r="O3279" t="s">
        <v>5169</v>
      </c>
    </row>
    <row r="3280" spans="1:15" x14ac:dyDescent="0.25">
      <c r="A3280" t="s">
        <v>3354</v>
      </c>
      <c r="B3280" t="s">
        <v>4749</v>
      </c>
      <c r="C3280" t="s">
        <v>1208</v>
      </c>
      <c r="D3280" t="s">
        <v>1391</v>
      </c>
      <c r="E3280" t="s">
        <v>3376</v>
      </c>
      <c r="F3280" t="s">
        <v>1522</v>
      </c>
      <c r="G3280" t="s">
        <v>4155</v>
      </c>
      <c r="H3280" t="s">
        <v>763</v>
      </c>
      <c r="I3280">
        <v>11</v>
      </c>
      <c r="J3280" s="34" t="s">
        <v>4488</v>
      </c>
      <c r="K3280" t="s">
        <v>3761</v>
      </c>
      <c r="L3280">
        <v>92.600000000000009</v>
      </c>
      <c r="M3280" t="s">
        <v>1019</v>
      </c>
      <c r="N3280" t="s">
        <v>2746</v>
      </c>
      <c r="O3280" t="s">
        <v>2690</v>
      </c>
    </row>
    <row r="3281" spans="1:15" x14ac:dyDescent="0.25">
      <c r="A3281" t="s">
        <v>3354</v>
      </c>
      <c r="B3281" t="s">
        <v>4749</v>
      </c>
      <c r="C3281" t="s">
        <v>1208</v>
      </c>
      <c r="D3281" t="s">
        <v>656</v>
      </c>
      <c r="E3281" t="s">
        <v>3376</v>
      </c>
      <c r="F3281" t="s">
        <v>2434</v>
      </c>
      <c r="G3281" t="s">
        <v>4155</v>
      </c>
      <c r="H3281" t="s">
        <v>763</v>
      </c>
      <c r="I3281">
        <v>22</v>
      </c>
      <c r="J3281" s="34" t="s">
        <v>4488</v>
      </c>
      <c r="K3281" t="s">
        <v>1591</v>
      </c>
      <c r="L3281">
        <v>74.25</v>
      </c>
      <c r="M3281" t="s">
        <v>2633</v>
      </c>
      <c r="N3281" t="s">
        <v>2746</v>
      </c>
      <c r="O3281" t="s">
        <v>2690</v>
      </c>
    </row>
    <row r="3282" spans="1:15" x14ac:dyDescent="0.25">
      <c r="A3282" t="s">
        <v>3354</v>
      </c>
      <c r="B3282" t="s">
        <v>4749</v>
      </c>
      <c r="C3282" t="s">
        <v>1208</v>
      </c>
      <c r="D3282" t="s">
        <v>4710</v>
      </c>
      <c r="E3282" t="s">
        <v>3376</v>
      </c>
      <c r="F3282" t="s">
        <v>4789</v>
      </c>
      <c r="G3282" t="s">
        <v>4155</v>
      </c>
      <c r="H3282" t="s">
        <v>763</v>
      </c>
      <c r="I3282">
        <v>29</v>
      </c>
      <c r="J3282" s="34" t="s">
        <v>4488</v>
      </c>
      <c r="K3282" t="s">
        <v>1589</v>
      </c>
      <c r="L3282">
        <v>92.05</v>
      </c>
      <c r="M3282" t="s">
        <v>3283</v>
      </c>
      <c r="N3282" t="s">
        <v>2746</v>
      </c>
      <c r="O3282" t="s">
        <v>2690</v>
      </c>
    </row>
    <row r="3283" spans="1:15" x14ac:dyDescent="0.25">
      <c r="A3283" t="s">
        <v>3354</v>
      </c>
      <c r="B3283" t="s">
        <v>4749</v>
      </c>
      <c r="C3283" t="s">
        <v>1208</v>
      </c>
      <c r="D3283" t="s">
        <v>1658</v>
      </c>
      <c r="E3283" t="s">
        <v>3376</v>
      </c>
      <c r="F3283" t="s">
        <v>3777</v>
      </c>
      <c r="G3283" t="s">
        <v>4155</v>
      </c>
      <c r="H3283" t="s">
        <v>763</v>
      </c>
      <c r="I3283">
        <v>16</v>
      </c>
      <c r="J3283" s="34" t="s">
        <v>4488</v>
      </c>
      <c r="K3283" t="s">
        <v>1595</v>
      </c>
      <c r="L3283">
        <v>77.81</v>
      </c>
      <c r="M3283" t="s">
        <v>4160</v>
      </c>
      <c r="N3283" t="s">
        <v>2750</v>
      </c>
      <c r="O3283" t="s">
        <v>2690</v>
      </c>
    </row>
    <row r="3284" spans="1:15" x14ac:dyDescent="0.25">
      <c r="A3284" t="s">
        <v>3354</v>
      </c>
      <c r="B3284" t="s">
        <v>4749</v>
      </c>
      <c r="C3284" t="s">
        <v>1208</v>
      </c>
      <c r="D3284" t="s">
        <v>477</v>
      </c>
      <c r="E3284" t="s">
        <v>3376</v>
      </c>
      <c r="F3284" t="s">
        <v>5156</v>
      </c>
      <c r="G3284" t="s">
        <v>4155</v>
      </c>
      <c r="H3284" t="s">
        <v>763</v>
      </c>
      <c r="I3284">
        <v>1</v>
      </c>
      <c r="J3284" s="34" t="s">
        <v>4488</v>
      </c>
      <c r="K3284" t="s">
        <v>3767</v>
      </c>
      <c r="L3284">
        <v>85.75</v>
      </c>
      <c r="M3284" t="s">
        <v>4166</v>
      </c>
      <c r="N3284" t="s">
        <v>2746</v>
      </c>
      <c r="O3284" t="s">
        <v>2690</v>
      </c>
    </row>
    <row r="3285" spans="1:15" x14ac:dyDescent="0.25">
      <c r="A3285" t="s">
        <v>3354</v>
      </c>
      <c r="B3285" t="s">
        <v>4749</v>
      </c>
      <c r="C3285" t="s">
        <v>1208</v>
      </c>
      <c r="D3285" t="s">
        <v>3637</v>
      </c>
      <c r="E3285" t="s">
        <v>3376</v>
      </c>
      <c r="F3285" t="s">
        <v>2961</v>
      </c>
      <c r="G3285" t="s">
        <v>4155</v>
      </c>
      <c r="H3285" t="s">
        <v>763</v>
      </c>
      <c r="I3285">
        <v>3</v>
      </c>
      <c r="J3285" s="34" t="s">
        <v>4488</v>
      </c>
      <c r="K3285" t="s">
        <v>3767</v>
      </c>
      <c r="L3285">
        <v>98.36</v>
      </c>
      <c r="M3285" t="s">
        <v>2430</v>
      </c>
      <c r="N3285" t="s">
        <v>2750</v>
      </c>
      <c r="O3285" t="s">
        <v>2690</v>
      </c>
    </row>
    <row r="3286" spans="1:15" x14ac:dyDescent="0.25">
      <c r="A3286" t="s">
        <v>3354</v>
      </c>
      <c r="B3286" t="s">
        <v>4749</v>
      </c>
      <c r="C3286" t="s">
        <v>1208</v>
      </c>
      <c r="D3286" t="s">
        <v>5180</v>
      </c>
      <c r="E3286" t="s">
        <v>3376</v>
      </c>
      <c r="F3286" t="s">
        <v>643</v>
      </c>
      <c r="G3286" t="s">
        <v>4155</v>
      </c>
      <c r="H3286" t="s">
        <v>763</v>
      </c>
      <c r="I3286">
        <v>2</v>
      </c>
      <c r="J3286" s="34" t="s">
        <v>4488</v>
      </c>
      <c r="K3286" t="s">
        <v>3765</v>
      </c>
      <c r="L3286">
        <v>91.51</v>
      </c>
      <c r="M3286" t="s">
        <v>2347</v>
      </c>
      <c r="N3286" t="s">
        <v>2746</v>
      </c>
      <c r="O3286" t="s">
        <v>2690</v>
      </c>
    </row>
    <row r="3287" spans="1:15" x14ac:dyDescent="0.25">
      <c r="A3287" t="s">
        <v>3354</v>
      </c>
      <c r="B3287" t="s">
        <v>4750</v>
      </c>
      <c r="C3287" t="s">
        <v>1208</v>
      </c>
      <c r="D3287" t="s">
        <v>403</v>
      </c>
      <c r="E3287" t="s">
        <v>3376</v>
      </c>
      <c r="F3287" t="s">
        <v>1882</v>
      </c>
      <c r="G3287" t="s">
        <v>4155</v>
      </c>
      <c r="H3287" t="s">
        <v>763</v>
      </c>
      <c r="I3287">
        <v>8</v>
      </c>
      <c r="J3287" s="34" t="s">
        <v>4488</v>
      </c>
      <c r="K3287" t="s">
        <v>3762</v>
      </c>
      <c r="L3287">
        <v>97.26</v>
      </c>
      <c r="M3287" t="s">
        <v>2963</v>
      </c>
      <c r="N3287" t="s">
        <v>2746</v>
      </c>
      <c r="O3287" t="s">
        <v>3863</v>
      </c>
    </row>
    <row r="3288" spans="1:15" x14ac:dyDescent="0.25">
      <c r="A3288" t="s">
        <v>3354</v>
      </c>
      <c r="B3288" t="s">
        <v>4750</v>
      </c>
      <c r="C3288" t="s">
        <v>1208</v>
      </c>
      <c r="D3288" t="s">
        <v>4132</v>
      </c>
      <c r="E3288" t="s">
        <v>3376</v>
      </c>
      <c r="F3288" t="s">
        <v>653</v>
      </c>
      <c r="G3288" t="s">
        <v>4155</v>
      </c>
      <c r="H3288" t="s">
        <v>763</v>
      </c>
      <c r="I3288">
        <v>5</v>
      </c>
      <c r="J3288" s="34" t="s">
        <v>4488</v>
      </c>
      <c r="K3288" t="s">
        <v>3</v>
      </c>
      <c r="L3288">
        <v>89.86</v>
      </c>
      <c r="M3288" t="s">
        <v>4890</v>
      </c>
      <c r="N3288" t="s">
        <v>2073</v>
      </c>
      <c r="O3288" t="s">
        <v>3863</v>
      </c>
    </row>
    <row r="3289" spans="1:15" x14ac:dyDescent="0.25">
      <c r="A3289" t="s">
        <v>3354</v>
      </c>
      <c r="B3289" t="s">
        <v>4753</v>
      </c>
      <c r="C3289" t="s">
        <v>1208</v>
      </c>
      <c r="D3289" t="s">
        <v>2045</v>
      </c>
      <c r="E3289" t="s">
        <v>3376</v>
      </c>
      <c r="F3289" t="s">
        <v>930</v>
      </c>
      <c r="G3289" t="s">
        <v>4155</v>
      </c>
      <c r="H3289" t="s">
        <v>763</v>
      </c>
      <c r="I3289">
        <v>3</v>
      </c>
      <c r="J3289" s="34" t="s">
        <v>4488</v>
      </c>
      <c r="K3289" t="s">
        <v>3769</v>
      </c>
      <c r="L3289">
        <v>65.48</v>
      </c>
      <c r="M3289" t="s">
        <v>526</v>
      </c>
      <c r="N3289" t="s">
        <v>2746</v>
      </c>
      <c r="O3289" t="s">
        <v>1223</v>
      </c>
    </row>
    <row r="3290" spans="1:15" x14ac:dyDescent="0.25">
      <c r="A3290" t="s">
        <v>2090</v>
      </c>
      <c r="B3290" t="s">
        <v>5102</v>
      </c>
      <c r="C3290" t="s">
        <v>1208</v>
      </c>
      <c r="D3290" t="s">
        <v>2046</v>
      </c>
      <c r="E3290" t="s">
        <v>3376</v>
      </c>
      <c r="F3290" t="s">
        <v>3747</v>
      </c>
      <c r="G3290" t="s">
        <v>4155</v>
      </c>
      <c r="H3290" t="s">
        <v>763</v>
      </c>
      <c r="I3290">
        <v>10</v>
      </c>
      <c r="J3290" s="34" t="s">
        <v>4488</v>
      </c>
      <c r="K3290" t="s">
        <v>6386</v>
      </c>
      <c r="L3290">
        <v>99.45</v>
      </c>
      <c r="M3290" t="s">
        <v>3062</v>
      </c>
      <c r="N3290" t="s">
        <v>2750</v>
      </c>
      <c r="O3290" t="s">
        <v>3062</v>
      </c>
    </row>
    <row r="3291" spans="1:15" x14ac:dyDescent="0.25">
      <c r="A3291" t="s">
        <v>2090</v>
      </c>
      <c r="B3291" t="s">
        <v>873</v>
      </c>
      <c r="C3291" t="s">
        <v>1208</v>
      </c>
      <c r="D3291" t="s">
        <v>491</v>
      </c>
      <c r="E3291" t="s">
        <v>3376</v>
      </c>
      <c r="F3291" t="s">
        <v>3331</v>
      </c>
      <c r="G3291" t="s">
        <v>4155</v>
      </c>
      <c r="H3291" t="s">
        <v>763</v>
      </c>
      <c r="I3291">
        <v>4</v>
      </c>
      <c r="J3291" s="34" t="s">
        <v>4488</v>
      </c>
      <c r="K3291" t="s">
        <v>6387</v>
      </c>
      <c r="L3291">
        <v>96.44</v>
      </c>
      <c r="M3291" t="s">
        <v>2566</v>
      </c>
      <c r="N3291" t="s">
        <v>2750</v>
      </c>
      <c r="O3291" t="s">
        <v>2566</v>
      </c>
    </row>
    <row r="3292" spans="1:15" x14ac:dyDescent="0.25">
      <c r="A3292" t="s">
        <v>2090</v>
      </c>
      <c r="B3292" t="s">
        <v>874</v>
      </c>
      <c r="C3292" t="s">
        <v>1208</v>
      </c>
      <c r="D3292" t="s">
        <v>3760</v>
      </c>
      <c r="E3292" t="s">
        <v>3376</v>
      </c>
      <c r="F3292" t="s">
        <v>1121</v>
      </c>
      <c r="G3292" t="s">
        <v>4155</v>
      </c>
      <c r="H3292" t="s">
        <v>763</v>
      </c>
      <c r="I3292">
        <v>2</v>
      </c>
      <c r="J3292" s="34" t="s">
        <v>4488</v>
      </c>
      <c r="K3292" t="s">
        <v>6384</v>
      </c>
      <c r="L3292">
        <v>96.990000000000009</v>
      </c>
      <c r="M3292" t="s">
        <v>2385</v>
      </c>
      <c r="N3292" t="s">
        <v>2750</v>
      </c>
      <c r="O3292" t="s">
        <v>1323</v>
      </c>
    </row>
    <row r="3293" spans="1:15" x14ac:dyDescent="0.25">
      <c r="A3293" t="s">
        <v>2090</v>
      </c>
      <c r="B3293" t="s">
        <v>874</v>
      </c>
      <c r="C3293" t="s">
        <v>1208</v>
      </c>
      <c r="D3293" t="s">
        <v>5229</v>
      </c>
      <c r="E3293" t="s">
        <v>3376</v>
      </c>
      <c r="F3293" t="s">
        <v>2602</v>
      </c>
      <c r="G3293" t="s">
        <v>4155</v>
      </c>
      <c r="H3293" t="s">
        <v>763</v>
      </c>
      <c r="I3293">
        <v>1</v>
      </c>
      <c r="J3293" s="34" t="s">
        <v>4488</v>
      </c>
      <c r="K3293" t="s">
        <v>6384</v>
      </c>
      <c r="L3293">
        <v>89.320000000000007</v>
      </c>
      <c r="M3293" t="s">
        <v>3109</v>
      </c>
      <c r="N3293" t="s">
        <v>2076</v>
      </c>
      <c r="O3293" t="s">
        <v>1323</v>
      </c>
    </row>
    <row r="3294" spans="1:15" x14ac:dyDescent="0.25">
      <c r="A3294" t="s">
        <v>2090</v>
      </c>
      <c r="B3294" t="s">
        <v>875</v>
      </c>
      <c r="C3294" t="s">
        <v>1208</v>
      </c>
      <c r="D3294" t="s">
        <v>2499</v>
      </c>
      <c r="E3294" t="s">
        <v>3376</v>
      </c>
      <c r="F3294" t="s">
        <v>1378</v>
      </c>
      <c r="G3294" t="s">
        <v>4155</v>
      </c>
      <c r="H3294" t="s">
        <v>763</v>
      </c>
      <c r="I3294">
        <v>5</v>
      </c>
      <c r="J3294" s="34" t="s">
        <v>4488</v>
      </c>
      <c r="K3294" t="s">
        <v>7</v>
      </c>
      <c r="L3294">
        <v>94.52</v>
      </c>
      <c r="M3294" t="s">
        <v>2838</v>
      </c>
      <c r="N3294" t="s">
        <v>2941</v>
      </c>
      <c r="O3294" t="s">
        <v>2968</v>
      </c>
    </row>
    <row r="3295" spans="1:15" x14ac:dyDescent="0.25">
      <c r="A3295" t="s">
        <v>2090</v>
      </c>
      <c r="B3295" t="s">
        <v>875</v>
      </c>
      <c r="C3295" t="s">
        <v>1208</v>
      </c>
      <c r="D3295" t="s">
        <v>64</v>
      </c>
      <c r="E3295" t="s">
        <v>3376</v>
      </c>
      <c r="F3295" t="s">
        <v>4252</v>
      </c>
      <c r="G3295" t="s">
        <v>4155</v>
      </c>
      <c r="H3295" t="s">
        <v>763</v>
      </c>
      <c r="I3295">
        <v>3</v>
      </c>
      <c r="J3295" s="34" t="s">
        <v>4488</v>
      </c>
      <c r="K3295" t="s">
        <v>6388</v>
      </c>
      <c r="L3295">
        <v>96.16</v>
      </c>
      <c r="M3295" t="s">
        <v>2216</v>
      </c>
      <c r="N3295" t="s">
        <v>2076</v>
      </c>
      <c r="O3295" t="s">
        <v>2968</v>
      </c>
    </row>
    <row r="3296" spans="1:15" x14ac:dyDescent="0.25">
      <c r="A3296" t="s">
        <v>2090</v>
      </c>
      <c r="B3296" t="s">
        <v>875</v>
      </c>
      <c r="C3296" t="s">
        <v>1208</v>
      </c>
      <c r="D3296" t="s">
        <v>4461</v>
      </c>
      <c r="E3296" t="s">
        <v>3376</v>
      </c>
      <c r="F3296" t="s">
        <v>2837</v>
      </c>
      <c r="G3296" t="s">
        <v>4155</v>
      </c>
      <c r="H3296" t="s">
        <v>763</v>
      </c>
      <c r="I3296">
        <v>3</v>
      </c>
      <c r="J3296" s="34" t="s">
        <v>4488</v>
      </c>
      <c r="K3296" t="s">
        <v>6389</v>
      </c>
      <c r="L3296">
        <v>95.34</v>
      </c>
      <c r="M3296" t="s">
        <v>4022</v>
      </c>
      <c r="N3296" t="s">
        <v>1758</v>
      </c>
      <c r="O3296" t="s">
        <v>2968</v>
      </c>
    </row>
    <row r="3297" spans="1:15" x14ac:dyDescent="0.25">
      <c r="A3297" t="s">
        <v>2185</v>
      </c>
      <c r="B3297" t="s">
        <v>5029</v>
      </c>
      <c r="C3297" t="s">
        <v>1208</v>
      </c>
      <c r="D3297" t="s">
        <v>4744</v>
      </c>
      <c r="E3297" t="s">
        <v>3376</v>
      </c>
      <c r="F3297" t="s">
        <v>14</v>
      </c>
      <c r="G3297" t="s">
        <v>4155</v>
      </c>
      <c r="H3297" t="s">
        <v>763</v>
      </c>
      <c r="I3297">
        <v>1</v>
      </c>
      <c r="J3297" s="34" t="s">
        <v>4488</v>
      </c>
      <c r="K3297" t="s">
        <v>6</v>
      </c>
      <c r="L3297">
        <v>98.9</v>
      </c>
      <c r="M3297" t="s">
        <v>1782</v>
      </c>
      <c r="N3297" t="s">
        <v>2746</v>
      </c>
      <c r="O3297" t="s">
        <v>1617</v>
      </c>
    </row>
    <row r="3298" spans="1:15" x14ac:dyDescent="0.25">
      <c r="A3298" t="s">
        <v>2185</v>
      </c>
      <c r="B3298" t="s">
        <v>5029</v>
      </c>
      <c r="C3298" t="s">
        <v>1208</v>
      </c>
      <c r="E3298" t="s">
        <v>4146</v>
      </c>
      <c r="F3298" t="s">
        <v>5313</v>
      </c>
      <c r="G3298" t="s">
        <v>4155</v>
      </c>
      <c r="H3298" t="s">
        <v>763</v>
      </c>
      <c r="J3298" s="34" t="s">
        <v>4488</v>
      </c>
      <c r="K3298" t="s">
        <v>937</v>
      </c>
      <c r="O3298" t="s">
        <v>1617</v>
      </c>
    </row>
    <row r="3299" spans="1:15" x14ac:dyDescent="0.25">
      <c r="A3299" t="s">
        <v>2185</v>
      </c>
      <c r="B3299" t="s">
        <v>5028</v>
      </c>
      <c r="C3299" t="s">
        <v>1208</v>
      </c>
      <c r="E3299" t="s">
        <v>4146</v>
      </c>
      <c r="F3299" t="s">
        <v>5313</v>
      </c>
      <c r="G3299" t="s">
        <v>4155</v>
      </c>
      <c r="H3299" t="s">
        <v>763</v>
      </c>
      <c r="J3299" s="34" t="s">
        <v>4488</v>
      </c>
      <c r="K3299" t="s">
        <v>937</v>
      </c>
      <c r="O3299" t="s">
        <v>424</v>
      </c>
    </row>
    <row r="3300" spans="1:15" x14ac:dyDescent="0.25">
      <c r="A3300" t="s">
        <v>2185</v>
      </c>
      <c r="B3300" t="s">
        <v>5028</v>
      </c>
      <c r="C3300" t="s">
        <v>1208</v>
      </c>
      <c r="D3300" t="s">
        <v>1459</v>
      </c>
      <c r="E3300" t="s">
        <v>3376</v>
      </c>
      <c r="F3300" t="s">
        <v>2471</v>
      </c>
      <c r="G3300" t="s">
        <v>4155</v>
      </c>
      <c r="H3300" t="s">
        <v>763</v>
      </c>
      <c r="I3300">
        <v>0</v>
      </c>
      <c r="J3300" s="34" t="s">
        <v>4488</v>
      </c>
      <c r="K3300" t="s">
        <v>3766</v>
      </c>
      <c r="L3300">
        <v>96.990000000000009</v>
      </c>
      <c r="M3300" t="s">
        <v>321</v>
      </c>
      <c r="N3300" t="s">
        <v>2746</v>
      </c>
      <c r="O3300" t="s">
        <v>424</v>
      </c>
    </row>
    <row r="3301" spans="1:15" x14ac:dyDescent="0.25">
      <c r="A3301" t="s">
        <v>2185</v>
      </c>
      <c r="B3301" t="s">
        <v>5027</v>
      </c>
      <c r="C3301" t="s">
        <v>1208</v>
      </c>
      <c r="D3301" t="s">
        <v>1930</v>
      </c>
      <c r="E3301" t="s">
        <v>3376</v>
      </c>
      <c r="F3301" t="s">
        <v>725</v>
      </c>
      <c r="G3301" t="s">
        <v>4155</v>
      </c>
      <c r="H3301" t="s">
        <v>763</v>
      </c>
      <c r="I3301">
        <v>1</v>
      </c>
      <c r="J3301" s="34" t="s">
        <v>4488</v>
      </c>
      <c r="K3301" t="s">
        <v>3761</v>
      </c>
      <c r="L3301">
        <v>26.3</v>
      </c>
      <c r="M3301" t="s">
        <v>1154</v>
      </c>
      <c r="N3301" t="s">
        <v>2746</v>
      </c>
      <c r="O3301" t="s">
        <v>2020</v>
      </c>
    </row>
    <row r="3302" spans="1:15" x14ac:dyDescent="0.25">
      <c r="A3302" t="s">
        <v>2185</v>
      </c>
      <c r="B3302" t="s">
        <v>5027</v>
      </c>
      <c r="C3302" t="s">
        <v>1208</v>
      </c>
      <c r="D3302" t="s">
        <v>6021</v>
      </c>
      <c r="E3302" t="s">
        <v>3376</v>
      </c>
      <c r="F3302" t="s">
        <v>6319</v>
      </c>
      <c r="G3302" t="s">
        <v>4155</v>
      </c>
      <c r="H3302" t="s">
        <v>763</v>
      </c>
      <c r="I3302">
        <v>3</v>
      </c>
      <c r="J3302" s="34" t="s">
        <v>4488</v>
      </c>
      <c r="K3302" t="s">
        <v>0</v>
      </c>
      <c r="L3302">
        <v>68.22</v>
      </c>
      <c r="M3302" t="s">
        <v>6024</v>
      </c>
      <c r="N3302" t="s">
        <v>2746</v>
      </c>
      <c r="O3302" t="s">
        <v>2020</v>
      </c>
    </row>
    <row r="3303" spans="1:15" x14ac:dyDescent="0.25">
      <c r="A3303" t="s">
        <v>2185</v>
      </c>
      <c r="B3303" t="s">
        <v>5027</v>
      </c>
      <c r="C3303" t="s">
        <v>1208</v>
      </c>
      <c r="D3303" t="s">
        <v>2865</v>
      </c>
      <c r="E3303" t="s">
        <v>3376</v>
      </c>
      <c r="F3303" t="s">
        <v>4572</v>
      </c>
      <c r="G3303" t="s">
        <v>4155</v>
      </c>
      <c r="H3303" t="s">
        <v>763</v>
      </c>
      <c r="I3303">
        <v>2</v>
      </c>
      <c r="J3303" s="34" t="s">
        <v>4488</v>
      </c>
      <c r="K3303" t="s">
        <v>3767</v>
      </c>
      <c r="L3303">
        <v>100</v>
      </c>
      <c r="M3303" t="s">
        <v>2309</v>
      </c>
      <c r="N3303" t="s">
        <v>1761</v>
      </c>
      <c r="O3303" t="s">
        <v>2020</v>
      </c>
    </row>
    <row r="3304" spans="1:15" x14ac:dyDescent="0.25">
      <c r="A3304" t="s">
        <v>2185</v>
      </c>
      <c r="B3304" t="s">
        <v>5027</v>
      </c>
      <c r="C3304" t="s">
        <v>1208</v>
      </c>
      <c r="E3304" t="s">
        <v>4146</v>
      </c>
      <c r="F3304" t="s">
        <v>5313</v>
      </c>
      <c r="G3304" t="s">
        <v>4155</v>
      </c>
      <c r="H3304" t="s">
        <v>763</v>
      </c>
      <c r="J3304" s="34" t="s">
        <v>4488</v>
      </c>
      <c r="K3304" t="s">
        <v>937</v>
      </c>
      <c r="O3304" t="s">
        <v>2020</v>
      </c>
    </row>
    <row r="3305" spans="1:15" x14ac:dyDescent="0.25">
      <c r="A3305" t="s">
        <v>2185</v>
      </c>
      <c r="B3305" t="s">
        <v>2542</v>
      </c>
      <c r="C3305" t="s">
        <v>1208</v>
      </c>
      <c r="E3305" t="s">
        <v>4146</v>
      </c>
      <c r="F3305" t="s">
        <v>5313</v>
      </c>
      <c r="G3305" t="s">
        <v>4155</v>
      </c>
      <c r="H3305" t="s">
        <v>763</v>
      </c>
      <c r="J3305" s="34" t="s">
        <v>4488</v>
      </c>
      <c r="K3305" t="s">
        <v>937</v>
      </c>
      <c r="O3305" t="s">
        <v>5900</v>
      </c>
    </row>
    <row r="3306" spans="1:15" x14ac:dyDescent="0.25">
      <c r="A3306" t="s">
        <v>2185</v>
      </c>
      <c r="B3306" t="s">
        <v>2542</v>
      </c>
      <c r="C3306" t="s">
        <v>1208</v>
      </c>
      <c r="D3306" t="s">
        <v>3388</v>
      </c>
      <c r="E3306" t="s">
        <v>3376</v>
      </c>
      <c r="F3306" t="s">
        <v>2444</v>
      </c>
      <c r="G3306" t="s">
        <v>4155</v>
      </c>
      <c r="H3306" t="s">
        <v>763</v>
      </c>
      <c r="I3306">
        <v>1</v>
      </c>
      <c r="J3306" s="34" t="s">
        <v>4488</v>
      </c>
      <c r="K3306" t="s">
        <v>3947</v>
      </c>
      <c r="L3306">
        <v>98.9</v>
      </c>
      <c r="M3306" t="s">
        <v>4062</v>
      </c>
      <c r="N3306" t="s">
        <v>2073</v>
      </c>
      <c r="O3306" t="s">
        <v>5900</v>
      </c>
    </row>
    <row r="3307" spans="1:15" x14ac:dyDescent="0.25">
      <c r="A3307" t="s">
        <v>2185</v>
      </c>
      <c r="B3307" t="s">
        <v>2542</v>
      </c>
      <c r="C3307" t="s">
        <v>1208</v>
      </c>
      <c r="D3307" t="s">
        <v>4242</v>
      </c>
      <c r="E3307" t="s">
        <v>3376</v>
      </c>
      <c r="F3307" t="s">
        <v>2235</v>
      </c>
      <c r="G3307" t="s">
        <v>4155</v>
      </c>
      <c r="H3307" t="s">
        <v>763</v>
      </c>
      <c r="I3307">
        <v>2</v>
      </c>
      <c r="J3307" s="34" t="s">
        <v>4488</v>
      </c>
      <c r="K3307" t="s">
        <v>5</v>
      </c>
      <c r="L3307">
        <v>100</v>
      </c>
      <c r="M3307" t="s">
        <v>260</v>
      </c>
      <c r="N3307" t="s">
        <v>2073</v>
      </c>
      <c r="O3307" t="s">
        <v>5900</v>
      </c>
    </row>
    <row r="3308" spans="1:15" x14ac:dyDescent="0.25">
      <c r="A3308" t="s">
        <v>2185</v>
      </c>
      <c r="B3308" t="s">
        <v>2328</v>
      </c>
      <c r="C3308" t="s">
        <v>1208</v>
      </c>
      <c r="D3308" t="s">
        <v>6320</v>
      </c>
      <c r="E3308" t="s">
        <v>3376</v>
      </c>
      <c r="F3308" t="s">
        <v>6321</v>
      </c>
      <c r="G3308" t="s">
        <v>4155</v>
      </c>
      <c r="H3308" t="s">
        <v>763</v>
      </c>
      <c r="I3308">
        <v>18</v>
      </c>
      <c r="J3308" s="34" t="s">
        <v>4488</v>
      </c>
      <c r="K3308" t="s">
        <v>1590</v>
      </c>
      <c r="L3308">
        <v>95.62</v>
      </c>
      <c r="M3308" t="s">
        <v>6322</v>
      </c>
      <c r="N3308" t="s">
        <v>1761</v>
      </c>
      <c r="O3308" t="s">
        <v>5902</v>
      </c>
    </row>
    <row r="3309" spans="1:15" x14ac:dyDescent="0.25">
      <c r="A3309" t="s">
        <v>2185</v>
      </c>
      <c r="B3309" t="s">
        <v>2328</v>
      </c>
      <c r="C3309" t="s">
        <v>1208</v>
      </c>
      <c r="D3309" t="s">
        <v>2407</v>
      </c>
      <c r="E3309" t="s">
        <v>3376</v>
      </c>
      <c r="F3309" t="s">
        <v>6323</v>
      </c>
      <c r="G3309" t="s">
        <v>4155</v>
      </c>
      <c r="H3309" t="s">
        <v>763</v>
      </c>
      <c r="I3309">
        <v>1</v>
      </c>
      <c r="J3309" s="34" t="s">
        <v>4488</v>
      </c>
      <c r="K3309" t="s">
        <v>6</v>
      </c>
      <c r="L3309">
        <v>98.63</v>
      </c>
      <c r="M3309" t="s">
        <v>409</v>
      </c>
      <c r="N3309" t="s">
        <v>1761</v>
      </c>
      <c r="O3309" t="s">
        <v>5902</v>
      </c>
    </row>
    <row r="3310" spans="1:15" x14ac:dyDescent="0.25">
      <c r="A3310" t="s">
        <v>2185</v>
      </c>
      <c r="B3310" t="s">
        <v>2328</v>
      </c>
      <c r="C3310" t="s">
        <v>1208</v>
      </c>
      <c r="D3310" t="s">
        <v>1027</v>
      </c>
      <c r="E3310" t="s">
        <v>3376</v>
      </c>
      <c r="F3310" t="s">
        <v>3729</v>
      </c>
      <c r="G3310" t="s">
        <v>4155</v>
      </c>
      <c r="H3310" t="s">
        <v>763</v>
      </c>
      <c r="I3310">
        <v>1</v>
      </c>
      <c r="J3310" s="34" t="s">
        <v>4488</v>
      </c>
      <c r="K3310" t="s">
        <v>886</v>
      </c>
      <c r="L3310">
        <v>99.73</v>
      </c>
      <c r="M3310" t="s">
        <v>2630</v>
      </c>
      <c r="N3310" t="s">
        <v>1761</v>
      </c>
      <c r="O3310" t="s">
        <v>5902</v>
      </c>
    </row>
    <row r="3311" spans="1:15" x14ac:dyDescent="0.25">
      <c r="A3311" t="s">
        <v>2185</v>
      </c>
      <c r="B3311" t="s">
        <v>2328</v>
      </c>
      <c r="C3311" t="s">
        <v>1208</v>
      </c>
      <c r="E3311" t="s">
        <v>4146</v>
      </c>
      <c r="F3311" t="s">
        <v>5313</v>
      </c>
      <c r="G3311" t="s">
        <v>4155</v>
      </c>
      <c r="H3311" t="s">
        <v>763</v>
      </c>
      <c r="J3311" s="34" t="s">
        <v>4488</v>
      </c>
      <c r="K3311" t="s">
        <v>937</v>
      </c>
      <c r="O3311" t="s">
        <v>5902</v>
      </c>
    </row>
    <row r="3312" spans="1:15" x14ac:dyDescent="0.25">
      <c r="A3312" t="s">
        <v>2185</v>
      </c>
      <c r="B3312" t="s">
        <v>5904</v>
      </c>
      <c r="C3312" t="s">
        <v>1208</v>
      </c>
      <c r="E3312" t="s">
        <v>4146</v>
      </c>
      <c r="F3312" t="s">
        <v>6324</v>
      </c>
      <c r="G3312" t="s">
        <v>4155</v>
      </c>
      <c r="H3312" t="s">
        <v>763</v>
      </c>
      <c r="J3312" s="34" t="s">
        <v>4488</v>
      </c>
      <c r="K3312" t="s">
        <v>937</v>
      </c>
      <c r="O3312" t="s">
        <v>5903</v>
      </c>
    </row>
    <row r="3313" spans="1:15" x14ac:dyDescent="0.25">
      <c r="A3313" t="s">
        <v>2185</v>
      </c>
      <c r="B3313" t="s">
        <v>5904</v>
      </c>
      <c r="C3313" t="s">
        <v>1208</v>
      </c>
      <c r="E3313" t="s">
        <v>4146</v>
      </c>
      <c r="F3313" t="s">
        <v>5313</v>
      </c>
      <c r="G3313" t="s">
        <v>4155</v>
      </c>
      <c r="H3313" t="s">
        <v>763</v>
      </c>
      <c r="J3313" s="34" t="s">
        <v>4488</v>
      </c>
      <c r="K3313" t="s">
        <v>937</v>
      </c>
      <c r="O3313" t="s">
        <v>5903</v>
      </c>
    </row>
    <row r="3314" spans="1:15" x14ac:dyDescent="0.25">
      <c r="A3314" t="s">
        <v>2185</v>
      </c>
      <c r="B3314" t="s">
        <v>5904</v>
      </c>
      <c r="C3314" t="s">
        <v>1208</v>
      </c>
      <c r="D3314" t="s">
        <v>1848</v>
      </c>
      <c r="E3314" t="s">
        <v>3376</v>
      </c>
      <c r="F3314" t="s">
        <v>2431</v>
      </c>
      <c r="G3314" t="s">
        <v>4155</v>
      </c>
      <c r="H3314" t="s">
        <v>763</v>
      </c>
      <c r="I3314">
        <v>4</v>
      </c>
      <c r="J3314" s="34" t="s">
        <v>4488</v>
      </c>
      <c r="K3314" t="s">
        <v>3771</v>
      </c>
      <c r="L3314">
        <v>100</v>
      </c>
      <c r="M3314" t="s">
        <v>5115</v>
      </c>
      <c r="N3314" t="s">
        <v>2746</v>
      </c>
      <c r="O3314" t="s">
        <v>5903</v>
      </c>
    </row>
    <row r="3315" spans="1:15" x14ac:dyDescent="0.25">
      <c r="A3315" t="s">
        <v>2185</v>
      </c>
      <c r="B3315" t="s">
        <v>5904</v>
      </c>
      <c r="C3315" t="s">
        <v>1208</v>
      </c>
      <c r="D3315" t="s">
        <v>2611</v>
      </c>
      <c r="E3315" t="s">
        <v>3376</v>
      </c>
      <c r="F3315" t="s">
        <v>2520</v>
      </c>
      <c r="G3315" t="s">
        <v>4155</v>
      </c>
      <c r="H3315" t="s">
        <v>763</v>
      </c>
      <c r="I3315">
        <v>63</v>
      </c>
      <c r="J3315" s="33" t="s">
        <v>1731</v>
      </c>
      <c r="K3315" t="s">
        <v>6342</v>
      </c>
      <c r="L3315">
        <v>97.26</v>
      </c>
      <c r="M3315" t="s">
        <v>3722</v>
      </c>
      <c r="N3315" t="s">
        <v>2076</v>
      </c>
      <c r="O3315" t="s">
        <v>5903</v>
      </c>
    </row>
    <row r="3316" spans="1:15" x14ac:dyDescent="0.25">
      <c r="A3316" t="s">
        <v>2185</v>
      </c>
      <c r="B3316" t="s">
        <v>5904</v>
      </c>
      <c r="C3316" t="s">
        <v>1208</v>
      </c>
      <c r="D3316" t="s">
        <v>6026</v>
      </c>
      <c r="E3316" t="s">
        <v>3376</v>
      </c>
      <c r="F3316" t="s">
        <v>6325</v>
      </c>
      <c r="G3316" t="s">
        <v>4155</v>
      </c>
      <c r="H3316" t="s">
        <v>763</v>
      </c>
      <c r="I3316">
        <v>5</v>
      </c>
      <c r="J3316" s="34" t="s">
        <v>4488</v>
      </c>
      <c r="K3316" t="s">
        <v>3766</v>
      </c>
      <c r="L3316">
        <v>98.63</v>
      </c>
      <c r="M3316" t="s">
        <v>6028</v>
      </c>
      <c r="N3316" t="s">
        <v>2073</v>
      </c>
      <c r="O3316" t="s">
        <v>5903</v>
      </c>
    </row>
    <row r="3317" spans="1:15" x14ac:dyDescent="0.25">
      <c r="A3317" t="s">
        <v>2185</v>
      </c>
      <c r="B3317" t="s">
        <v>5904</v>
      </c>
      <c r="C3317" t="s">
        <v>1208</v>
      </c>
      <c r="D3317" t="s">
        <v>852</v>
      </c>
      <c r="E3317" t="s">
        <v>3376</v>
      </c>
      <c r="F3317" t="s">
        <v>2811</v>
      </c>
      <c r="G3317" t="s">
        <v>4155</v>
      </c>
      <c r="H3317" t="s">
        <v>763</v>
      </c>
      <c r="I3317">
        <v>5</v>
      </c>
      <c r="J3317" s="34" t="s">
        <v>4488</v>
      </c>
      <c r="K3317" t="s">
        <v>369</v>
      </c>
      <c r="L3317">
        <v>97.81</v>
      </c>
      <c r="M3317" t="s">
        <v>264</v>
      </c>
      <c r="N3317" t="s">
        <v>2748</v>
      </c>
      <c r="O3317" t="s">
        <v>5903</v>
      </c>
    </row>
    <row r="3318" spans="1:15" x14ac:dyDescent="0.25">
      <c r="A3318" t="s">
        <v>2185</v>
      </c>
      <c r="B3318" t="s">
        <v>5906</v>
      </c>
      <c r="C3318" t="s">
        <v>1208</v>
      </c>
      <c r="D3318" t="s">
        <v>5434</v>
      </c>
      <c r="E3318" t="s">
        <v>3376</v>
      </c>
      <c r="F3318" t="s">
        <v>6326</v>
      </c>
      <c r="G3318" t="s">
        <v>4155</v>
      </c>
      <c r="H3318" t="s">
        <v>763</v>
      </c>
      <c r="I3318">
        <v>2</v>
      </c>
      <c r="J3318" s="34" t="s">
        <v>4488</v>
      </c>
      <c r="K3318" t="s">
        <v>3766</v>
      </c>
      <c r="L3318">
        <v>96.990000000000009</v>
      </c>
      <c r="M3318" t="s">
        <v>5186</v>
      </c>
      <c r="N3318" t="s">
        <v>2073</v>
      </c>
      <c r="O3318" t="s">
        <v>5905</v>
      </c>
    </row>
    <row r="3319" spans="1:15" x14ac:dyDescent="0.25">
      <c r="A3319" t="s">
        <v>2185</v>
      </c>
      <c r="B3319" t="s">
        <v>5906</v>
      </c>
      <c r="C3319" t="s">
        <v>1208</v>
      </c>
      <c r="D3319" t="s">
        <v>5013</v>
      </c>
      <c r="E3319" t="s">
        <v>3376</v>
      </c>
      <c r="F3319" t="s">
        <v>3159</v>
      </c>
      <c r="G3319" t="s">
        <v>4155</v>
      </c>
      <c r="H3319" t="s">
        <v>763</v>
      </c>
      <c r="I3319">
        <v>0</v>
      </c>
      <c r="J3319" s="34" t="s">
        <v>4488</v>
      </c>
      <c r="K3319" t="s">
        <v>6</v>
      </c>
      <c r="L3319">
        <v>24.66</v>
      </c>
      <c r="M3319" t="s">
        <v>2449</v>
      </c>
      <c r="N3319" t="s">
        <v>2750</v>
      </c>
      <c r="O3319" t="s">
        <v>5905</v>
      </c>
    </row>
    <row r="3320" spans="1:15" x14ac:dyDescent="0.25">
      <c r="A3320" t="s">
        <v>2185</v>
      </c>
      <c r="B3320" t="s">
        <v>5906</v>
      </c>
      <c r="C3320" t="s">
        <v>1208</v>
      </c>
      <c r="D3320" t="s">
        <v>3671</v>
      </c>
      <c r="E3320" t="s">
        <v>3376</v>
      </c>
      <c r="F3320" t="s">
        <v>1179</v>
      </c>
      <c r="G3320" t="s">
        <v>4155</v>
      </c>
      <c r="H3320" t="s">
        <v>763</v>
      </c>
      <c r="I3320">
        <v>0</v>
      </c>
      <c r="J3320" s="34" t="s">
        <v>4488</v>
      </c>
      <c r="K3320" t="s">
        <v>5</v>
      </c>
      <c r="L3320">
        <v>98.08</v>
      </c>
      <c r="M3320" t="s">
        <v>4560</v>
      </c>
      <c r="N3320" t="s">
        <v>2746</v>
      </c>
      <c r="O3320" t="s">
        <v>5905</v>
      </c>
    </row>
    <row r="3321" spans="1:15" x14ac:dyDescent="0.25">
      <c r="A3321" t="s">
        <v>2185</v>
      </c>
      <c r="B3321" t="s">
        <v>5906</v>
      </c>
      <c r="C3321" t="s">
        <v>1208</v>
      </c>
      <c r="E3321" t="s">
        <v>4146</v>
      </c>
      <c r="F3321" t="s">
        <v>5313</v>
      </c>
      <c r="G3321" t="s">
        <v>4155</v>
      </c>
      <c r="H3321" t="s">
        <v>763</v>
      </c>
      <c r="J3321" s="34" t="s">
        <v>4488</v>
      </c>
      <c r="K3321" t="s">
        <v>937</v>
      </c>
      <c r="O3321" t="s">
        <v>5905</v>
      </c>
    </row>
    <row r="3322" spans="1:15" x14ac:dyDescent="0.25">
      <c r="A3322" t="s">
        <v>2185</v>
      </c>
      <c r="B3322" t="s">
        <v>5908</v>
      </c>
      <c r="C3322" t="s">
        <v>1208</v>
      </c>
      <c r="E3322" t="s">
        <v>4146</v>
      </c>
      <c r="F3322" t="s">
        <v>5313</v>
      </c>
      <c r="G3322" t="s">
        <v>4155</v>
      </c>
      <c r="H3322" t="s">
        <v>763</v>
      </c>
      <c r="J3322" s="34" t="s">
        <v>4488</v>
      </c>
      <c r="K3322" t="s">
        <v>937</v>
      </c>
      <c r="O3322" t="s">
        <v>5907</v>
      </c>
    </row>
    <row r="3323" spans="1:15" x14ac:dyDescent="0.25">
      <c r="A3323" t="s">
        <v>2185</v>
      </c>
      <c r="B3323" t="s">
        <v>5908</v>
      </c>
      <c r="C3323" t="s">
        <v>1208</v>
      </c>
      <c r="D3323" t="s">
        <v>2358</v>
      </c>
      <c r="E3323" t="s">
        <v>3376</v>
      </c>
      <c r="F3323" t="s">
        <v>1361</v>
      </c>
      <c r="G3323" t="s">
        <v>4155</v>
      </c>
      <c r="H3323" t="s">
        <v>763</v>
      </c>
      <c r="I3323">
        <v>0</v>
      </c>
      <c r="J3323" s="34" t="s">
        <v>4488</v>
      </c>
      <c r="K3323" t="s">
        <v>3767</v>
      </c>
      <c r="L3323">
        <v>95.62</v>
      </c>
      <c r="M3323" t="s">
        <v>3223</v>
      </c>
      <c r="N3323" t="s">
        <v>2746</v>
      </c>
      <c r="O3323" t="s">
        <v>5907</v>
      </c>
    </row>
    <row r="3324" spans="1:15" x14ac:dyDescent="0.25">
      <c r="A3324" t="s">
        <v>2185</v>
      </c>
      <c r="B3324" t="s">
        <v>5908</v>
      </c>
      <c r="C3324" t="s">
        <v>1208</v>
      </c>
      <c r="D3324" t="s">
        <v>4713</v>
      </c>
      <c r="E3324" t="s">
        <v>3376</v>
      </c>
      <c r="F3324" t="s">
        <v>6327</v>
      </c>
      <c r="G3324" t="s">
        <v>4155</v>
      </c>
      <c r="H3324" t="s">
        <v>763</v>
      </c>
      <c r="I3324">
        <v>3</v>
      </c>
      <c r="J3324" s="34" t="s">
        <v>4488</v>
      </c>
      <c r="K3324" t="s">
        <v>3765</v>
      </c>
      <c r="L3324">
        <v>97.26</v>
      </c>
      <c r="M3324" t="s">
        <v>4813</v>
      </c>
      <c r="N3324" t="s">
        <v>2073</v>
      </c>
      <c r="O3324" t="s">
        <v>5907</v>
      </c>
    </row>
    <row r="3325" spans="1:15" x14ac:dyDescent="0.25">
      <c r="A3325" t="s">
        <v>2185</v>
      </c>
      <c r="B3325" t="s">
        <v>5908</v>
      </c>
      <c r="C3325" t="s">
        <v>1208</v>
      </c>
      <c r="D3325" t="s">
        <v>6031</v>
      </c>
      <c r="E3325" t="s">
        <v>3376</v>
      </c>
      <c r="F3325" t="s">
        <v>6328</v>
      </c>
      <c r="G3325" t="s">
        <v>4155</v>
      </c>
      <c r="H3325" t="s">
        <v>763</v>
      </c>
      <c r="I3325">
        <v>0</v>
      </c>
      <c r="J3325" s="34" t="s">
        <v>4488</v>
      </c>
      <c r="K3325" t="s">
        <v>7</v>
      </c>
      <c r="L3325">
        <v>59.730000000000004</v>
      </c>
      <c r="M3325" t="s">
        <v>6033</v>
      </c>
      <c r="N3325" t="s">
        <v>2076</v>
      </c>
      <c r="O3325" t="s">
        <v>5907</v>
      </c>
    </row>
    <row r="3326" spans="1:15" x14ac:dyDescent="0.25">
      <c r="A3326" t="s">
        <v>2185</v>
      </c>
      <c r="B3326" t="s">
        <v>5914</v>
      </c>
      <c r="C3326" t="s">
        <v>1208</v>
      </c>
      <c r="D3326" t="s">
        <v>3638</v>
      </c>
      <c r="E3326" t="s">
        <v>3376</v>
      </c>
      <c r="F3326" t="s">
        <v>3689</v>
      </c>
      <c r="G3326" t="s">
        <v>4155</v>
      </c>
      <c r="H3326" t="s">
        <v>763</v>
      </c>
      <c r="I3326">
        <v>1</v>
      </c>
      <c r="J3326" s="34" t="s">
        <v>4488</v>
      </c>
      <c r="K3326" t="s">
        <v>6</v>
      </c>
      <c r="L3326">
        <v>98.9</v>
      </c>
      <c r="M3326" t="s">
        <v>3508</v>
      </c>
      <c r="N3326" t="s">
        <v>2750</v>
      </c>
      <c r="O3326" t="s">
        <v>5913</v>
      </c>
    </row>
    <row r="3327" spans="1:15" x14ac:dyDescent="0.25">
      <c r="A3327" t="s">
        <v>2185</v>
      </c>
      <c r="B3327" t="s">
        <v>5914</v>
      </c>
      <c r="C3327" t="s">
        <v>1208</v>
      </c>
      <c r="D3327" t="s">
        <v>4822</v>
      </c>
      <c r="E3327" t="s">
        <v>3376</v>
      </c>
      <c r="F3327" t="s">
        <v>619</v>
      </c>
      <c r="G3327" t="s">
        <v>4155</v>
      </c>
      <c r="H3327" t="s">
        <v>763</v>
      </c>
      <c r="I3327">
        <v>1</v>
      </c>
      <c r="J3327" s="34" t="s">
        <v>4488</v>
      </c>
      <c r="K3327" t="s">
        <v>5</v>
      </c>
      <c r="L3327">
        <v>98.36</v>
      </c>
      <c r="M3327" t="s">
        <v>5075</v>
      </c>
      <c r="N3327" t="s">
        <v>2076</v>
      </c>
      <c r="O3327" t="s">
        <v>5913</v>
      </c>
    </row>
    <row r="3328" spans="1:15" x14ac:dyDescent="0.25">
      <c r="A3328" t="s">
        <v>2185</v>
      </c>
      <c r="B3328" t="s">
        <v>5914</v>
      </c>
      <c r="C3328" t="s">
        <v>1208</v>
      </c>
      <c r="D3328" t="s">
        <v>5400</v>
      </c>
      <c r="E3328" t="s">
        <v>3376</v>
      </c>
      <c r="F3328" t="s">
        <v>5433</v>
      </c>
      <c r="G3328" t="s">
        <v>4155</v>
      </c>
      <c r="H3328" t="s">
        <v>763</v>
      </c>
      <c r="I3328">
        <v>1</v>
      </c>
      <c r="J3328" s="34" t="s">
        <v>4488</v>
      </c>
      <c r="K3328" t="s">
        <v>7</v>
      </c>
      <c r="L3328">
        <v>98.63</v>
      </c>
      <c r="M3328" t="s">
        <v>5402</v>
      </c>
      <c r="N3328" t="s">
        <v>2073</v>
      </c>
      <c r="O3328" t="s">
        <v>5913</v>
      </c>
    </row>
    <row r="3329" spans="1:15" x14ac:dyDescent="0.25">
      <c r="A3329" t="s">
        <v>2185</v>
      </c>
      <c r="B3329" t="s">
        <v>5914</v>
      </c>
      <c r="C3329" t="s">
        <v>1208</v>
      </c>
      <c r="E3329" t="s">
        <v>4146</v>
      </c>
      <c r="F3329" t="s">
        <v>5313</v>
      </c>
      <c r="G3329" t="s">
        <v>4155</v>
      </c>
      <c r="H3329" t="s">
        <v>763</v>
      </c>
      <c r="J3329" s="34" t="s">
        <v>4488</v>
      </c>
      <c r="K3329" t="s">
        <v>937</v>
      </c>
      <c r="O3329" t="s">
        <v>5913</v>
      </c>
    </row>
    <row r="3330" spans="1:15" x14ac:dyDescent="0.25">
      <c r="A3330" t="s">
        <v>2185</v>
      </c>
      <c r="B3330" t="s">
        <v>5923</v>
      </c>
      <c r="C3330" t="s">
        <v>1208</v>
      </c>
      <c r="E3330" t="s">
        <v>4146</v>
      </c>
      <c r="F3330" t="s">
        <v>5313</v>
      </c>
      <c r="G3330" t="s">
        <v>4155</v>
      </c>
      <c r="H3330" t="s">
        <v>763</v>
      </c>
      <c r="J3330" s="34" t="s">
        <v>4488</v>
      </c>
      <c r="K3330" t="s">
        <v>937</v>
      </c>
      <c r="O3330" t="s">
        <v>5922</v>
      </c>
    </row>
    <row r="3331" spans="1:15" x14ac:dyDescent="0.25">
      <c r="A3331" t="s">
        <v>2185</v>
      </c>
      <c r="B3331" t="s">
        <v>5923</v>
      </c>
      <c r="C3331" t="s">
        <v>1208</v>
      </c>
      <c r="D3331" t="s">
        <v>2407</v>
      </c>
      <c r="E3331" t="s">
        <v>3376</v>
      </c>
      <c r="F3331" t="s">
        <v>6323</v>
      </c>
      <c r="G3331" t="s">
        <v>4155</v>
      </c>
      <c r="H3331" t="s">
        <v>763</v>
      </c>
      <c r="I3331">
        <v>1</v>
      </c>
      <c r="J3331" s="34" t="s">
        <v>4488</v>
      </c>
      <c r="K3331" t="s">
        <v>6</v>
      </c>
      <c r="L3331">
        <v>98.63</v>
      </c>
      <c r="M3331" t="s">
        <v>409</v>
      </c>
      <c r="N3331" t="s">
        <v>1761</v>
      </c>
      <c r="O3331" t="s">
        <v>5922</v>
      </c>
    </row>
    <row r="3332" spans="1:15" x14ac:dyDescent="0.25">
      <c r="A3332" t="s">
        <v>2185</v>
      </c>
      <c r="B3332" t="s">
        <v>5923</v>
      </c>
      <c r="C3332" t="s">
        <v>1208</v>
      </c>
      <c r="D3332" t="s">
        <v>3138</v>
      </c>
      <c r="E3332" t="s">
        <v>3376</v>
      </c>
      <c r="F3332" t="s">
        <v>2722</v>
      </c>
      <c r="G3332" t="s">
        <v>4155</v>
      </c>
      <c r="H3332" t="s">
        <v>763</v>
      </c>
      <c r="I3332">
        <v>1</v>
      </c>
      <c r="J3332" s="34" t="s">
        <v>4488</v>
      </c>
      <c r="K3332" t="s">
        <v>2</v>
      </c>
      <c r="L3332">
        <v>96.710000000000008</v>
      </c>
      <c r="M3332" t="s">
        <v>2255</v>
      </c>
      <c r="N3332" t="s">
        <v>1761</v>
      </c>
      <c r="O3332" t="s">
        <v>5922</v>
      </c>
    </row>
    <row r="3333" spans="1:15" x14ac:dyDescent="0.25">
      <c r="A3333" t="s">
        <v>2185</v>
      </c>
      <c r="B3333" t="s">
        <v>5923</v>
      </c>
      <c r="C3333" t="s">
        <v>1208</v>
      </c>
      <c r="D3333" t="s">
        <v>2162</v>
      </c>
      <c r="E3333" t="s">
        <v>3376</v>
      </c>
      <c r="F3333" t="s">
        <v>2956</v>
      </c>
      <c r="G3333" t="s">
        <v>4155</v>
      </c>
      <c r="H3333" t="s">
        <v>763</v>
      </c>
      <c r="I3333">
        <v>5</v>
      </c>
      <c r="J3333" s="34" t="s">
        <v>4488</v>
      </c>
      <c r="K3333" t="s">
        <v>6</v>
      </c>
      <c r="L3333">
        <v>99.73</v>
      </c>
      <c r="M3333" t="s">
        <v>2587</v>
      </c>
      <c r="N3333" t="s">
        <v>2073</v>
      </c>
      <c r="O3333" t="s">
        <v>5922</v>
      </c>
    </row>
    <row r="3334" spans="1:15" x14ac:dyDescent="0.25">
      <c r="A3334" t="s">
        <v>2185</v>
      </c>
      <c r="B3334" t="s">
        <v>5923</v>
      </c>
      <c r="C3334" t="s">
        <v>1208</v>
      </c>
      <c r="D3334" t="s">
        <v>1934</v>
      </c>
      <c r="E3334" t="s">
        <v>3376</v>
      </c>
      <c r="F3334" t="s">
        <v>6330</v>
      </c>
      <c r="G3334" t="s">
        <v>4155</v>
      </c>
      <c r="H3334" t="s">
        <v>763</v>
      </c>
      <c r="I3334">
        <v>1</v>
      </c>
      <c r="J3334" s="34" t="s">
        <v>4488</v>
      </c>
      <c r="K3334" t="s">
        <v>3950</v>
      </c>
      <c r="L3334">
        <v>89.86</v>
      </c>
      <c r="M3334" t="s">
        <v>2047</v>
      </c>
      <c r="N3334" t="s">
        <v>1758</v>
      </c>
      <c r="O3334" t="s">
        <v>5922</v>
      </c>
    </row>
    <row r="3335" spans="1:15" x14ac:dyDescent="0.25">
      <c r="A3335" t="s">
        <v>2185</v>
      </c>
      <c r="B3335" t="s">
        <v>5923</v>
      </c>
      <c r="C3335" t="s">
        <v>1208</v>
      </c>
      <c r="D3335" t="s">
        <v>142</v>
      </c>
      <c r="E3335" t="s">
        <v>3376</v>
      </c>
      <c r="F3335" t="s">
        <v>965</v>
      </c>
      <c r="G3335" t="s">
        <v>4155</v>
      </c>
      <c r="H3335" t="s">
        <v>763</v>
      </c>
      <c r="I3335">
        <v>0</v>
      </c>
      <c r="J3335" s="34" t="s">
        <v>4488</v>
      </c>
      <c r="K3335" t="s">
        <v>1430</v>
      </c>
      <c r="L3335">
        <v>97.26</v>
      </c>
      <c r="M3335" t="s">
        <v>1126</v>
      </c>
      <c r="N3335" t="s">
        <v>1761</v>
      </c>
      <c r="O3335" t="s">
        <v>5922</v>
      </c>
    </row>
    <row r="3336" spans="1:15" x14ac:dyDescent="0.25">
      <c r="A3336" t="s">
        <v>2185</v>
      </c>
      <c r="B3336" t="s">
        <v>5923</v>
      </c>
      <c r="C3336" t="s">
        <v>1208</v>
      </c>
      <c r="D3336" t="s">
        <v>4659</v>
      </c>
      <c r="E3336" t="s">
        <v>3376</v>
      </c>
      <c r="F3336" t="s">
        <v>1243</v>
      </c>
      <c r="G3336" t="s">
        <v>4155</v>
      </c>
      <c r="H3336" t="s">
        <v>763</v>
      </c>
      <c r="I3336">
        <v>0</v>
      </c>
      <c r="J3336" s="34" t="s">
        <v>4488</v>
      </c>
      <c r="K3336" t="s">
        <v>3949</v>
      </c>
      <c r="L3336">
        <v>96.710000000000008</v>
      </c>
      <c r="M3336" t="s">
        <v>785</v>
      </c>
      <c r="N3336" t="s">
        <v>2941</v>
      </c>
      <c r="O3336" t="s">
        <v>5922</v>
      </c>
    </row>
    <row r="3337" spans="1:15" x14ac:dyDescent="0.25">
      <c r="A3337" t="s">
        <v>2185</v>
      </c>
      <c r="B3337" t="s">
        <v>5923</v>
      </c>
      <c r="C3337" t="s">
        <v>1208</v>
      </c>
      <c r="D3337" t="s">
        <v>2879</v>
      </c>
      <c r="E3337" t="s">
        <v>3376</v>
      </c>
      <c r="F3337" t="s">
        <v>170</v>
      </c>
      <c r="G3337" t="s">
        <v>4155</v>
      </c>
      <c r="H3337" t="s">
        <v>763</v>
      </c>
      <c r="I3337">
        <v>5</v>
      </c>
      <c r="J3337" s="34" t="s">
        <v>4488</v>
      </c>
      <c r="K3337" t="s">
        <v>3949</v>
      </c>
      <c r="L3337">
        <v>93.97</v>
      </c>
      <c r="M3337" t="s">
        <v>3090</v>
      </c>
      <c r="N3337" t="s">
        <v>1761</v>
      </c>
      <c r="O3337" t="s">
        <v>5922</v>
      </c>
    </row>
    <row r="3338" spans="1:15" x14ac:dyDescent="0.25">
      <c r="A3338" t="s">
        <v>2185</v>
      </c>
      <c r="B3338" t="s">
        <v>5923</v>
      </c>
      <c r="C3338" t="s">
        <v>1208</v>
      </c>
      <c r="D3338" t="s">
        <v>251</v>
      </c>
      <c r="E3338" t="s">
        <v>3376</v>
      </c>
      <c r="F3338" t="s">
        <v>1114</v>
      </c>
      <c r="G3338" t="s">
        <v>4155</v>
      </c>
      <c r="H3338" t="s">
        <v>763</v>
      </c>
      <c r="I3338">
        <v>2</v>
      </c>
      <c r="J3338" s="34" t="s">
        <v>4488</v>
      </c>
      <c r="K3338" t="s">
        <v>3</v>
      </c>
      <c r="L3338">
        <v>100</v>
      </c>
      <c r="M3338" t="s">
        <v>2730</v>
      </c>
      <c r="N3338" t="s">
        <v>1761</v>
      </c>
      <c r="O3338" t="s">
        <v>5922</v>
      </c>
    </row>
    <row r="3339" spans="1:15" x14ac:dyDescent="0.25">
      <c r="A3339" t="s">
        <v>2185</v>
      </c>
      <c r="B3339" t="s">
        <v>5923</v>
      </c>
      <c r="C3339" t="s">
        <v>1208</v>
      </c>
      <c r="D3339" t="s">
        <v>3145</v>
      </c>
      <c r="E3339" t="s">
        <v>3376</v>
      </c>
      <c r="F3339" t="s">
        <v>1226</v>
      </c>
      <c r="G3339" t="s">
        <v>4155</v>
      </c>
      <c r="H3339" t="s">
        <v>763</v>
      </c>
      <c r="I3339">
        <v>0</v>
      </c>
      <c r="J3339" s="34" t="s">
        <v>4488</v>
      </c>
      <c r="K3339" t="s">
        <v>6390</v>
      </c>
      <c r="L3339">
        <v>91.23</v>
      </c>
      <c r="M3339" t="s">
        <v>2291</v>
      </c>
      <c r="N3339" t="s">
        <v>1761</v>
      </c>
      <c r="O3339" t="s">
        <v>5922</v>
      </c>
    </row>
    <row r="3340" spans="1:15" x14ac:dyDescent="0.25">
      <c r="A3340" t="s">
        <v>2185</v>
      </c>
      <c r="B3340" t="s">
        <v>5923</v>
      </c>
      <c r="C3340" t="s">
        <v>1208</v>
      </c>
      <c r="D3340" t="s">
        <v>4724</v>
      </c>
      <c r="E3340" t="s">
        <v>3376</v>
      </c>
      <c r="F3340" t="s">
        <v>3685</v>
      </c>
      <c r="G3340" t="s">
        <v>4155</v>
      </c>
      <c r="H3340" t="s">
        <v>763</v>
      </c>
      <c r="I3340">
        <v>0</v>
      </c>
      <c r="J3340" s="34" t="s">
        <v>4488</v>
      </c>
      <c r="K3340" t="s">
        <v>3949</v>
      </c>
      <c r="L3340">
        <v>98.63</v>
      </c>
      <c r="M3340" t="s">
        <v>632</v>
      </c>
      <c r="N3340" t="s">
        <v>1761</v>
      </c>
      <c r="O3340" t="s">
        <v>5922</v>
      </c>
    </row>
    <row r="3341" spans="1:15" x14ac:dyDescent="0.25">
      <c r="A3341" t="s">
        <v>2185</v>
      </c>
      <c r="B3341" t="s">
        <v>5923</v>
      </c>
      <c r="C3341" t="s">
        <v>1208</v>
      </c>
      <c r="D3341" t="s">
        <v>4820</v>
      </c>
      <c r="E3341" t="s">
        <v>3376</v>
      </c>
      <c r="F3341" t="s">
        <v>6329</v>
      </c>
      <c r="G3341" t="s">
        <v>4155</v>
      </c>
      <c r="H3341" t="s">
        <v>763</v>
      </c>
      <c r="I3341">
        <v>0</v>
      </c>
      <c r="J3341" s="34" t="s">
        <v>4488</v>
      </c>
      <c r="K3341" t="s">
        <v>1</v>
      </c>
      <c r="L3341">
        <v>23.84</v>
      </c>
      <c r="M3341" t="s">
        <v>2398</v>
      </c>
      <c r="N3341" t="s">
        <v>2073</v>
      </c>
      <c r="O3341" t="s">
        <v>5922</v>
      </c>
    </row>
    <row r="3342" spans="1:15" x14ac:dyDescent="0.25">
      <c r="A3342" t="s">
        <v>2185</v>
      </c>
      <c r="B3342" t="s">
        <v>5923</v>
      </c>
      <c r="C3342" t="s">
        <v>1208</v>
      </c>
      <c r="D3342" t="s">
        <v>4229</v>
      </c>
      <c r="E3342" t="s">
        <v>3376</v>
      </c>
      <c r="F3342" t="s">
        <v>4451</v>
      </c>
      <c r="G3342" t="s">
        <v>4155</v>
      </c>
      <c r="H3342" t="s">
        <v>763</v>
      </c>
      <c r="I3342">
        <v>0</v>
      </c>
      <c r="J3342" s="34" t="s">
        <v>4488</v>
      </c>
      <c r="K3342" t="s">
        <v>3947</v>
      </c>
      <c r="L3342">
        <v>99.45</v>
      </c>
      <c r="M3342" t="s">
        <v>5132</v>
      </c>
      <c r="N3342" t="s">
        <v>1761</v>
      </c>
      <c r="O3342" t="s">
        <v>5922</v>
      </c>
    </row>
    <row r="3343" spans="1:15" x14ac:dyDescent="0.25">
      <c r="A3343" t="s">
        <v>2185</v>
      </c>
      <c r="B3343" t="s">
        <v>5923</v>
      </c>
      <c r="C3343" t="s">
        <v>1208</v>
      </c>
      <c r="D3343" t="s">
        <v>963</v>
      </c>
      <c r="E3343" t="s">
        <v>3376</v>
      </c>
      <c r="F3343" t="s">
        <v>2139</v>
      </c>
      <c r="G3343" t="s">
        <v>4155</v>
      </c>
      <c r="H3343" t="s">
        <v>763</v>
      </c>
      <c r="I3343">
        <v>1</v>
      </c>
      <c r="J3343" s="34" t="s">
        <v>4488</v>
      </c>
      <c r="K3343" t="s">
        <v>5879</v>
      </c>
      <c r="L3343">
        <v>80.55</v>
      </c>
      <c r="M3343" t="s">
        <v>434</v>
      </c>
      <c r="N3343" t="s">
        <v>2941</v>
      </c>
      <c r="O3343" t="s">
        <v>5922</v>
      </c>
    </row>
    <row r="3344" spans="1:15" x14ac:dyDescent="0.25">
      <c r="A3344" t="s">
        <v>2185</v>
      </c>
      <c r="B3344" t="s">
        <v>5923</v>
      </c>
      <c r="C3344" t="s">
        <v>1208</v>
      </c>
      <c r="D3344" t="s">
        <v>1027</v>
      </c>
      <c r="E3344" t="s">
        <v>3376</v>
      </c>
      <c r="F3344" t="s">
        <v>3729</v>
      </c>
      <c r="G3344" t="s">
        <v>4155</v>
      </c>
      <c r="H3344" t="s">
        <v>763</v>
      </c>
      <c r="I3344">
        <v>1</v>
      </c>
      <c r="J3344" s="34" t="s">
        <v>4488</v>
      </c>
      <c r="K3344" t="s">
        <v>886</v>
      </c>
      <c r="L3344">
        <v>99.73</v>
      </c>
      <c r="M3344" t="s">
        <v>2630</v>
      </c>
      <c r="N3344" t="s">
        <v>1761</v>
      </c>
      <c r="O3344" t="s">
        <v>5922</v>
      </c>
    </row>
    <row r="3345" spans="1:15" x14ac:dyDescent="0.25">
      <c r="A3345" t="s">
        <v>2185</v>
      </c>
      <c r="B3345" t="s">
        <v>5923</v>
      </c>
      <c r="C3345" t="s">
        <v>1208</v>
      </c>
      <c r="D3345" t="s">
        <v>1304</v>
      </c>
      <c r="E3345" t="s">
        <v>3376</v>
      </c>
      <c r="F3345" t="s">
        <v>3710</v>
      </c>
      <c r="G3345" t="s">
        <v>4155</v>
      </c>
      <c r="H3345" t="s">
        <v>763</v>
      </c>
      <c r="I3345">
        <v>2</v>
      </c>
      <c r="J3345" s="34" t="s">
        <v>4488</v>
      </c>
      <c r="K3345" t="s">
        <v>1</v>
      </c>
      <c r="L3345">
        <v>98.36</v>
      </c>
      <c r="M3345" t="s">
        <v>1044</v>
      </c>
      <c r="N3345" t="s">
        <v>2073</v>
      </c>
      <c r="O3345" t="s">
        <v>5922</v>
      </c>
    </row>
    <row r="3346" spans="1:15" x14ac:dyDescent="0.25">
      <c r="A3346" t="s">
        <v>2185</v>
      </c>
      <c r="B3346" t="s">
        <v>5923</v>
      </c>
      <c r="C3346" t="s">
        <v>1208</v>
      </c>
      <c r="D3346" t="s">
        <v>1760</v>
      </c>
      <c r="E3346" t="s">
        <v>3376</v>
      </c>
      <c r="F3346" t="s">
        <v>4513</v>
      </c>
      <c r="G3346" t="s">
        <v>4155</v>
      </c>
      <c r="H3346" t="s">
        <v>763</v>
      </c>
      <c r="I3346">
        <v>0</v>
      </c>
      <c r="J3346" s="34" t="s">
        <v>4488</v>
      </c>
      <c r="K3346" t="s">
        <v>3947</v>
      </c>
      <c r="L3346">
        <v>98.36</v>
      </c>
      <c r="M3346" t="s">
        <v>1943</v>
      </c>
      <c r="N3346" t="s">
        <v>2073</v>
      </c>
      <c r="O3346" t="s">
        <v>5922</v>
      </c>
    </row>
    <row r="3347" spans="1:15" x14ac:dyDescent="0.25">
      <c r="A3347" t="s">
        <v>2185</v>
      </c>
      <c r="B3347" t="s">
        <v>5923</v>
      </c>
      <c r="C3347" t="s">
        <v>1208</v>
      </c>
      <c r="D3347" t="s">
        <v>5024</v>
      </c>
      <c r="E3347" t="s">
        <v>3376</v>
      </c>
      <c r="F3347" t="s">
        <v>1362</v>
      </c>
      <c r="G3347" t="s">
        <v>4155</v>
      </c>
      <c r="H3347" t="s">
        <v>763</v>
      </c>
      <c r="I3347">
        <v>2</v>
      </c>
      <c r="J3347" s="34" t="s">
        <v>4488</v>
      </c>
      <c r="K3347" t="s">
        <v>0</v>
      </c>
      <c r="L3347">
        <v>97.53</v>
      </c>
      <c r="M3347" t="s">
        <v>567</v>
      </c>
      <c r="N3347" t="s">
        <v>1761</v>
      </c>
      <c r="O3347" t="s">
        <v>5922</v>
      </c>
    </row>
    <row r="3348" spans="1:15" x14ac:dyDescent="0.25">
      <c r="A3348" t="s">
        <v>4619</v>
      </c>
      <c r="B3348" t="s">
        <v>3868</v>
      </c>
      <c r="C3348" t="s">
        <v>1208</v>
      </c>
      <c r="D3348" t="s">
        <v>970</v>
      </c>
      <c r="E3348" t="s">
        <v>3376</v>
      </c>
      <c r="F3348" t="s">
        <v>4204</v>
      </c>
      <c r="G3348" t="s">
        <v>4155</v>
      </c>
      <c r="H3348" t="s">
        <v>763</v>
      </c>
      <c r="I3348">
        <v>15</v>
      </c>
      <c r="J3348" s="34" t="s">
        <v>4488</v>
      </c>
      <c r="K3348" t="s">
        <v>1594</v>
      </c>
      <c r="L3348">
        <v>96.44</v>
      </c>
      <c r="M3348" t="s">
        <v>1448</v>
      </c>
      <c r="N3348" t="s">
        <v>2746</v>
      </c>
      <c r="O3348" t="s">
        <v>4619</v>
      </c>
    </row>
    <row r="3349" spans="1:15" x14ac:dyDescent="0.25">
      <c r="A3349" t="s">
        <v>4619</v>
      </c>
      <c r="B3349" t="s">
        <v>3868</v>
      </c>
      <c r="C3349" t="s">
        <v>1208</v>
      </c>
      <c r="D3349" t="s">
        <v>3057</v>
      </c>
      <c r="E3349" t="s">
        <v>3376</v>
      </c>
      <c r="F3349" t="s">
        <v>2312</v>
      </c>
      <c r="G3349" t="s">
        <v>4155</v>
      </c>
      <c r="H3349" t="s">
        <v>763</v>
      </c>
      <c r="I3349">
        <v>10</v>
      </c>
      <c r="J3349" s="34" t="s">
        <v>4488</v>
      </c>
      <c r="K3349" t="s">
        <v>3761</v>
      </c>
      <c r="L3349">
        <v>100</v>
      </c>
      <c r="M3349" t="s">
        <v>2060</v>
      </c>
      <c r="N3349" t="s">
        <v>2746</v>
      </c>
      <c r="O3349" t="s">
        <v>4619</v>
      </c>
    </row>
    <row r="3350" spans="1:15" x14ac:dyDescent="0.25">
      <c r="A3350" t="s">
        <v>4619</v>
      </c>
      <c r="B3350" t="s">
        <v>3868</v>
      </c>
      <c r="C3350" t="s">
        <v>1208</v>
      </c>
      <c r="D3350" t="s">
        <v>2445</v>
      </c>
      <c r="E3350" t="s">
        <v>3376</v>
      </c>
      <c r="F3350" t="s">
        <v>5082</v>
      </c>
      <c r="G3350" t="s">
        <v>4155</v>
      </c>
      <c r="H3350" t="s">
        <v>763</v>
      </c>
      <c r="I3350">
        <v>7</v>
      </c>
      <c r="J3350" s="34" t="s">
        <v>4488</v>
      </c>
      <c r="K3350" t="s">
        <v>3769</v>
      </c>
      <c r="L3350">
        <v>99.18</v>
      </c>
      <c r="M3350" t="s">
        <v>3550</v>
      </c>
      <c r="N3350" t="s">
        <v>2750</v>
      </c>
      <c r="O3350" t="s">
        <v>4619</v>
      </c>
    </row>
    <row r="3351" spans="1:15" x14ac:dyDescent="0.25">
      <c r="A3351" t="s">
        <v>4619</v>
      </c>
      <c r="B3351" t="s">
        <v>3868</v>
      </c>
      <c r="C3351" t="s">
        <v>1208</v>
      </c>
      <c r="D3351" t="s">
        <v>1793</v>
      </c>
      <c r="E3351" t="s">
        <v>3376</v>
      </c>
      <c r="F3351" t="s">
        <v>654</v>
      </c>
      <c r="G3351" t="s">
        <v>4155</v>
      </c>
      <c r="H3351" t="s">
        <v>763</v>
      </c>
      <c r="I3351">
        <v>7</v>
      </c>
      <c r="J3351" s="34" t="s">
        <v>4488</v>
      </c>
      <c r="K3351" t="s">
        <v>3764</v>
      </c>
      <c r="L3351">
        <v>98.63</v>
      </c>
      <c r="M3351" t="s">
        <v>1780</v>
      </c>
      <c r="N3351" t="s">
        <v>2746</v>
      </c>
      <c r="O3351" t="s">
        <v>4619</v>
      </c>
    </row>
    <row r="3352" spans="1:15" x14ac:dyDescent="0.25">
      <c r="A3352" t="s">
        <v>4619</v>
      </c>
      <c r="B3352" t="s">
        <v>3868</v>
      </c>
      <c r="C3352" t="s">
        <v>1208</v>
      </c>
      <c r="D3352" t="s">
        <v>1808</v>
      </c>
      <c r="E3352" t="s">
        <v>3376</v>
      </c>
      <c r="F3352" t="s">
        <v>5066</v>
      </c>
      <c r="G3352" t="s">
        <v>4155</v>
      </c>
      <c r="H3352" t="s">
        <v>763</v>
      </c>
      <c r="I3352">
        <v>5</v>
      </c>
      <c r="J3352" s="34" t="s">
        <v>4488</v>
      </c>
      <c r="K3352" t="s">
        <v>3764</v>
      </c>
      <c r="L3352">
        <v>100</v>
      </c>
      <c r="M3352" t="s">
        <v>3242</v>
      </c>
      <c r="N3352" t="s">
        <v>2750</v>
      </c>
      <c r="O3352" t="s">
        <v>4619</v>
      </c>
    </row>
    <row r="3353" spans="1:15" x14ac:dyDescent="0.25">
      <c r="A3353" t="s">
        <v>4619</v>
      </c>
      <c r="B3353" t="s">
        <v>3868</v>
      </c>
      <c r="C3353" t="s">
        <v>1208</v>
      </c>
      <c r="D3353" t="s">
        <v>4655</v>
      </c>
      <c r="E3353" t="s">
        <v>3376</v>
      </c>
      <c r="F3353" t="s">
        <v>4532</v>
      </c>
      <c r="G3353" t="s">
        <v>4155</v>
      </c>
      <c r="H3353" t="s">
        <v>763</v>
      </c>
      <c r="I3353">
        <v>8</v>
      </c>
      <c r="J3353" s="34" t="s">
        <v>4488</v>
      </c>
      <c r="K3353" t="s">
        <v>3770</v>
      </c>
      <c r="L3353">
        <v>100</v>
      </c>
      <c r="M3353" t="s">
        <v>4624</v>
      </c>
      <c r="N3353" t="s">
        <v>2750</v>
      </c>
      <c r="O3353" t="s">
        <v>4619</v>
      </c>
    </row>
    <row r="3354" spans="1:15" x14ac:dyDescent="0.25">
      <c r="A3354" t="s">
        <v>4619</v>
      </c>
      <c r="B3354" t="s">
        <v>3868</v>
      </c>
      <c r="C3354" t="s">
        <v>1208</v>
      </c>
      <c r="D3354" t="s">
        <v>4116</v>
      </c>
      <c r="E3354" t="s">
        <v>3376</v>
      </c>
      <c r="F3354" t="s">
        <v>1980</v>
      </c>
      <c r="G3354" t="s">
        <v>4155</v>
      </c>
      <c r="H3354" t="s">
        <v>763</v>
      </c>
      <c r="I3354">
        <v>10</v>
      </c>
      <c r="J3354" s="34" t="s">
        <v>4488</v>
      </c>
      <c r="K3354" t="s">
        <v>3769</v>
      </c>
      <c r="L3354">
        <v>100</v>
      </c>
      <c r="M3354" t="s">
        <v>1348</v>
      </c>
      <c r="N3354" t="s">
        <v>2750</v>
      </c>
      <c r="O3354" t="s">
        <v>4619</v>
      </c>
    </row>
    <row r="3355" spans="1:15" x14ac:dyDescent="0.25">
      <c r="A3355" t="s">
        <v>4619</v>
      </c>
      <c r="B3355" t="s">
        <v>3868</v>
      </c>
      <c r="C3355" t="s">
        <v>1208</v>
      </c>
      <c r="D3355" t="s">
        <v>4292</v>
      </c>
      <c r="E3355" t="s">
        <v>3376</v>
      </c>
      <c r="F3355" t="s">
        <v>3189</v>
      </c>
      <c r="G3355" t="s">
        <v>4155</v>
      </c>
      <c r="H3355" t="s">
        <v>763</v>
      </c>
      <c r="I3355">
        <v>5</v>
      </c>
      <c r="J3355" s="34" t="s">
        <v>4488</v>
      </c>
      <c r="K3355" t="s">
        <v>3764</v>
      </c>
      <c r="L3355">
        <v>85.48</v>
      </c>
      <c r="M3355" t="s">
        <v>4932</v>
      </c>
      <c r="N3355" t="s">
        <v>2746</v>
      </c>
      <c r="O3355" t="s">
        <v>4619</v>
      </c>
    </row>
    <row r="3356" spans="1:15" x14ac:dyDescent="0.25">
      <c r="A3356" t="s">
        <v>4619</v>
      </c>
      <c r="B3356" t="s">
        <v>3868</v>
      </c>
      <c r="C3356" t="s">
        <v>1208</v>
      </c>
      <c r="D3356" t="s">
        <v>3953</v>
      </c>
      <c r="E3356" t="s">
        <v>3376</v>
      </c>
      <c r="F3356" t="s">
        <v>1485</v>
      </c>
      <c r="G3356" t="s">
        <v>4155</v>
      </c>
      <c r="H3356" t="s">
        <v>763</v>
      </c>
      <c r="I3356">
        <v>11</v>
      </c>
      <c r="J3356" s="34" t="s">
        <v>4488</v>
      </c>
      <c r="K3356" t="s">
        <v>3761</v>
      </c>
      <c r="L3356">
        <v>98.63</v>
      </c>
      <c r="M3356" t="s">
        <v>3910</v>
      </c>
      <c r="N3356" t="s">
        <v>2750</v>
      </c>
      <c r="O3356" t="s">
        <v>4619</v>
      </c>
    </row>
    <row r="3357" spans="1:15" x14ac:dyDescent="0.25">
      <c r="A3357" t="s">
        <v>4619</v>
      </c>
      <c r="B3357" t="s">
        <v>3868</v>
      </c>
      <c r="C3357" t="s">
        <v>1208</v>
      </c>
      <c r="D3357" t="s">
        <v>3820</v>
      </c>
      <c r="E3357" t="s">
        <v>3376</v>
      </c>
      <c r="F3357" t="s">
        <v>2308</v>
      </c>
      <c r="G3357" t="s">
        <v>4155</v>
      </c>
      <c r="H3357" t="s">
        <v>763</v>
      </c>
      <c r="I3357">
        <v>10</v>
      </c>
      <c r="J3357" s="34" t="s">
        <v>4488</v>
      </c>
      <c r="K3357" t="s">
        <v>3769</v>
      </c>
      <c r="L3357">
        <v>100</v>
      </c>
      <c r="M3357" t="s">
        <v>1383</v>
      </c>
      <c r="N3357" t="s">
        <v>2746</v>
      </c>
      <c r="O3357" t="s">
        <v>4619</v>
      </c>
    </row>
    <row r="3358" spans="1:15" x14ac:dyDescent="0.25">
      <c r="A3358" t="s">
        <v>4619</v>
      </c>
      <c r="B3358" t="s">
        <v>3868</v>
      </c>
      <c r="C3358" t="s">
        <v>1208</v>
      </c>
      <c r="D3358" t="s">
        <v>642</v>
      </c>
      <c r="E3358" t="s">
        <v>3376</v>
      </c>
      <c r="F3358" t="s">
        <v>2574</v>
      </c>
      <c r="G3358" t="s">
        <v>4155</v>
      </c>
      <c r="H3358" t="s">
        <v>763</v>
      </c>
      <c r="I3358">
        <v>7</v>
      </c>
      <c r="J3358" s="34" t="s">
        <v>4488</v>
      </c>
      <c r="K3358" t="s">
        <v>3764</v>
      </c>
      <c r="L3358">
        <v>94.25</v>
      </c>
      <c r="M3358" t="s">
        <v>1566</v>
      </c>
      <c r="N3358" t="s">
        <v>2076</v>
      </c>
      <c r="O3358" t="s">
        <v>4619</v>
      </c>
    </row>
    <row r="3359" spans="1:15" x14ac:dyDescent="0.25">
      <c r="A3359" t="s">
        <v>4619</v>
      </c>
      <c r="B3359" t="s">
        <v>3868</v>
      </c>
      <c r="C3359" t="s">
        <v>1208</v>
      </c>
      <c r="D3359" t="s">
        <v>1424</v>
      </c>
      <c r="E3359" t="s">
        <v>3376</v>
      </c>
      <c r="F3359" t="s">
        <v>4909</v>
      </c>
      <c r="G3359" t="s">
        <v>4155</v>
      </c>
      <c r="H3359" t="s">
        <v>763</v>
      </c>
      <c r="I3359">
        <v>16</v>
      </c>
      <c r="J3359" s="34" t="s">
        <v>4488</v>
      </c>
      <c r="K3359" t="s">
        <v>3761</v>
      </c>
      <c r="L3359">
        <v>100</v>
      </c>
      <c r="M3359" t="s">
        <v>4101</v>
      </c>
      <c r="N3359" t="s">
        <v>2750</v>
      </c>
      <c r="O3359" t="s">
        <v>4619</v>
      </c>
    </row>
    <row r="3360" spans="1:15" x14ac:dyDescent="0.25">
      <c r="A3360" t="s">
        <v>4619</v>
      </c>
      <c r="B3360" t="s">
        <v>3864</v>
      </c>
      <c r="C3360" t="s">
        <v>1208</v>
      </c>
      <c r="D3360" t="s">
        <v>2448</v>
      </c>
      <c r="E3360" t="s">
        <v>3376</v>
      </c>
      <c r="F3360" t="s">
        <v>833</v>
      </c>
      <c r="G3360" t="s">
        <v>4155</v>
      </c>
      <c r="H3360" t="s">
        <v>763</v>
      </c>
      <c r="I3360">
        <v>4</v>
      </c>
      <c r="J3360" s="34" t="s">
        <v>4488</v>
      </c>
      <c r="K3360" t="s">
        <v>3769</v>
      </c>
      <c r="L3360">
        <v>99.45</v>
      </c>
      <c r="M3360" t="s">
        <v>4662</v>
      </c>
      <c r="N3360" t="s">
        <v>2746</v>
      </c>
      <c r="O3360" t="s">
        <v>1354</v>
      </c>
    </row>
    <row r="3361" spans="1:15" x14ac:dyDescent="0.25">
      <c r="A3361" t="s">
        <v>4619</v>
      </c>
      <c r="B3361" t="s">
        <v>3864</v>
      </c>
      <c r="C3361" t="s">
        <v>1208</v>
      </c>
      <c r="D3361" t="s">
        <v>2334</v>
      </c>
      <c r="E3361" t="s">
        <v>3376</v>
      </c>
      <c r="F3361" t="s">
        <v>2217</v>
      </c>
      <c r="G3361" t="s">
        <v>4155</v>
      </c>
      <c r="H3361" t="s">
        <v>763</v>
      </c>
      <c r="I3361">
        <v>24</v>
      </c>
      <c r="J3361" s="34" t="s">
        <v>4488</v>
      </c>
      <c r="K3361" t="s">
        <v>1591</v>
      </c>
      <c r="L3361">
        <v>96.990000000000009</v>
      </c>
      <c r="M3361" t="s">
        <v>5234</v>
      </c>
      <c r="N3361" t="s">
        <v>2746</v>
      </c>
      <c r="O3361" t="s">
        <v>1354</v>
      </c>
    </row>
    <row r="3362" spans="1:15" x14ac:dyDescent="0.25">
      <c r="A3362" t="s">
        <v>4619</v>
      </c>
      <c r="B3362" t="s">
        <v>3864</v>
      </c>
      <c r="C3362" t="s">
        <v>1208</v>
      </c>
      <c r="D3362" t="s">
        <v>5163</v>
      </c>
      <c r="E3362" t="s">
        <v>3376</v>
      </c>
      <c r="F3362" t="s">
        <v>182</v>
      </c>
      <c r="G3362" t="s">
        <v>4155</v>
      </c>
      <c r="H3362" t="s">
        <v>763</v>
      </c>
      <c r="I3362">
        <v>10</v>
      </c>
      <c r="J3362" s="34" t="s">
        <v>4488</v>
      </c>
      <c r="K3362" t="s">
        <v>369</v>
      </c>
      <c r="L3362">
        <v>99.73</v>
      </c>
      <c r="M3362" t="s">
        <v>711</v>
      </c>
      <c r="N3362" t="s">
        <v>2746</v>
      </c>
      <c r="O3362" t="s">
        <v>1354</v>
      </c>
    </row>
    <row r="3363" spans="1:15" x14ac:dyDescent="0.25">
      <c r="A3363" t="s">
        <v>4619</v>
      </c>
      <c r="B3363" t="s">
        <v>3864</v>
      </c>
      <c r="C3363" t="s">
        <v>1208</v>
      </c>
      <c r="D3363" t="s">
        <v>110</v>
      </c>
      <c r="E3363" t="s">
        <v>3376</v>
      </c>
      <c r="F3363" t="s">
        <v>2572</v>
      </c>
      <c r="G3363" t="s">
        <v>4155</v>
      </c>
      <c r="H3363" t="s">
        <v>763</v>
      </c>
      <c r="I3363">
        <v>12</v>
      </c>
      <c r="J3363" s="34" t="s">
        <v>4488</v>
      </c>
      <c r="K3363" t="s">
        <v>3761</v>
      </c>
      <c r="L3363">
        <v>100</v>
      </c>
      <c r="M3363" t="s">
        <v>4621</v>
      </c>
      <c r="N3363" t="s">
        <v>2748</v>
      </c>
      <c r="O3363" t="s">
        <v>1354</v>
      </c>
    </row>
    <row r="3364" spans="1:15" x14ac:dyDescent="0.25">
      <c r="A3364" t="s">
        <v>4619</v>
      </c>
      <c r="B3364" t="s">
        <v>3864</v>
      </c>
      <c r="C3364" t="s">
        <v>1208</v>
      </c>
      <c r="D3364" t="s">
        <v>1117</v>
      </c>
      <c r="E3364" t="s">
        <v>3376</v>
      </c>
      <c r="F3364" t="s">
        <v>3463</v>
      </c>
      <c r="G3364" t="s">
        <v>4155</v>
      </c>
      <c r="H3364" t="s">
        <v>763</v>
      </c>
      <c r="I3364">
        <v>10</v>
      </c>
      <c r="J3364" s="34" t="s">
        <v>4488</v>
      </c>
      <c r="K3364" t="s">
        <v>3762</v>
      </c>
      <c r="L3364">
        <v>97.81</v>
      </c>
      <c r="M3364" t="s">
        <v>3994</v>
      </c>
      <c r="N3364" t="s">
        <v>2076</v>
      </c>
      <c r="O3364" t="s">
        <v>1354</v>
      </c>
    </row>
    <row r="3365" spans="1:15" x14ac:dyDescent="0.25">
      <c r="A3365" t="s">
        <v>4619</v>
      </c>
      <c r="B3365" t="s">
        <v>3865</v>
      </c>
      <c r="C3365" t="s">
        <v>1208</v>
      </c>
      <c r="D3365" t="s">
        <v>2556</v>
      </c>
      <c r="E3365" t="s">
        <v>3376</v>
      </c>
      <c r="F3365" t="s">
        <v>4622</v>
      </c>
      <c r="G3365" t="s">
        <v>4155</v>
      </c>
      <c r="H3365" t="s">
        <v>763</v>
      </c>
      <c r="I3365">
        <v>1</v>
      </c>
      <c r="J3365" s="34" t="s">
        <v>4488</v>
      </c>
      <c r="K3365" t="s">
        <v>3766</v>
      </c>
      <c r="L3365">
        <v>99.45</v>
      </c>
      <c r="M3365" t="s">
        <v>5212</v>
      </c>
      <c r="N3365" t="s">
        <v>2750</v>
      </c>
      <c r="O3365" t="s">
        <v>1880</v>
      </c>
    </row>
    <row r="3366" spans="1:15" x14ac:dyDescent="0.25">
      <c r="A3366" t="s">
        <v>4619</v>
      </c>
      <c r="B3366" t="s">
        <v>3865</v>
      </c>
      <c r="C3366" t="s">
        <v>1208</v>
      </c>
      <c r="D3366" t="s">
        <v>2617</v>
      </c>
      <c r="E3366" t="s">
        <v>3376</v>
      </c>
      <c r="F3366" t="s">
        <v>4230</v>
      </c>
      <c r="G3366" t="s">
        <v>4155</v>
      </c>
      <c r="H3366" t="s">
        <v>763</v>
      </c>
      <c r="I3366">
        <v>21</v>
      </c>
      <c r="J3366" s="34" t="s">
        <v>4488</v>
      </c>
      <c r="K3366" t="s">
        <v>1592</v>
      </c>
      <c r="L3366">
        <v>99.45</v>
      </c>
      <c r="M3366" t="s">
        <v>1905</v>
      </c>
      <c r="N3366" t="s">
        <v>2748</v>
      </c>
      <c r="O3366" t="s">
        <v>1880</v>
      </c>
    </row>
    <row r="3367" spans="1:15" x14ac:dyDescent="0.25">
      <c r="A3367" t="s">
        <v>4619</v>
      </c>
      <c r="B3367" t="s">
        <v>3865</v>
      </c>
      <c r="C3367" t="s">
        <v>1208</v>
      </c>
      <c r="D3367" t="s">
        <v>924</v>
      </c>
      <c r="E3367" t="s">
        <v>3376</v>
      </c>
      <c r="F3367" t="s">
        <v>4468</v>
      </c>
      <c r="G3367" t="s">
        <v>4155</v>
      </c>
      <c r="H3367" t="s">
        <v>763</v>
      </c>
      <c r="I3367">
        <v>11</v>
      </c>
      <c r="J3367" s="34" t="s">
        <v>4488</v>
      </c>
      <c r="K3367" t="s">
        <v>1597</v>
      </c>
      <c r="L3367">
        <v>98.08</v>
      </c>
      <c r="M3367" t="s">
        <v>4605</v>
      </c>
      <c r="N3367" t="s">
        <v>2746</v>
      </c>
      <c r="O3367" t="s">
        <v>1880</v>
      </c>
    </row>
    <row r="3368" spans="1:15" x14ac:dyDescent="0.25">
      <c r="A3368" t="s">
        <v>4619</v>
      </c>
      <c r="B3368" t="s">
        <v>3865</v>
      </c>
      <c r="C3368" t="s">
        <v>1208</v>
      </c>
      <c r="D3368" t="s">
        <v>2784</v>
      </c>
      <c r="E3368" t="s">
        <v>3376</v>
      </c>
      <c r="F3368" t="s">
        <v>4871</v>
      </c>
      <c r="G3368" t="s">
        <v>4155</v>
      </c>
      <c r="H3368" t="s">
        <v>763</v>
      </c>
      <c r="I3368">
        <v>26</v>
      </c>
      <c r="J3368" s="34" t="s">
        <v>4488</v>
      </c>
      <c r="K3368" t="s">
        <v>1591</v>
      </c>
      <c r="L3368">
        <v>99.73</v>
      </c>
      <c r="M3368" t="s">
        <v>1587</v>
      </c>
      <c r="N3368" t="s">
        <v>2746</v>
      </c>
      <c r="O3368" t="s">
        <v>1880</v>
      </c>
    </row>
    <row r="3369" spans="1:15" x14ac:dyDescent="0.25">
      <c r="A3369" t="s">
        <v>4619</v>
      </c>
      <c r="B3369" t="s">
        <v>3865</v>
      </c>
      <c r="C3369" t="s">
        <v>1208</v>
      </c>
      <c r="D3369" t="s">
        <v>4047</v>
      </c>
      <c r="E3369" t="s">
        <v>3376</v>
      </c>
      <c r="F3369" t="s">
        <v>4464</v>
      </c>
      <c r="G3369" t="s">
        <v>4155</v>
      </c>
      <c r="H3369" t="s">
        <v>763</v>
      </c>
      <c r="I3369">
        <v>2</v>
      </c>
      <c r="J3369" s="34" t="s">
        <v>4488</v>
      </c>
      <c r="K3369" t="s">
        <v>3764</v>
      </c>
      <c r="L3369">
        <v>99.45</v>
      </c>
      <c r="M3369" t="s">
        <v>3036</v>
      </c>
      <c r="N3369" t="s">
        <v>2750</v>
      </c>
      <c r="O3369" t="s">
        <v>1880</v>
      </c>
    </row>
    <row r="3370" spans="1:15" x14ac:dyDescent="0.25">
      <c r="A3370" t="s">
        <v>4619</v>
      </c>
      <c r="B3370" t="s">
        <v>1204</v>
      </c>
      <c r="C3370" t="s">
        <v>1208</v>
      </c>
      <c r="D3370" t="s">
        <v>2388</v>
      </c>
      <c r="E3370" t="s">
        <v>3376</v>
      </c>
      <c r="F3370" t="s">
        <v>90</v>
      </c>
      <c r="G3370" t="s">
        <v>4155</v>
      </c>
      <c r="H3370" t="s">
        <v>763</v>
      </c>
      <c r="I3370">
        <v>0</v>
      </c>
      <c r="J3370" s="34" t="s">
        <v>4488</v>
      </c>
      <c r="K3370" t="s">
        <v>8</v>
      </c>
      <c r="L3370">
        <v>98.63</v>
      </c>
      <c r="M3370" t="s">
        <v>4056</v>
      </c>
      <c r="N3370" t="s">
        <v>2746</v>
      </c>
      <c r="O3370" t="s">
        <v>3594</v>
      </c>
    </row>
    <row r="3371" spans="1:15" x14ac:dyDescent="0.25">
      <c r="A3371" t="s">
        <v>4619</v>
      </c>
      <c r="B3371" t="s">
        <v>1204</v>
      </c>
      <c r="C3371" t="s">
        <v>1208</v>
      </c>
      <c r="D3371" t="s">
        <v>4867</v>
      </c>
      <c r="E3371" t="s">
        <v>3376</v>
      </c>
      <c r="F3371" t="s">
        <v>2959</v>
      </c>
      <c r="G3371" t="s">
        <v>4155</v>
      </c>
      <c r="H3371" t="s">
        <v>763</v>
      </c>
      <c r="I3371">
        <v>2</v>
      </c>
      <c r="J3371" s="34" t="s">
        <v>4488</v>
      </c>
      <c r="K3371" t="s">
        <v>7</v>
      </c>
      <c r="L3371">
        <v>98.9</v>
      </c>
      <c r="M3371" t="s">
        <v>778</v>
      </c>
      <c r="N3371" t="s">
        <v>2076</v>
      </c>
      <c r="O3371" t="s">
        <v>3594</v>
      </c>
    </row>
    <row r="3372" spans="1:15" x14ac:dyDescent="0.25">
      <c r="A3372" t="s">
        <v>4619</v>
      </c>
      <c r="B3372" t="s">
        <v>1203</v>
      </c>
      <c r="C3372" t="s">
        <v>1208</v>
      </c>
      <c r="D3372" t="s">
        <v>2759</v>
      </c>
      <c r="E3372" t="s">
        <v>3376</v>
      </c>
      <c r="F3372" t="s">
        <v>4775</v>
      </c>
      <c r="G3372" t="s">
        <v>4155</v>
      </c>
      <c r="H3372" t="s">
        <v>763</v>
      </c>
      <c r="I3372">
        <v>2</v>
      </c>
      <c r="J3372" s="34" t="s">
        <v>4488</v>
      </c>
      <c r="K3372" t="s">
        <v>5</v>
      </c>
      <c r="L3372">
        <v>99.18</v>
      </c>
      <c r="M3372" t="s">
        <v>3236</v>
      </c>
      <c r="N3372" t="s">
        <v>2941</v>
      </c>
      <c r="O3372" t="s">
        <v>482</v>
      </c>
    </row>
    <row r="3373" spans="1:15" x14ac:dyDescent="0.25">
      <c r="A3373" t="s">
        <v>4619</v>
      </c>
      <c r="B3373" t="s">
        <v>1203</v>
      </c>
      <c r="C3373" t="s">
        <v>1208</v>
      </c>
      <c r="D3373" t="s">
        <v>5110</v>
      </c>
      <c r="E3373" t="s">
        <v>3376</v>
      </c>
      <c r="F3373" t="s">
        <v>3799</v>
      </c>
      <c r="G3373" t="s">
        <v>4155</v>
      </c>
      <c r="H3373" t="s">
        <v>763</v>
      </c>
      <c r="I3373">
        <v>8</v>
      </c>
      <c r="J3373" s="34" t="s">
        <v>4488</v>
      </c>
      <c r="K3373" t="s">
        <v>5</v>
      </c>
      <c r="L3373">
        <v>98.08</v>
      </c>
      <c r="M3373" t="s">
        <v>2320</v>
      </c>
      <c r="N3373" t="s">
        <v>1758</v>
      </c>
      <c r="O3373" t="s">
        <v>482</v>
      </c>
    </row>
    <row r="3374" spans="1:15" x14ac:dyDescent="0.25">
      <c r="A3374" t="s">
        <v>4619</v>
      </c>
      <c r="B3374" t="s">
        <v>1206</v>
      </c>
      <c r="C3374" t="s">
        <v>1208</v>
      </c>
      <c r="D3374" t="s">
        <v>1603</v>
      </c>
      <c r="E3374" t="s">
        <v>3376</v>
      </c>
      <c r="F3374" t="s">
        <v>414</v>
      </c>
      <c r="G3374" t="s">
        <v>4155</v>
      </c>
      <c r="H3374" t="s">
        <v>763</v>
      </c>
      <c r="I3374">
        <v>5</v>
      </c>
      <c r="J3374" s="34" t="s">
        <v>4488</v>
      </c>
      <c r="K3374" t="s">
        <v>3769</v>
      </c>
      <c r="L3374">
        <v>98.9</v>
      </c>
      <c r="M3374" t="s">
        <v>3511</v>
      </c>
      <c r="N3374" t="s">
        <v>2941</v>
      </c>
      <c r="O3374" t="s">
        <v>1789</v>
      </c>
    </row>
    <row r="3375" spans="1:15" x14ac:dyDescent="0.25">
      <c r="A3375" t="s">
        <v>4619</v>
      </c>
      <c r="B3375" t="s">
        <v>1205</v>
      </c>
      <c r="C3375" t="s">
        <v>1208</v>
      </c>
      <c r="D3375" t="s">
        <v>2403</v>
      </c>
      <c r="E3375" t="s">
        <v>3376</v>
      </c>
      <c r="F3375" t="s">
        <v>2038</v>
      </c>
      <c r="G3375" t="s">
        <v>4155</v>
      </c>
      <c r="H3375" t="s">
        <v>763</v>
      </c>
      <c r="I3375">
        <v>1</v>
      </c>
      <c r="J3375" s="34" t="s">
        <v>4488</v>
      </c>
      <c r="K3375" t="s">
        <v>6</v>
      </c>
      <c r="L3375">
        <v>98.36</v>
      </c>
      <c r="M3375" t="s">
        <v>819</v>
      </c>
      <c r="N3375" t="s">
        <v>2941</v>
      </c>
      <c r="O3375" t="s">
        <v>2767</v>
      </c>
    </row>
    <row r="3376" spans="1:15" x14ac:dyDescent="0.25">
      <c r="A3376" t="s">
        <v>2242</v>
      </c>
      <c r="B3376" t="s">
        <v>2620</v>
      </c>
      <c r="C3376" t="s">
        <v>1208</v>
      </c>
      <c r="D3376" t="s">
        <v>1192</v>
      </c>
      <c r="E3376" t="s">
        <v>3376</v>
      </c>
      <c r="F3376" t="s">
        <v>1152</v>
      </c>
      <c r="G3376" t="s">
        <v>4155</v>
      </c>
      <c r="H3376" t="s">
        <v>763</v>
      </c>
      <c r="I3376">
        <v>2</v>
      </c>
      <c r="J3376" s="34" t="s">
        <v>4488</v>
      </c>
      <c r="K3376" t="s">
        <v>761</v>
      </c>
      <c r="L3376">
        <v>93.15</v>
      </c>
      <c r="M3376" t="s">
        <v>3371</v>
      </c>
      <c r="N3376" t="s">
        <v>1758</v>
      </c>
      <c r="O3376" t="s">
        <v>3785</v>
      </c>
    </row>
    <row r="3377" spans="1:15" x14ac:dyDescent="0.25">
      <c r="A3377" t="s">
        <v>2242</v>
      </c>
      <c r="B3377" t="s">
        <v>2622</v>
      </c>
      <c r="C3377" t="s">
        <v>1208</v>
      </c>
      <c r="D3377" t="s">
        <v>1395</v>
      </c>
      <c r="E3377" t="s">
        <v>3376</v>
      </c>
      <c r="F3377" t="s">
        <v>3740</v>
      </c>
      <c r="G3377" t="s">
        <v>4155</v>
      </c>
      <c r="H3377" t="s">
        <v>763</v>
      </c>
      <c r="I3377">
        <v>20</v>
      </c>
      <c r="J3377" s="34" t="s">
        <v>4488</v>
      </c>
      <c r="K3377" t="s">
        <v>1596</v>
      </c>
      <c r="L3377">
        <v>97.53</v>
      </c>
      <c r="M3377" t="s">
        <v>5193</v>
      </c>
      <c r="N3377" t="s">
        <v>2073</v>
      </c>
      <c r="O3377" t="s">
        <v>356</v>
      </c>
    </row>
    <row r="3378" spans="1:15" x14ac:dyDescent="0.25">
      <c r="A3378" t="s">
        <v>2242</v>
      </c>
      <c r="B3378" t="s">
        <v>282</v>
      </c>
      <c r="C3378" t="s">
        <v>1208</v>
      </c>
      <c r="D3378" t="s">
        <v>759</v>
      </c>
      <c r="E3378" t="s">
        <v>3376</v>
      </c>
      <c r="F3378" t="s">
        <v>146</v>
      </c>
      <c r="G3378" t="s">
        <v>4155</v>
      </c>
      <c r="H3378" t="s">
        <v>763</v>
      </c>
      <c r="I3378">
        <v>2</v>
      </c>
      <c r="J3378" s="34" t="s">
        <v>4488</v>
      </c>
      <c r="K3378" t="s">
        <v>3764</v>
      </c>
      <c r="L3378">
        <v>99.18</v>
      </c>
      <c r="M3378" t="s">
        <v>3072</v>
      </c>
      <c r="N3378" t="s">
        <v>2073</v>
      </c>
      <c r="O3378" t="s">
        <v>3794</v>
      </c>
    </row>
    <row r="3379" spans="1:15" x14ac:dyDescent="0.25">
      <c r="A3379" t="s">
        <v>2242</v>
      </c>
      <c r="B3379" t="s">
        <v>282</v>
      </c>
      <c r="C3379" t="s">
        <v>1208</v>
      </c>
      <c r="D3379" t="s">
        <v>4172</v>
      </c>
      <c r="E3379" t="s">
        <v>3376</v>
      </c>
      <c r="F3379" t="s">
        <v>3561</v>
      </c>
      <c r="G3379" t="s">
        <v>4155</v>
      </c>
      <c r="H3379" t="s">
        <v>763</v>
      </c>
      <c r="I3379">
        <v>2</v>
      </c>
      <c r="J3379" s="34" t="s">
        <v>4488</v>
      </c>
      <c r="K3379" t="s">
        <v>3770</v>
      </c>
      <c r="L3379">
        <v>98.08</v>
      </c>
      <c r="M3379" t="s">
        <v>57</v>
      </c>
      <c r="N3379" t="s">
        <v>2073</v>
      </c>
      <c r="O3379" t="s">
        <v>3794</v>
      </c>
    </row>
    <row r="3380" spans="1:15" x14ac:dyDescent="0.25">
      <c r="A3380" t="s">
        <v>2242</v>
      </c>
      <c r="B3380" t="s">
        <v>618</v>
      </c>
      <c r="C3380" t="s">
        <v>1208</v>
      </c>
      <c r="D3380" t="s">
        <v>2711</v>
      </c>
      <c r="E3380" t="s">
        <v>3376</v>
      </c>
      <c r="F3380" t="s">
        <v>3879</v>
      </c>
      <c r="G3380" t="s">
        <v>4155</v>
      </c>
      <c r="H3380" t="s">
        <v>763</v>
      </c>
      <c r="I3380">
        <v>3</v>
      </c>
      <c r="J3380" s="34" t="s">
        <v>4488</v>
      </c>
      <c r="K3380" t="s">
        <v>3770</v>
      </c>
      <c r="L3380">
        <v>97.53</v>
      </c>
      <c r="M3380" t="s">
        <v>1805</v>
      </c>
      <c r="N3380" t="s">
        <v>2750</v>
      </c>
      <c r="O3380" t="s">
        <v>4452</v>
      </c>
    </row>
    <row r="3381" spans="1:15" x14ac:dyDescent="0.25">
      <c r="A3381" t="s">
        <v>2242</v>
      </c>
      <c r="B3381" t="s">
        <v>2618</v>
      </c>
      <c r="C3381" t="s">
        <v>1208</v>
      </c>
      <c r="D3381" t="s">
        <v>1748</v>
      </c>
      <c r="E3381" t="s">
        <v>3376</v>
      </c>
      <c r="F3381" t="s">
        <v>1012</v>
      </c>
      <c r="G3381" t="s">
        <v>4155</v>
      </c>
      <c r="H3381" t="s">
        <v>763</v>
      </c>
      <c r="I3381">
        <v>11</v>
      </c>
      <c r="J3381" s="34" t="s">
        <v>4488</v>
      </c>
      <c r="K3381" t="s">
        <v>3762</v>
      </c>
      <c r="L3381">
        <v>98.08</v>
      </c>
      <c r="M3381" t="s">
        <v>3212</v>
      </c>
      <c r="N3381" t="s">
        <v>2073</v>
      </c>
      <c r="O3381" t="s">
        <v>2909</v>
      </c>
    </row>
    <row r="3382" spans="1:15" x14ac:dyDescent="0.25">
      <c r="A3382" t="s">
        <v>2242</v>
      </c>
      <c r="B3382" t="s">
        <v>2618</v>
      </c>
      <c r="C3382" t="s">
        <v>1208</v>
      </c>
      <c r="D3382" t="s">
        <v>215</v>
      </c>
      <c r="E3382" t="s">
        <v>3376</v>
      </c>
      <c r="F3382" t="s">
        <v>4979</v>
      </c>
      <c r="G3382" t="s">
        <v>4155</v>
      </c>
      <c r="H3382" t="s">
        <v>763</v>
      </c>
      <c r="I3382">
        <v>30</v>
      </c>
      <c r="J3382" s="34" t="s">
        <v>4488</v>
      </c>
      <c r="K3382" t="s">
        <v>4284</v>
      </c>
      <c r="L3382">
        <v>85.210000000000008</v>
      </c>
      <c r="M3382" t="s">
        <v>2350</v>
      </c>
      <c r="N3382" t="s">
        <v>1697</v>
      </c>
      <c r="O3382" t="s">
        <v>2909</v>
      </c>
    </row>
    <row r="3383" spans="1:15" x14ac:dyDescent="0.25">
      <c r="A3383" t="s">
        <v>2242</v>
      </c>
      <c r="B3383" t="s">
        <v>2625</v>
      </c>
      <c r="C3383" t="s">
        <v>1208</v>
      </c>
      <c r="D3383" t="s">
        <v>5194</v>
      </c>
      <c r="E3383" t="s">
        <v>3376</v>
      </c>
      <c r="F3383" t="s">
        <v>3389</v>
      </c>
      <c r="G3383" t="s">
        <v>4155</v>
      </c>
      <c r="H3383" t="s">
        <v>763</v>
      </c>
      <c r="I3383">
        <v>18</v>
      </c>
      <c r="J3383" s="34" t="s">
        <v>4488</v>
      </c>
      <c r="K3383" t="s">
        <v>1595</v>
      </c>
      <c r="L3383">
        <v>99.45</v>
      </c>
      <c r="M3383" t="s">
        <v>63</v>
      </c>
      <c r="N3383" t="s">
        <v>2073</v>
      </c>
      <c r="O3383" t="s">
        <v>2915</v>
      </c>
    </row>
    <row r="3384" spans="1:15" x14ac:dyDescent="0.25">
      <c r="A3384" t="s">
        <v>389</v>
      </c>
      <c r="B3384" t="s">
        <v>2231</v>
      </c>
      <c r="C3384" t="s">
        <v>1208</v>
      </c>
      <c r="E3384" t="s">
        <v>4146</v>
      </c>
      <c r="F3384" t="s">
        <v>1504</v>
      </c>
      <c r="G3384" t="s">
        <v>4155</v>
      </c>
      <c r="H3384" t="s">
        <v>763</v>
      </c>
      <c r="J3384" s="34" t="s">
        <v>4488</v>
      </c>
      <c r="K3384" t="s">
        <v>937</v>
      </c>
      <c r="O3384" t="s">
        <v>5155</v>
      </c>
    </row>
    <row r="3385" spans="1:15" x14ac:dyDescent="0.25">
      <c r="A3385" t="s">
        <v>389</v>
      </c>
      <c r="B3385" t="s">
        <v>2232</v>
      </c>
      <c r="C3385" t="s">
        <v>1208</v>
      </c>
      <c r="D3385" t="s">
        <v>502</v>
      </c>
      <c r="E3385" t="s">
        <v>3376</v>
      </c>
      <c r="F3385" t="s">
        <v>743</v>
      </c>
      <c r="G3385" t="s">
        <v>4155</v>
      </c>
      <c r="H3385" t="s">
        <v>763</v>
      </c>
      <c r="I3385">
        <v>1</v>
      </c>
      <c r="J3385" s="34" t="s">
        <v>4488</v>
      </c>
      <c r="K3385" t="s">
        <v>3766</v>
      </c>
      <c r="L3385">
        <v>100</v>
      </c>
      <c r="M3385" t="s">
        <v>4157</v>
      </c>
      <c r="N3385" t="s">
        <v>2076</v>
      </c>
      <c r="O3385" t="s">
        <v>257</v>
      </c>
    </row>
    <row r="3386" spans="1:15" x14ac:dyDescent="0.25">
      <c r="A3386" t="s">
        <v>389</v>
      </c>
      <c r="B3386" t="s">
        <v>2233</v>
      </c>
      <c r="C3386" t="s">
        <v>1208</v>
      </c>
      <c r="D3386" t="s">
        <v>211</v>
      </c>
      <c r="E3386" t="s">
        <v>3376</v>
      </c>
      <c r="F3386" t="s">
        <v>3495</v>
      </c>
      <c r="G3386" t="s">
        <v>4155</v>
      </c>
      <c r="H3386" t="s">
        <v>763</v>
      </c>
      <c r="I3386">
        <v>1</v>
      </c>
      <c r="J3386" s="34" t="s">
        <v>4488</v>
      </c>
      <c r="K3386" t="s">
        <v>7</v>
      </c>
      <c r="L3386">
        <v>98.08</v>
      </c>
      <c r="M3386" t="s">
        <v>2155</v>
      </c>
      <c r="N3386" t="s">
        <v>1758</v>
      </c>
      <c r="O3386" t="s">
        <v>4065</v>
      </c>
    </row>
    <row r="3387" spans="1:15" x14ac:dyDescent="0.25">
      <c r="A3387" t="s">
        <v>389</v>
      </c>
      <c r="B3387" t="s">
        <v>2233</v>
      </c>
      <c r="C3387" t="s">
        <v>1208</v>
      </c>
      <c r="D3387" t="s">
        <v>427</v>
      </c>
      <c r="E3387" t="s">
        <v>3376</v>
      </c>
      <c r="F3387" t="s">
        <v>4594</v>
      </c>
      <c r="G3387" t="s">
        <v>4155</v>
      </c>
      <c r="H3387" t="s">
        <v>763</v>
      </c>
      <c r="I3387">
        <v>0</v>
      </c>
      <c r="J3387" s="34" t="s">
        <v>4488</v>
      </c>
      <c r="K3387" t="s">
        <v>3947</v>
      </c>
      <c r="L3387">
        <v>88.22</v>
      </c>
      <c r="M3387" t="s">
        <v>1577</v>
      </c>
      <c r="N3387" t="s">
        <v>2073</v>
      </c>
      <c r="O3387" t="s">
        <v>4065</v>
      </c>
    </row>
    <row r="3388" spans="1:15" x14ac:dyDescent="0.25">
      <c r="A3388" t="s">
        <v>389</v>
      </c>
      <c r="B3388" t="s">
        <v>2233</v>
      </c>
      <c r="C3388" t="s">
        <v>1208</v>
      </c>
      <c r="D3388" t="s">
        <v>2990</v>
      </c>
      <c r="E3388" t="s">
        <v>3376</v>
      </c>
      <c r="F3388" t="s">
        <v>108</v>
      </c>
      <c r="G3388" t="s">
        <v>4155</v>
      </c>
      <c r="H3388" t="s">
        <v>763</v>
      </c>
      <c r="I3388">
        <v>1</v>
      </c>
      <c r="J3388" s="34" t="s">
        <v>4488</v>
      </c>
      <c r="K3388" t="s">
        <v>0</v>
      </c>
      <c r="L3388">
        <v>99.73</v>
      </c>
      <c r="M3388" t="s">
        <v>1563</v>
      </c>
      <c r="N3388" t="s">
        <v>1758</v>
      </c>
      <c r="O3388" t="s">
        <v>4065</v>
      </c>
    </row>
    <row r="3389" spans="1:15" x14ac:dyDescent="0.25">
      <c r="A3389" t="s">
        <v>389</v>
      </c>
      <c r="B3389" t="s">
        <v>2227</v>
      </c>
      <c r="C3389" t="s">
        <v>1208</v>
      </c>
      <c r="D3389" t="s">
        <v>2943</v>
      </c>
      <c r="E3389" t="s">
        <v>3376</v>
      </c>
      <c r="F3389" t="s">
        <v>416</v>
      </c>
      <c r="G3389" t="s">
        <v>4155</v>
      </c>
      <c r="H3389" t="s">
        <v>763</v>
      </c>
      <c r="I3389">
        <v>1</v>
      </c>
      <c r="J3389" s="34" t="s">
        <v>4488</v>
      </c>
      <c r="K3389" t="s">
        <v>0</v>
      </c>
      <c r="L3389">
        <v>96.990000000000009</v>
      </c>
      <c r="M3389" t="s">
        <v>2495</v>
      </c>
      <c r="N3389" t="s">
        <v>2750</v>
      </c>
      <c r="O3389" t="s">
        <v>1269</v>
      </c>
    </row>
    <row r="3390" spans="1:15" x14ac:dyDescent="0.25">
      <c r="A3390" t="s">
        <v>389</v>
      </c>
      <c r="B3390" t="s">
        <v>2227</v>
      </c>
      <c r="C3390" t="s">
        <v>1208</v>
      </c>
      <c r="D3390" t="s">
        <v>4914</v>
      </c>
      <c r="E3390" t="s">
        <v>3376</v>
      </c>
      <c r="F3390" t="s">
        <v>4632</v>
      </c>
      <c r="G3390" t="s">
        <v>4155</v>
      </c>
      <c r="H3390" t="s">
        <v>763</v>
      </c>
      <c r="I3390">
        <v>0</v>
      </c>
      <c r="J3390" s="34" t="s">
        <v>4488</v>
      </c>
      <c r="K3390" t="s">
        <v>886</v>
      </c>
      <c r="L3390">
        <v>96.44</v>
      </c>
      <c r="M3390" t="s">
        <v>4940</v>
      </c>
      <c r="N3390" t="s">
        <v>2750</v>
      </c>
      <c r="O3390" t="s">
        <v>1269</v>
      </c>
    </row>
    <row r="3391" spans="1:15" x14ac:dyDescent="0.25">
      <c r="A3391" t="s">
        <v>389</v>
      </c>
      <c r="B3391" t="s">
        <v>2227</v>
      </c>
      <c r="C3391" t="s">
        <v>1208</v>
      </c>
      <c r="D3391" t="s">
        <v>2397</v>
      </c>
      <c r="E3391" t="s">
        <v>3376</v>
      </c>
      <c r="F3391" t="s">
        <v>3280</v>
      </c>
      <c r="G3391" t="s">
        <v>4155</v>
      </c>
      <c r="H3391" t="s">
        <v>763</v>
      </c>
      <c r="I3391">
        <v>0</v>
      </c>
      <c r="J3391" s="34" t="s">
        <v>4488</v>
      </c>
      <c r="K3391" t="s">
        <v>6</v>
      </c>
      <c r="L3391">
        <v>98.9</v>
      </c>
      <c r="M3391" t="s">
        <v>2408</v>
      </c>
      <c r="N3391" t="s">
        <v>2746</v>
      </c>
      <c r="O3391" t="s">
        <v>1269</v>
      </c>
    </row>
    <row r="3392" spans="1:15" x14ac:dyDescent="0.25">
      <c r="A3392" t="s">
        <v>788</v>
      </c>
      <c r="B3392" t="s">
        <v>2361</v>
      </c>
      <c r="C3392" t="s">
        <v>1208</v>
      </c>
      <c r="D3392" t="s">
        <v>4434</v>
      </c>
      <c r="E3392" t="s">
        <v>3376</v>
      </c>
      <c r="F3392" t="s">
        <v>5023</v>
      </c>
      <c r="G3392" t="s">
        <v>4155</v>
      </c>
      <c r="H3392" t="s">
        <v>763</v>
      </c>
      <c r="I3392">
        <v>13</v>
      </c>
      <c r="J3392" s="34" t="s">
        <v>4488</v>
      </c>
      <c r="K3392" t="s">
        <v>1596</v>
      </c>
      <c r="L3392">
        <v>99.18</v>
      </c>
      <c r="M3392" t="s">
        <v>2908</v>
      </c>
      <c r="N3392" t="s">
        <v>1697</v>
      </c>
      <c r="O3392" t="s">
        <v>4514</v>
      </c>
    </row>
    <row r="3393" spans="1:15" x14ac:dyDescent="0.25">
      <c r="A3393" t="s">
        <v>788</v>
      </c>
      <c r="B3393" t="s">
        <v>2361</v>
      </c>
      <c r="C3393" t="s">
        <v>1208</v>
      </c>
      <c r="D3393" t="s">
        <v>2177</v>
      </c>
      <c r="E3393" t="s">
        <v>3376</v>
      </c>
      <c r="F3393" t="s">
        <v>5435</v>
      </c>
      <c r="G3393" t="s">
        <v>4155</v>
      </c>
      <c r="H3393" t="s">
        <v>763</v>
      </c>
      <c r="I3393">
        <v>3</v>
      </c>
      <c r="J3393" s="34" t="s">
        <v>4488</v>
      </c>
      <c r="K3393" t="s">
        <v>761</v>
      </c>
      <c r="L3393">
        <v>96.710000000000008</v>
      </c>
      <c r="M3393" t="s">
        <v>3903</v>
      </c>
      <c r="N3393" t="s">
        <v>2750</v>
      </c>
      <c r="O3393" t="s">
        <v>4514</v>
      </c>
    </row>
    <row r="3394" spans="1:15" x14ac:dyDescent="0.25">
      <c r="A3394" t="s">
        <v>788</v>
      </c>
      <c r="B3394" t="s">
        <v>3153</v>
      </c>
      <c r="C3394" t="s">
        <v>1208</v>
      </c>
      <c r="D3394" t="s">
        <v>2132</v>
      </c>
      <c r="E3394" t="s">
        <v>3376</v>
      </c>
      <c r="F3394" t="s">
        <v>411</v>
      </c>
      <c r="G3394" t="s">
        <v>4155</v>
      </c>
      <c r="H3394" t="s">
        <v>763</v>
      </c>
      <c r="I3394">
        <v>0</v>
      </c>
      <c r="J3394" s="34" t="s">
        <v>4488</v>
      </c>
      <c r="K3394" t="s">
        <v>8</v>
      </c>
      <c r="L3394">
        <v>99.73</v>
      </c>
      <c r="M3394" t="s">
        <v>1983</v>
      </c>
      <c r="N3394" t="s">
        <v>2073</v>
      </c>
      <c r="O3394" t="s">
        <v>3255</v>
      </c>
    </row>
    <row r="3395" spans="1:15" x14ac:dyDescent="0.25">
      <c r="A3395" t="s">
        <v>788</v>
      </c>
      <c r="B3395" t="s">
        <v>3153</v>
      </c>
      <c r="C3395" t="s">
        <v>1208</v>
      </c>
      <c r="D3395" t="s">
        <v>410</v>
      </c>
      <c r="E3395" t="s">
        <v>3376</v>
      </c>
      <c r="F3395" t="s">
        <v>1804</v>
      </c>
      <c r="G3395" t="s">
        <v>4155</v>
      </c>
      <c r="H3395" t="s">
        <v>763</v>
      </c>
      <c r="I3395">
        <v>1</v>
      </c>
      <c r="J3395" s="34" t="s">
        <v>4488</v>
      </c>
      <c r="K3395" t="s">
        <v>3766</v>
      </c>
      <c r="L3395">
        <v>96.16</v>
      </c>
      <c r="M3395" t="s">
        <v>214</v>
      </c>
      <c r="N3395" t="s">
        <v>1697</v>
      </c>
      <c r="O3395" t="s">
        <v>3255</v>
      </c>
    </row>
    <row r="3396" spans="1:15" x14ac:dyDescent="0.25">
      <c r="A3396" t="s">
        <v>788</v>
      </c>
      <c r="B3396" t="s">
        <v>3153</v>
      </c>
      <c r="C3396" t="s">
        <v>1208</v>
      </c>
      <c r="D3396" t="s">
        <v>1408</v>
      </c>
      <c r="E3396" t="s">
        <v>3376</v>
      </c>
      <c r="F3396" t="s">
        <v>5438</v>
      </c>
      <c r="G3396" t="s">
        <v>4155</v>
      </c>
      <c r="H3396" t="s">
        <v>763</v>
      </c>
      <c r="I3396">
        <v>2</v>
      </c>
      <c r="J3396" s="34" t="s">
        <v>4488</v>
      </c>
      <c r="K3396" t="s">
        <v>3771</v>
      </c>
      <c r="L3396">
        <v>94.79</v>
      </c>
      <c r="M3396" t="s">
        <v>4099</v>
      </c>
      <c r="N3396" t="s">
        <v>2746</v>
      </c>
      <c r="O3396" t="s">
        <v>3255</v>
      </c>
    </row>
    <row r="3397" spans="1:15" x14ac:dyDescent="0.25">
      <c r="A3397" t="s">
        <v>788</v>
      </c>
      <c r="B3397" t="s">
        <v>3153</v>
      </c>
      <c r="C3397" t="s">
        <v>1208</v>
      </c>
      <c r="D3397" t="s">
        <v>4060</v>
      </c>
      <c r="E3397" t="s">
        <v>3376</v>
      </c>
      <c r="F3397" t="s">
        <v>3097</v>
      </c>
      <c r="G3397" t="s">
        <v>4155</v>
      </c>
      <c r="H3397" t="s">
        <v>763</v>
      </c>
      <c r="I3397">
        <v>0</v>
      </c>
      <c r="J3397" s="34" t="s">
        <v>4488</v>
      </c>
      <c r="K3397" t="s">
        <v>0</v>
      </c>
      <c r="L3397">
        <v>99.18</v>
      </c>
      <c r="M3397" t="s">
        <v>3524</v>
      </c>
      <c r="N3397" t="s">
        <v>2750</v>
      </c>
      <c r="O3397" t="s">
        <v>3255</v>
      </c>
    </row>
    <row r="3398" spans="1:15" x14ac:dyDescent="0.25">
      <c r="A3398" t="s">
        <v>788</v>
      </c>
      <c r="B3398" t="s">
        <v>3153</v>
      </c>
      <c r="C3398" t="s">
        <v>1208</v>
      </c>
      <c r="D3398" t="s">
        <v>1091</v>
      </c>
      <c r="E3398" t="s">
        <v>3376</v>
      </c>
      <c r="F3398" t="s">
        <v>5437</v>
      </c>
      <c r="G3398" t="s">
        <v>4155</v>
      </c>
      <c r="H3398" t="s">
        <v>763</v>
      </c>
      <c r="I3398">
        <v>5</v>
      </c>
      <c r="J3398" s="34" t="s">
        <v>4488</v>
      </c>
      <c r="K3398" t="s">
        <v>3770</v>
      </c>
      <c r="L3398">
        <v>96.990000000000009</v>
      </c>
      <c r="M3398" t="s">
        <v>21</v>
      </c>
      <c r="N3398" t="s">
        <v>2748</v>
      </c>
      <c r="O3398" t="s">
        <v>3255</v>
      </c>
    </row>
    <row r="3399" spans="1:15" x14ac:dyDescent="0.25">
      <c r="A3399" t="s">
        <v>788</v>
      </c>
      <c r="B3399" t="s">
        <v>3153</v>
      </c>
      <c r="C3399" t="s">
        <v>1208</v>
      </c>
      <c r="D3399" t="s">
        <v>275</v>
      </c>
      <c r="E3399" t="s">
        <v>3376</v>
      </c>
      <c r="F3399" t="s">
        <v>5436</v>
      </c>
      <c r="G3399" t="s">
        <v>4155</v>
      </c>
      <c r="H3399" t="s">
        <v>763</v>
      </c>
      <c r="I3399">
        <v>1</v>
      </c>
      <c r="J3399" s="34" t="s">
        <v>4488</v>
      </c>
      <c r="K3399" t="s">
        <v>3764</v>
      </c>
      <c r="L3399">
        <v>93.42</v>
      </c>
      <c r="M3399" t="s">
        <v>2169</v>
      </c>
      <c r="N3399" t="s">
        <v>2746</v>
      </c>
      <c r="O3399" t="s">
        <v>3255</v>
      </c>
    </row>
    <row r="3400" spans="1:15" x14ac:dyDescent="0.25">
      <c r="A3400" t="s">
        <v>788</v>
      </c>
      <c r="B3400" t="s">
        <v>3152</v>
      </c>
      <c r="C3400" t="s">
        <v>1208</v>
      </c>
      <c r="D3400" t="s">
        <v>3058</v>
      </c>
      <c r="E3400" t="s">
        <v>3376</v>
      </c>
      <c r="F3400" t="s">
        <v>5439</v>
      </c>
      <c r="G3400" t="s">
        <v>4155</v>
      </c>
      <c r="H3400" t="s">
        <v>763</v>
      </c>
      <c r="I3400">
        <v>0</v>
      </c>
      <c r="J3400" s="34" t="s">
        <v>4488</v>
      </c>
      <c r="K3400" t="s">
        <v>3947</v>
      </c>
      <c r="L3400">
        <v>87.4</v>
      </c>
      <c r="M3400" t="s">
        <v>597</v>
      </c>
      <c r="N3400" t="s">
        <v>1758</v>
      </c>
      <c r="O3400" t="s">
        <v>273</v>
      </c>
    </row>
    <row r="3401" spans="1:15" x14ac:dyDescent="0.25">
      <c r="A3401" t="s">
        <v>788</v>
      </c>
      <c r="B3401" t="s">
        <v>3152</v>
      </c>
      <c r="C3401" t="s">
        <v>1208</v>
      </c>
      <c r="D3401" t="s">
        <v>1453</v>
      </c>
      <c r="E3401" t="s">
        <v>3376</v>
      </c>
      <c r="F3401" t="s">
        <v>1938</v>
      </c>
      <c r="G3401" t="s">
        <v>4155</v>
      </c>
      <c r="H3401" t="s">
        <v>763</v>
      </c>
      <c r="I3401">
        <v>0</v>
      </c>
      <c r="J3401" s="34" t="s">
        <v>4488</v>
      </c>
      <c r="K3401" t="s">
        <v>1</v>
      </c>
      <c r="L3401">
        <v>89.59</v>
      </c>
      <c r="M3401" t="s">
        <v>3108</v>
      </c>
      <c r="N3401" t="s">
        <v>1758</v>
      </c>
      <c r="O3401" t="s">
        <v>273</v>
      </c>
    </row>
    <row r="3402" spans="1:15" x14ac:dyDescent="0.25">
      <c r="A3402" t="s">
        <v>788</v>
      </c>
      <c r="B3402" t="s">
        <v>3152</v>
      </c>
      <c r="C3402" t="s">
        <v>1208</v>
      </c>
      <c r="D3402" t="s">
        <v>432</v>
      </c>
      <c r="E3402" t="s">
        <v>3376</v>
      </c>
      <c r="F3402" t="s">
        <v>6331</v>
      </c>
      <c r="G3402" t="s">
        <v>4155</v>
      </c>
      <c r="H3402" t="s">
        <v>763</v>
      </c>
      <c r="I3402">
        <v>0</v>
      </c>
      <c r="J3402" s="34" t="s">
        <v>4488</v>
      </c>
      <c r="K3402" t="s">
        <v>3947</v>
      </c>
      <c r="L3402">
        <v>93.15</v>
      </c>
      <c r="M3402" t="s">
        <v>832</v>
      </c>
      <c r="N3402" t="s">
        <v>2746</v>
      </c>
      <c r="O3402" t="s">
        <v>273</v>
      </c>
    </row>
    <row r="3403" spans="1:15" x14ac:dyDescent="0.25">
      <c r="A3403" t="s">
        <v>788</v>
      </c>
      <c r="B3403" t="s">
        <v>3151</v>
      </c>
      <c r="C3403" t="s">
        <v>1208</v>
      </c>
      <c r="D3403" t="s">
        <v>3658</v>
      </c>
      <c r="E3403" t="s">
        <v>3376</v>
      </c>
      <c r="F3403" t="s">
        <v>1701</v>
      </c>
      <c r="G3403" t="s">
        <v>4155</v>
      </c>
      <c r="H3403" t="s">
        <v>763</v>
      </c>
      <c r="I3403">
        <v>1</v>
      </c>
      <c r="J3403" s="34" t="s">
        <v>4488</v>
      </c>
      <c r="K3403" t="s">
        <v>0</v>
      </c>
      <c r="L3403">
        <v>100</v>
      </c>
      <c r="M3403" t="s">
        <v>919</v>
      </c>
      <c r="N3403" t="s">
        <v>2746</v>
      </c>
      <c r="O3403" t="s">
        <v>2787</v>
      </c>
    </row>
    <row r="3404" spans="1:15" x14ac:dyDescent="0.25">
      <c r="A3404" t="s">
        <v>788</v>
      </c>
      <c r="B3404" t="s">
        <v>3151</v>
      </c>
      <c r="C3404" t="s">
        <v>1208</v>
      </c>
      <c r="D3404" t="s">
        <v>577</v>
      </c>
      <c r="E3404" t="s">
        <v>3376</v>
      </c>
      <c r="F3404" t="s">
        <v>5440</v>
      </c>
      <c r="G3404" t="s">
        <v>4155</v>
      </c>
      <c r="H3404" t="s">
        <v>763</v>
      </c>
      <c r="I3404">
        <v>4</v>
      </c>
      <c r="J3404" s="34" t="s">
        <v>4488</v>
      </c>
      <c r="K3404" t="s">
        <v>3770</v>
      </c>
      <c r="L3404">
        <v>98.08</v>
      </c>
      <c r="M3404" t="s">
        <v>3644</v>
      </c>
      <c r="N3404" t="s">
        <v>2746</v>
      </c>
      <c r="O3404" t="s">
        <v>2787</v>
      </c>
    </row>
    <row r="3405" spans="1:15" x14ac:dyDescent="0.25">
      <c r="A3405" t="s">
        <v>788</v>
      </c>
      <c r="B3405" t="s">
        <v>3151</v>
      </c>
      <c r="C3405" t="s">
        <v>1208</v>
      </c>
      <c r="D3405" t="s">
        <v>3025</v>
      </c>
      <c r="E3405" t="s">
        <v>3376</v>
      </c>
      <c r="F3405" t="s">
        <v>5441</v>
      </c>
      <c r="G3405" t="s">
        <v>4155</v>
      </c>
      <c r="H3405" t="s">
        <v>763</v>
      </c>
      <c r="I3405">
        <v>0</v>
      </c>
      <c r="J3405" s="34" t="s">
        <v>4488</v>
      </c>
      <c r="K3405" t="s">
        <v>2</v>
      </c>
      <c r="L3405">
        <v>98.08</v>
      </c>
      <c r="M3405" t="s">
        <v>2203</v>
      </c>
      <c r="N3405" t="s">
        <v>2750</v>
      </c>
      <c r="O3405" t="s">
        <v>2787</v>
      </c>
    </row>
    <row r="3406" spans="1:15" x14ac:dyDescent="0.25">
      <c r="A3406" t="s">
        <v>788</v>
      </c>
      <c r="B3406" t="s">
        <v>3150</v>
      </c>
      <c r="C3406" t="s">
        <v>1208</v>
      </c>
      <c r="D3406" t="s">
        <v>4722</v>
      </c>
      <c r="E3406" t="s">
        <v>3376</v>
      </c>
      <c r="F3406" t="s">
        <v>2494</v>
      </c>
      <c r="G3406" t="s">
        <v>4155</v>
      </c>
      <c r="H3406" t="s">
        <v>763</v>
      </c>
      <c r="I3406">
        <v>1</v>
      </c>
      <c r="J3406" s="34" t="s">
        <v>4488</v>
      </c>
      <c r="K3406" t="s">
        <v>8</v>
      </c>
      <c r="L3406">
        <v>98.36</v>
      </c>
      <c r="M3406" t="s">
        <v>5213</v>
      </c>
      <c r="N3406" t="s">
        <v>2746</v>
      </c>
      <c r="O3406" t="s">
        <v>2473</v>
      </c>
    </row>
    <row r="3407" spans="1:15" x14ac:dyDescent="0.25">
      <c r="A3407" t="s">
        <v>788</v>
      </c>
      <c r="B3407" t="s">
        <v>3150</v>
      </c>
      <c r="C3407" t="s">
        <v>1208</v>
      </c>
      <c r="D3407" t="s">
        <v>228</v>
      </c>
      <c r="E3407" t="s">
        <v>3376</v>
      </c>
      <c r="F3407" t="s">
        <v>318</v>
      </c>
      <c r="G3407" t="s">
        <v>4155</v>
      </c>
      <c r="H3407" t="s">
        <v>763</v>
      </c>
      <c r="I3407">
        <v>7</v>
      </c>
      <c r="J3407" s="34" t="s">
        <v>4488</v>
      </c>
      <c r="K3407" t="s">
        <v>369</v>
      </c>
      <c r="L3407">
        <v>98.63</v>
      </c>
      <c r="M3407" t="s">
        <v>4211</v>
      </c>
      <c r="N3407" t="s">
        <v>2748</v>
      </c>
      <c r="O3407" t="s">
        <v>2473</v>
      </c>
    </row>
    <row r="3408" spans="1:15" x14ac:dyDescent="0.25">
      <c r="A3408" t="s">
        <v>788</v>
      </c>
      <c r="B3408" t="s">
        <v>3149</v>
      </c>
      <c r="C3408" t="s">
        <v>1208</v>
      </c>
      <c r="D3408" t="s">
        <v>1221</v>
      </c>
      <c r="E3408" t="s">
        <v>3376</v>
      </c>
      <c r="F3408" t="s">
        <v>4762</v>
      </c>
      <c r="G3408" t="s">
        <v>4155</v>
      </c>
      <c r="H3408" t="s">
        <v>763</v>
      </c>
      <c r="I3408">
        <v>2</v>
      </c>
      <c r="J3408" s="34" t="s">
        <v>4488</v>
      </c>
      <c r="K3408" t="s">
        <v>5</v>
      </c>
      <c r="L3408">
        <v>96.710000000000008</v>
      </c>
      <c r="M3408" t="s">
        <v>5061</v>
      </c>
      <c r="N3408" t="s">
        <v>2746</v>
      </c>
      <c r="O3408" t="s">
        <v>3133</v>
      </c>
    </row>
    <row r="3409" spans="1:15" x14ac:dyDescent="0.25">
      <c r="A3409" t="s">
        <v>788</v>
      </c>
      <c r="B3409" t="s">
        <v>3149</v>
      </c>
      <c r="C3409" t="s">
        <v>1208</v>
      </c>
      <c r="D3409" t="s">
        <v>4824</v>
      </c>
      <c r="E3409" t="s">
        <v>3376</v>
      </c>
      <c r="F3409" t="s">
        <v>3073</v>
      </c>
      <c r="G3409" t="s">
        <v>4155</v>
      </c>
      <c r="H3409" t="s">
        <v>763</v>
      </c>
      <c r="I3409">
        <v>3</v>
      </c>
      <c r="J3409" s="34" t="s">
        <v>4488</v>
      </c>
      <c r="K3409" t="s">
        <v>0</v>
      </c>
      <c r="L3409">
        <v>99.18</v>
      </c>
      <c r="M3409" t="s">
        <v>3691</v>
      </c>
      <c r="N3409" t="s">
        <v>2746</v>
      </c>
      <c r="O3409" t="s">
        <v>3133</v>
      </c>
    </row>
    <row r="3410" spans="1:15" x14ac:dyDescent="0.25">
      <c r="A3410" t="s">
        <v>788</v>
      </c>
      <c r="B3410" t="s">
        <v>3149</v>
      </c>
      <c r="C3410" t="s">
        <v>1208</v>
      </c>
      <c r="D3410" t="s">
        <v>2329</v>
      </c>
      <c r="E3410" t="s">
        <v>3376</v>
      </c>
      <c r="F3410" t="s">
        <v>2777</v>
      </c>
      <c r="G3410" t="s">
        <v>4155</v>
      </c>
      <c r="H3410" t="s">
        <v>763</v>
      </c>
      <c r="I3410">
        <v>2</v>
      </c>
      <c r="J3410" s="34" t="s">
        <v>4488</v>
      </c>
      <c r="K3410" t="s">
        <v>3765</v>
      </c>
      <c r="L3410">
        <v>94.52</v>
      </c>
      <c r="M3410" t="s">
        <v>5267</v>
      </c>
      <c r="N3410" t="s">
        <v>1697</v>
      </c>
      <c r="O3410" t="s">
        <v>3133</v>
      </c>
    </row>
    <row r="3411" spans="1:15" x14ac:dyDescent="0.25">
      <c r="A3411" t="s">
        <v>788</v>
      </c>
      <c r="B3411" t="s">
        <v>3148</v>
      </c>
      <c r="C3411" t="s">
        <v>1208</v>
      </c>
      <c r="D3411" t="s">
        <v>3512</v>
      </c>
      <c r="E3411" t="s">
        <v>3376</v>
      </c>
      <c r="F3411" t="s">
        <v>5442</v>
      </c>
      <c r="G3411" t="s">
        <v>4155</v>
      </c>
      <c r="H3411" t="s">
        <v>763</v>
      </c>
      <c r="I3411">
        <v>3</v>
      </c>
      <c r="J3411" s="34" t="s">
        <v>4488</v>
      </c>
      <c r="K3411" t="s">
        <v>0</v>
      </c>
      <c r="L3411">
        <v>99.18</v>
      </c>
      <c r="M3411" t="s">
        <v>4687</v>
      </c>
      <c r="N3411" t="s">
        <v>2076</v>
      </c>
      <c r="O3411" t="s">
        <v>3235</v>
      </c>
    </row>
    <row r="3412" spans="1:15" x14ac:dyDescent="0.25">
      <c r="A3412" t="s">
        <v>788</v>
      </c>
      <c r="B3412" t="s">
        <v>3148</v>
      </c>
      <c r="C3412" t="s">
        <v>1208</v>
      </c>
      <c r="D3412" t="s">
        <v>418</v>
      </c>
      <c r="E3412" t="s">
        <v>3376</v>
      </c>
      <c r="F3412" t="s">
        <v>6332</v>
      </c>
      <c r="G3412" t="s">
        <v>4155</v>
      </c>
      <c r="H3412" t="s">
        <v>763</v>
      </c>
      <c r="I3412">
        <v>2</v>
      </c>
      <c r="J3412" s="34" t="s">
        <v>4488</v>
      </c>
      <c r="K3412" t="s">
        <v>8</v>
      </c>
      <c r="L3412">
        <v>99.45</v>
      </c>
      <c r="M3412" t="s">
        <v>592</v>
      </c>
      <c r="N3412" t="s">
        <v>2746</v>
      </c>
      <c r="O3412" t="s">
        <v>3235</v>
      </c>
    </row>
    <row r="3413" spans="1:15" x14ac:dyDescent="0.25">
      <c r="A3413" t="s">
        <v>788</v>
      </c>
      <c r="B3413" t="s">
        <v>3148</v>
      </c>
      <c r="C3413" t="s">
        <v>1208</v>
      </c>
      <c r="D3413" t="s">
        <v>3686</v>
      </c>
      <c r="E3413" t="s">
        <v>3376</v>
      </c>
      <c r="F3413" t="s">
        <v>5443</v>
      </c>
      <c r="G3413" t="s">
        <v>4155</v>
      </c>
      <c r="H3413" t="s">
        <v>763</v>
      </c>
      <c r="I3413">
        <v>6</v>
      </c>
      <c r="J3413" s="34" t="s">
        <v>4488</v>
      </c>
      <c r="K3413" t="s">
        <v>3766</v>
      </c>
      <c r="L3413">
        <v>98.08</v>
      </c>
      <c r="M3413" t="s">
        <v>5252</v>
      </c>
      <c r="N3413" t="s">
        <v>2746</v>
      </c>
      <c r="O3413" t="s">
        <v>3235</v>
      </c>
    </row>
    <row r="3414" spans="1:15" x14ac:dyDescent="0.25">
      <c r="A3414" t="s">
        <v>788</v>
      </c>
      <c r="B3414" t="s">
        <v>3158</v>
      </c>
      <c r="C3414" t="s">
        <v>1208</v>
      </c>
      <c r="D3414" t="s">
        <v>4700</v>
      </c>
      <c r="E3414" t="s">
        <v>3376</v>
      </c>
      <c r="F3414" t="s">
        <v>3074</v>
      </c>
      <c r="G3414" t="s">
        <v>4155</v>
      </c>
      <c r="H3414" t="s">
        <v>763</v>
      </c>
      <c r="I3414">
        <v>0</v>
      </c>
      <c r="J3414" s="34" t="s">
        <v>4488</v>
      </c>
      <c r="K3414" t="s">
        <v>2</v>
      </c>
      <c r="L3414">
        <v>100</v>
      </c>
      <c r="M3414" t="s">
        <v>2065</v>
      </c>
      <c r="N3414" t="s">
        <v>1697</v>
      </c>
      <c r="O3414" t="s">
        <v>3586</v>
      </c>
    </row>
    <row r="3415" spans="1:15" x14ac:dyDescent="0.25">
      <c r="A3415" t="s">
        <v>788</v>
      </c>
      <c r="B3415" t="s">
        <v>3158</v>
      </c>
      <c r="C3415" t="s">
        <v>1208</v>
      </c>
      <c r="D3415" t="s">
        <v>1065</v>
      </c>
      <c r="E3415" t="s">
        <v>3376</v>
      </c>
      <c r="F3415" t="s">
        <v>5138</v>
      </c>
      <c r="G3415" t="s">
        <v>4155</v>
      </c>
      <c r="H3415" t="s">
        <v>763</v>
      </c>
      <c r="I3415">
        <v>0</v>
      </c>
      <c r="J3415" s="34" t="s">
        <v>4488</v>
      </c>
      <c r="K3415" t="s">
        <v>3949</v>
      </c>
      <c r="L3415">
        <v>88.77</v>
      </c>
      <c r="M3415" t="s">
        <v>2573</v>
      </c>
      <c r="N3415" t="s">
        <v>2941</v>
      </c>
      <c r="O3415" t="s">
        <v>3586</v>
      </c>
    </row>
    <row r="3416" spans="1:15" x14ac:dyDescent="0.25">
      <c r="A3416" t="s">
        <v>2034</v>
      </c>
      <c r="B3416" t="s">
        <v>1801</v>
      </c>
      <c r="C3416" t="s">
        <v>1208</v>
      </c>
      <c r="D3416" t="s">
        <v>3536</v>
      </c>
      <c r="E3416" t="s">
        <v>3376</v>
      </c>
      <c r="F3416" t="s">
        <v>1865</v>
      </c>
      <c r="G3416" t="s">
        <v>4155</v>
      </c>
      <c r="H3416" t="s">
        <v>763</v>
      </c>
      <c r="I3416">
        <v>0</v>
      </c>
      <c r="J3416" s="34" t="s">
        <v>4488</v>
      </c>
      <c r="K3416" t="s">
        <v>7</v>
      </c>
      <c r="L3416">
        <v>96.16</v>
      </c>
      <c r="M3416" t="s">
        <v>3144</v>
      </c>
      <c r="N3416" t="s">
        <v>2750</v>
      </c>
      <c r="O3416" t="s">
        <v>1034</v>
      </c>
    </row>
    <row r="3417" spans="1:15" x14ac:dyDescent="0.25">
      <c r="A3417" t="s">
        <v>2034</v>
      </c>
      <c r="B3417" t="s">
        <v>1802</v>
      </c>
      <c r="C3417" t="s">
        <v>1208</v>
      </c>
      <c r="D3417" t="s">
        <v>4664</v>
      </c>
      <c r="E3417" t="s">
        <v>3376</v>
      </c>
      <c r="F3417" t="s">
        <v>3402</v>
      </c>
      <c r="G3417" t="s">
        <v>4155</v>
      </c>
      <c r="H3417" t="s">
        <v>763</v>
      </c>
      <c r="I3417">
        <v>0</v>
      </c>
      <c r="J3417" s="34" t="s">
        <v>4488</v>
      </c>
      <c r="K3417" t="s">
        <v>3765</v>
      </c>
      <c r="L3417">
        <v>97.81</v>
      </c>
      <c r="M3417" t="s">
        <v>2766</v>
      </c>
      <c r="N3417" t="s">
        <v>1761</v>
      </c>
      <c r="O3417" t="s">
        <v>4915</v>
      </c>
    </row>
    <row r="3418" spans="1:15" x14ac:dyDescent="0.25">
      <c r="A3418" t="s">
        <v>2034</v>
      </c>
      <c r="B3418" t="s">
        <v>1802</v>
      </c>
      <c r="C3418" t="s">
        <v>1208</v>
      </c>
      <c r="D3418" t="s">
        <v>2577</v>
      </c>
      <c r="E3418" t="s">
        <v>3376</v>
      </c>
      <c r="F3418" t="s">
        <v>3053</v>
      </c>
      <c r="G3418" t="s">
        <v>4155</v>
      </c>
      <c r="H3418" t="s">
        <v>763</v>
      </c>
      <c r="I3418">
        <v>0</v>
      </c>
      <c r="J3418" s="34" t="s">
        <v>4488</v>
      </c>
      <c r="K3418" t="s">
        <v>3765</v>
      </c>
      <c r="L3418">
        <v>100</v>
      </c>
      <c r="M3418" t="s">
        <v>4694</v>
      </c>
      <c r="N3418" t="s">
        <v>1761</v>
      </c>
      <c r="O3418" t="s">
        <v>4915</v>
      </c>
    </row>
    <row r="3419" spans="1:15" x14ac:dyDescent="0.25">
      <c r="A3419" t="s">
        <v>2034</v>
      </c>
      <c r="B3419" t="s">
        <v>1802</v>
      </c>
      <c r="C3419" t="s">
        <v>1208</v>
      </c>
      <c r="D3419" t="s">
        <v>1042</v>
      </c>
      <c r="E3419" t="s">
        <v>3376</v>
      </c>
      <c r="F3419" t="s">
        <v>978</v>
      </c>
      <c r="G3419" t="s">
        <v>4155</v>
      </c>
      <c r="H3419" t="s">
        <v>763</v>
      </c>
      <c r="I3419">
        <v>17</v>
      </c>
      <c r="J3419" s="34" t="s">
        <v>4488</v>
      </c>
      <c r="K3419" t="s">
        <v>3761</v>
      </c>
      <c r="L3419">
        <v>100</v>
      </c>
      <c r="M3419" t="s">
        <v>2202</v>
      </c>
      <c r="N3419" t="s">
        <v>1761</v>
      </c>
      <c r="O3419" t="s">
        <v>4915</v>
      </c>
    </row>
    <row r="3420" spans="1:15" x14ac:dyDescent="0.25">
      <c r="A3420" t="s">
        <v>2034</v>
      </c>
      <c r="B3420" t="s">
        <v>1802</v>
      </c>
      <c r="C3420" t="s">
        <v>1208</v>
      </c>
      <c r="D3420" t="s">
        <v>2056</v>
      </c>
      <c r="E3420" t="s">
        <v>3376</v>
      </c>
      <c r="F3420" t="s">
        <v>3077</v>
      </c>
      <c r="G3420" t="s">
        <v>4155</v>
      </c>
      <c r="H3420" t="s">
        <v>763</v>
      </c>
      <c r="I3420">
        <v>3</v>
      </c>
      <c r="J3420" s="34" t="s">
        <v>4488</v>
      </c>
      <c r="K3420" t="s">
        <v>3</v>
      </c>
      <c r="L3420">
        <v>99.45</v>
      </c>
      <c r="M3420" t="s">
        <v>1790</v>
      </c>
      <c r="N3420" t="s">
        <v>1761</v>
      </c>
      <c r="O3420" t="s">
        <v>4915</v>
      </c>
    </row>
    <row r="3421" spans="1:15" x14ac:dyDescent="0.25">
      <c r="A3421" t="s">
        <v>1445</v>
      </c>
      <c r="B3421" t="s">
        <v>2717</v>
      </c>
      <c r="C3421" t="s">
        <v>106</v>
      </c>
      <c r="D3421" t="s">
        <v>1195</v>
      </c>
      <c r="E3421" t="s">
        <v>3376</v>
      </c>
      <c r="F3421" t="s">
        <v>1973</v>
      </c>
      <c r="G3421" t="s">
        <v>665</v>
      </c>
      <c r="H3421" t="s">
        <v>1909</v>
      </c>
      <c r="I3421">
        <v>6.6000000000000005</v>
      </c>
      <c r="J3421" s="34" t="s">
        <v>2325</v>
      </c>
      <c r="L3421">
        <v>96.78</v>
      </c>
      <c r="M3421" t="s">
        <v>1517</v>
      </c>
      <c r="N3421" t="s">
        <v>2941</v>
      </c>
      <c r="O3421" t="s">
        <v>5889</v>
      </c>
    </row>
    <row r="3422" spans="1:15" x14ac:dyDescent="0.25">
      <c r="A3422" t="s">
        <v>1445</v>
      </c>
      <c r="B3422" t="s">
        <v>2717</v>
      </c>
      <c r="C3422" t="s">
        <v>106</v>
      </c>
      <c r="D3422" t="s">
        <v>3319</v>
      </c>
      <c r="E3422" t="s">
        <v>3376</v>
      </c>
      <c r="F3422" t="s">
        <v>1607</v>
      </c>
      <c r="G3422" t="s">
        <v>665</v>
      </c>
      <c r="H3422" t="s">
        <v>1909</v>
      </c>
      <c r="I3422">
        <v>7.6000000000000005</v>
      </c>
      <c r="J3422" s="34" t="s">
        <v>2325</v>
      </c>
      <c r="L3422">
        <v>93.98</v>
      </c>
      <c r="M3422" t="s">
        <v>3986</v>
      </c>
      <c r="N3422" t="s">
        <v>1758</v>
      </c>
      <c r="O3422" t="s">
        <v>5889</v>
      </c>
    </row>
    <row r="3423" spans="1:15" x14ac:dyDescent="0.25">
      <c r="A3423" t="s">
        <v>1445</v>
      </c>
      <c r="B3423" t="s">
        <v>2717</v>
      </c>
      <c r="C3423" t="s">
        <v>106</v>
      </c>
      <c r="D3423" t="s">
        <v>958</v>
      </c>
      <c r="E3423" t="s">
        <v>3376</v>
      </c>
      <c r="F3423" t="s">
        <v>1632</v>
      </c>
      <c r="G3423" t="s">
        <v>665</v>
      </c>
      <c r="H3423" t="s">
        <v>1909</v>
      </c>
      <c r="I3423">
        <v>5.4</v>
      </c>
      <c r="J3423" s="34" t="s">
        <v>2325</v>
      </c>
      <c r="L3423">
        <v>87.17</v>
      </c>
      <c r="M3423" t="s">
        <v>482</v>
      </c>
      <c r="N3423" t="s">
        <v>2941</v>
      </c>
      <c r="O3423" t="s">
        <v>5889</v>
      </c>
    </row>
    <row r="3424" spans="1:15" x14ac:dyDescent="0.25">
      <c r="A3424" t="s">
        <v>1445</v>
      </c>
      <c r="B3424" t="s">
        <v>2717</v>
      </c>
      <c r="C3424" t="s">
        <v>106</v>
      </c>
      <c r="D3424" t="s">
        <v>181</v>
      </c>
      <c r="E3424" t="s">
        <v>3376</v>
      </c>
      <c r="F3424" t="s">
        <v>4641</v>
      </c>
      <c r="G3424" t="s">
        <v>665</v>
      </c>
      <c r="H3424" t="s">
        <v>1909</v>
      </c>
      <c r="I3424">
        <v>2.2000000000000002</v>
      </c>
      <c r="J3424" s="34" t="s">
        <v>2325</v>
      </c>
      <c r="L3424">
        <v>98.06</v>
      </c>
      <c r="M3424" t="s">
        <v>4832</v>
      </c>
      <c r="N3424" t="s">
        <v>2941</v>
      </c>
      <c r="O3424" t="s">
        <v>5889</v>
      </c>
    </row>
    <row r="3425" spans="1:15" x14ac:dyDescent="0.25">
      <c r="A3425" t="s">
        <v>3027</v>
      </c>
      <c r="B3425" t="s">
        <v>4124</v>
      </c>
      <c r="C3425" t="s">
        <v>106</v>
      </c>
      <c r="D3425" t="s">
        <v>3828</v>
      </c>
      <c r="E3425" t="s">
        <v>3376</v>
      </c>
      <c r="F3425" t="s">
        <v>1374</v>
      </c>
      <c r="G3425" t="s">
        <v>665</v>
      </c>
      <c r="H3425" t="s">
        <v>1909</v>
      </c>
      <c r="I3425">
        <v>16</v>
      </c>
      <c r="J3425" s="34" t="s">
        <v>2325</v>
      </c>
      <c r="L3425">
        <v>75.98</v>
      </c>
      <c r="M3425" t="s">
        <v>5078</v>
      </c>
      <c r="N3425" t="s">
        <v>2941</v>
      </c>
      <c r="O3425" t="s">
        <v>124</v>
      </c>
    </row>
    <row r="3426" spans="1:15" x14ac:dyDescent="0.25">
      <c r="A3426" t="s">
        <v>3027</v>
      </c>
      <c r="B3426" t="s">
        <v>4126</v>
      </c>
      <c r="C3426" t="s">
        <v>106</v>
      </c>
      <c r="D3426" t="s">
        <v>4866</v>
      </c>
      <c r="E3426" t="s">
        <v>3376</v>
      </c>
      <c r="F3426" t="s">
        <v>4802</v>
      </c>
      <c r="G3426" t="s">
        <v>665</v>
      </c>
      <c r="H3426" t="s">
        <v>1909</v>
      </c>
      <c r="I3426">
        <v>7.3</v>
      </c>
      <c r="J3426" s="34" t="s">
        <v>2325</v>
      </c>
      <c r="L3426">
        <v>94.59</v>
      </c>
      <c r="M3426" t="s">
        <v>1428</v>
      </c>
      <c r="N3426" t="s">
        <v>2941</v>
      </c>
      <c r="O3426" t="s">
        <v>4248</v>
      </c>
    </row>
    <row r="3427" spans="1:15" x14ac:dyDescent="0.25">
      <c r="A3427" t="s">
        <v>2529</v>
      </c>
      <c r="B3427" t="s">
        <v>3335</v>
      </c>
      <c r="C3427" t="s">
        <v>106</v>
      </c>
      <c r="D3427" t="s">
        <v>3248</v>
      </c>
      <c r="E3427" t="s">
        <v>3376</v>
      </c>
      <c r="F3427" t="s">
        <v>3116</v>
      </c>
      <c r="G3427" t="s">
        <v>665</v>
      </c>
      <c r="H3427" t="s">
        <v>1909</v>
      </c>
      <c r="I3427">
        <v>5.8</v>
      </c>
      <c r="J3427" s="34" t="s">
        <v>2325</v>
      </c>
      <c r="L3427">
        <v>96.64</v>
      </c>
      <c r="M3427" t="s">
        <v>3378</v>
      </c>
      <c r="N3427" t="s">
        <v>2941</v>
      </c>
      <c r="O3427" t="s">
        <v>2306</v>
      </c>
    </row>
    <row r="3428" spans="1:15" x14ac:dyDescent="0.25">
      <c r="A3428" t="s">
        <v>4163</v>
      </c>
      <c r="B3428" t="s">
        <v>5056</v>
      </c>
      <c r="C3428" t="s">
        <v>106</v>
      </c>
      <c r="D3428" t="s">
        <v>3736</v>
      </c>
      <c r="E3428" t="s">
        <v>3376</v>
      </c>
      <c r="F3428" t="s">
        <v>4851</v>
      </c>
      <c r="G3428" t="s">
        <v>665</v>
      </c>
      <c r="H3428" t="s">
        <v>1909</v>
      </c>
      <c r="I3428">
        <v>17</v>
      </c>
      <c r="J3428" s="34" t="s">
        <v>2325</v>
      </c>
      <c r="L3428">
        <v>97.8</v>
      </c>
      <c r="M3428" t="s">
        <v>843</v>
      </c>
      <c r="N3428" t="s">
        <v>2076</v>
      </c>
      <c r="O3428" t="s">
        <v>4681</v>
      </c>
    </row>
    <row r="3429" spans="1:15" x14ac:dyDescent="0.25">
      <c r="A3429" t="s">
        <v>4163</v>
      </c>
      <c r="B3429" t="s">
        <v>5054</v>
      </c>
      <c r="C3429" t="s">
        <v>106</v>
      </c>
      <c r="E3429" t="s">
        <v>4146</v>
      </c>
      <c r="F3429" t="s">
        <v>1504</v>
      </c>
      <c r="G3429" t="s">
        <v>665</v>
      </c>
      <c r="H3429" t="s">
        <v>1909</v>
      </c>
      <c r="J3429" s="34" t="s">
        <v>2325</v>
      </c>
      <c r="K3429" t="s">
        <v>937</v>
      </c>
      <c r="O3429" t="s">
        <v>1985</v>
      </c>
    </row>
    <row r="3430" spans="1:15" x14ac:dyDescent="0.25">
      <c r="A3430" t="s">
        <v>4163</v>
      </c>
      <c r="B3430" t="s">
        <v>5051</v>
      </c>
      <c r="C3430" t="s">
        <v>106</v>
      </c>
      <c r="D3430" t="s">
        <v>2410</v>
      </c>
      <c r="E3430" t="s">
        <v>3376</v>
      </c>
      <c r="F3430" t="s">
        <v>877</v>
      </c>
      <c r="G3430" t="s">
        <v>665</v>
      </c>
      <c r="H3430" t="s">
        <v>1909</v>
      </c>
      <c r="I3430">
        <v>19</v>
      </c>
      <c r="J3430" s="34" t="s">
        <v>2325</v>
      </c>
      <c r="L3430">
        <v>92.66</v>
      </c>
      <c r="M3430" t="s">
        <v>183</v>
      </c>
      <c r="N3430" t="s">
        <v>2073</v>
      </c>
      <c r="O3430" t="s">
        <v>1491</v>
      </c>
    </row>
    <row r="3431" spans="1:15" x14ac:dyDescent="0.25">
      <c r="A3431" t="s">
        <v>4163</v>
      </c>
      <c r="B3431" t="s">
        <v>5051</v>
      </c>
      <c r="C3431" t="s">
        <v>106</v>
      </c>
      <c r="D3431" t="s">
        <v>3877</v>
      </c>
      <c r="E3431" t="s">
        <v>3376</v>
      </c>
      <c r="F3431" t="s">
        <v>2676</v>
      </c>
      <c r="G3431" t="s">
        <v>665</v>
      </c>
      <c r="H3431" t="s">
        <v>1909</v>
      </c>
      <c r="I3431">
        <v>5.3</v>
      </c>
      <c r="J3431" s="34" t="s">
        <v>2325</v>
      </c>
      <c r="L3431">
        <v>93.23</v>
      </c>
      <c r="M3431" t="s">
        <v>4237</v>
      </c>
      <c r="N3431" t="s">
        <v>2941</v>
      </c>
      <c r="O3431" t="s">
        <v>1491</v>
      </c>
    </row>
    <row r="3432" spans="1:15" x14ac:dyDescent="0.25">
      <c r="A3432" t="s">
        <v>4163</v>
      </c>
      <c r="B3432" t="s">
        <v>2536</v>
      </c>
      <c r="C3432" t="s">
        <v>106</v>
      </c>
      <c r="D3432" t="s">
        <v>3127</v>
      </c>
      <c r="E3432" t="s">
        <v>3376</v>
      </c>
      <c r="F3432" t="s">
        <v>3470</v>
      </c>
      <c r="G3432" t="s">
        <v>665</v>
      </c>
      <c r="H3432" t="s">
        <v>1909</v>
      </c>
      <c r="I3432">
        <v>11</v>
      </c>
      <c r="J3432" s="34" t="s">
        <v>2325</v>
      </c>
      <c r="L3432">
        <v>97.12</v>
      </c>
      <c r="M3432" t="s">
        <v>1071</v>
      </c>
      <c r="N3432" t="s">
        <v>2076</v>
      </c>
      <c r="O3432" t="s">
        <v>3928</v>
      </c>
    </row>
    <row r="3433" spans="1:15" x14ac:dyDescent="0.25">
      <c r="A3433" t="s">
        <v>4163</v>
      </c>
      <c r="B3433" t="s">
        <v>2535</v>
      </c>
      <c r="C3433" t="s">
        <v>106</v>
      </c>
      <c r="D3433" t="s">
        <v>1971</v>
      </c>
      <c r="E3433" t="s">
        <v>4735</v>
      </c>
      <c r="F3433" t="s">
        <v>41</v>
      </c>
      <c r="G3433" t="s">
        <v>665</v>
      </c>
      <c r="H3433" t="s">
        <v>1909</v>
      </c>
      <c r="I3433">
        <v>24</v>
      </c>
      <c r="J3433" s="34" t="s">
        <v>2325</v>
      </c>
      <c r="L3433">
        <v>98.94</v>
      </c>
      <c r="M3433" t="s">
        <v>983</v>
      </c>
      <c r="N3433" t="s">
        <v>2073</v>
      </c>
      <c r="O3433" t="s">
        <v>1896</v>
      </c>
    </row>
    <row r="3434" spans="1:15" x14ac:dyDescent="0.25">
      <c r="A3434" t="s">
        <v>4163</v>
      </c>
      <c r="B3434" t="s">
        <v>2535</v>
      </c>
      <c r="C3434" t="s">
        <v>106</v>
      </c>
      <c r="D3434" t="s">
        <v>3929</v>
      </c>
      <c r="E3434" t="s">
        <v>3376</v>
      </c>
      <c r="F3434" t="s">
        <v>1346</v>
      </c>
      <c r="G3434" t="s">
        <v>665</v>
      </c>
      <c r="H3434" t="s">
        <v>1909</v>
      </c>
      <c r="I3434">
        <v>11</v>
      </c>
      <c r="J3434" s="34" t="s">
        <v>2325</v>
      </c>
      <c r="L3434">
        <v>90.01</v>
      </c>
      <c r="M3434" t="s">
        <v>4189</v>
      </c>
      <c r="N3434" t="s">
        <v>1758</v>
      </c>
      <c r="O3434" t="s">
        <v>1896</v>
      </c>
    </row>
    <row r="3435" spans="1:15" x14ac:dyDescent="0.25">
      <c r="A3435" t="s">
        <v>4163</v>
      </c>
      <c r="B3435" t="s">
        <v>3837</v>
      </c>
      <c r="C3435" t="s">
        <v>106</v>
      </c>
      <c r="D3435" t="s">
        <v>4522</v>
      </c>
      <c r="E3435" t="s">
        <v>3376</v>
      </c>
      <c r="F3435" t="s">
        <v>2373</v>
      </c>
      <c r="G3435" t="s">
        <v>665</v>
      </c>
      <c r="H3435" t="s">
        <v>1909</v>
      </c>
      <c r="I3435">
        <v>8</v>
      </c>
      <c r="J3435" s="34" t="s">
        <v>2325</v>
      </c>
      <c r="L3435">
        <v>87.68</v>
      </c>
      <c r="M3435" t="s">
        <v>3519</v>
      </c>
      <c r="N3435" t="s">
        <v>2076</v>
      </c>
      <c r="O3435" t="s">
        <v>1461</v>
      </c>
    </row>
    <row r="3436" spans="1:15" x14ac:dyDescent="0.25">
      <c r="A3436" t="s">
        <v>4163</v>
      </c>
      <c r="B3436" t="s">
        <v>2537</v>
      </c>
      <c r="C3436" t="s">
        <v>106</v>
      </c>
      <c r="D3436" t="s">
        <v>4643</v>
      </c>
      <c r="E3436" t="s">
        <v>3376</v>
      </c>
      <c r="F3436" t="s">
        <v>614</v>
      </c>
      <c r="G3436" t="s">
        <v>665</v>
      </c>
      <c r="H3436" t="s">
        <v>1909</v>
      </c>
      <c r="I3436">
        <v>9.6</v>
      </c>
      <c r="J3436" s="34" t="s">
        <v>2325</v>
      </c>
      <c r="L3436">
        <v>88.42</v>
      </c>
      <c r="M3436" t="s">
        <v>5937</v>
      </c>
      <c r="N3436" t="s">
        <v>1758</v>
      </c>
      <c r="O3436" t="s">
        <v>50</v>
      </c>
    </row>
    <row r="3437" spans="1:15" x14ac:dyDescent="0.25">
      <c r="A3437" t="s">
        <v>4163</v>
      </c>
      <c r="B3437" t="s">
        <v>2537</v>
      </c>
      <c r="C3437" t="s">
        <v>106</v>
      </c>
      <c r="D3437" t="s">
        <v>4304</v>
      </c>
      <c r="E3437" t="s">
        <v>3376</v>
      </c>
      <c r="F3437" t="s">
        <v>4130</v>
      </c>
      <c r="G3437" t="s">
        <v>665</v>
      </c>
      <c r="H3437" t="s">
        <v>1909</v>
      </c>
      <c r="I3437">
        <v>8.1</v>
      </c>
      <c r="J3437" s="34" t="s">
        <v>2325</v>
      </c>
      <c r="L3437">
        <v>99.69</v>
      </c>
      <c r="M3437" t="s">
        <v>2007</v>
      </c>
      <c r="N3437" t="s">
        <v>2941</v>
      </c>
      <c r="O3437" t="s">
        <v>50</v>
      </c>
    </row>
    <row r="3438" spans="1:15" x14ac:dyDescent="0.25">
      <c r="A3438" t="s">
        <v>4163</v>
      </c>
      <c r="B3438" t="s">
        <v>2537</v>
      </c>
      <c r="C3438" t="s">
        <v>106</v>
      </c>
      <c r="D3438" t="s">
        <v>2422</v>
      </c>
      <c r="E3438" t="s">
        <v>3376</v>
      </c>
      <c r="F3438" t="s">
        <v>1417</v>
      </c>
      <c r="G3438" t="s">
        <v>665</v>
      </c>
      <c r="H3438" t="s">
        <v>1909</v>
      </c>
      <c r="I3438">
        <v>11</v>
      </c>
      <c r="J3438" s="34" t="s">
        <v>2325</v>
      </c>
      <c r="L3438">
        <v>99.05</v>
      </c>
      <c r="M3438" t="s">
        <v>343</v>
      </c>
      <c r="N3438" t="s">
        <v>1758</v>
      </c>
      <c r="O3438" t="s">
        <v>50</v>
      </c>
    </row>
    <row r="3439" spans="1:15" x14ac:dyDescent="0.25">
      <c r="A3439" t="s">
        <v>4163</v>
      </c>
      <c r="B3439" t="s">
        <v>2537</v>
      </c>
      <c r="C3439" t="s">
        <v>106</v>
      </c>
      <c r="D3439" t="s">
        <v>346</v>
      </c>
      <c r="E3439" t="s">
        <v>3376</v>
      </c>
      <c r="F3439" t="s">
        <v>1429</v>
      </c>
      <c r="G3439" t="s">
        <v>665</v>
      </c>
      <c r="H3439" t="s">
        <v>1909</v>
      </c>
      <c r="I3439">
        <v>16</v>
      </c>
      <c r="J3439" s="34" t="s">
        <v>2325</v>
      </c>
      <c r="L3439">
        <v>97.64</v>
      </c>
      <c r="M3439" t="s">
        <v>2608</v>
      </c>
      <c r="N3439" t="s">
        <v>1758</v>
      </c>
      <c r="O3439" t="s">
        <v>50</v>
      </c>
    </row>
    <row r="3440" spans="1:15" x14ac:dyDescent="0.25">
      <c r="A3440" t="s">
        <v>4163</v>
      </c>
      <c r="B3440" t="s">
        <v>2537</v>
      </c>
      <c r="C3440" t="s">
        <v>106</v>
      </c>
      <c r="D3440" t="s">
        <v>1439</v>
      </c>
      <c r="E3440" t="s">
        <v>3376</v>
      </c>
      <c r="F3440" t="s">
        <v>4772</v>
      </c>
      <c r="G3440" t="s">
        <v>665</v>
      </c>
      <c r="H3440" t="s">
        <v>1909</v>
      </c>
      <c r="I3440">
        <v>11</v>
      </c>
      <c r="J3440" s="34" t="s">
        <v>2325</v>
      </c>
      <c r="L3440">
        <v>95.320000000000007</v>
      </c>
      <c r="M3440" t="s">
        <v>595</v>
      </c>
      <c r="N3440" t="s">
        <v>1758</v>
      </c>
      <c r="O3440" t="s">
        <v>50</v>
      </c>
    </row>
    <row r="3441" spans="1:15" x14ac:dyDescent="0.25">
      <c r="A3441" t="s">
        <v>4163</v>
      </c>
      <c r="B3441" t="s">
        <v>2537</v>
      </c>
      <c r="C3441" t="s">
        <v>106</v>
      </c>
      <c r="D3441" t="s">
        <v>4717</v>
      </c>
      <c r="E3441" t="s">
        <v>3376</v>
      </c>
      <c r="F3441" t="s">
        <v>2765</v>
      </c>
      <c r="G3441" t="s">
        <v>665</v>
      </c>
      <c r="H3441" t="s">
        <v>1909</v>
      </c>
      <c r="I3441">
        <v>6</v>
      </c>
      <c r="J3441" s="34" t="s">
        <v>2325</v>
      </c>
      <c r="L3441">
        <v>66.94</v>
      </c>
      <c r="M3441" t="s">
        <v>1807</v>
      </c>
      <c r="N3441" t="s">
        <v>1758</v>
      </c>
      <c r="O3441" t="s">
        <v>50</v>
      </c>
    </row>
    <row r="3442" spans="1:15" x14ac:dyDescent="0.25">
      <c r="A3442" t="s">
        <v>4467</v>
      </c>
      <c r="B3442" t="s">
        <v>3588</v>
      </c>
      <c r="C3442" t="s">
        <v>106</v>
      </c>
      <c r="D3442" t="s">
        <v>1864</v>
      </c>
      <c r="E3442" t="s">
        <v>3376</v>
      </c>
      <c r="F3442" t="s">
        <v>2380</v>
      </c>
      <c r="G3442" t="s">
        <v>665</v>
      </c>
      <c r="H3442" t="s">
        <v>1909</v>
      </c>
      <c r="I3442">
        <v>8.1999999999999993</v>
      </c>
      <c r="J3442" s="34" t="s">
        <v>2325</v>
      </c>
      <c r="L3442">
        <v>97.29</v>
      </c>
      <c r="M3442" t="s">
        <v>622</v>
      </c>
      <c r="N3442" t="s">
        <v>1761</v>
      </c>
      <c r="O3442" t="s">
        <v>2683</v>
      </c>
    </row>
    <row r="3443" spans="1:15" x14ac:dyDescent="0.25">
      <c r="A3443" t="s">
        <v>4467</v>
      </c>
      <c r="B3443" t="s">
        <v>3588</v>
      </c>
      <c r="C3443" t="s">
        <v>106</v>
      </c>
      <c r="D3443" t="s">
        <v>2758</v>
      </c>
      <c r="E3443" t="s">
        <v>3376</v>
      </c>
      <c r="F3443" t="s">
        <v>5000</v>
      </c>
      <c r="G3443" t="s">
        <v>665</v>
      </c>
      <c r="H3443" t="s">
        <v>1909</v>
      </c>
      <c r="I3443">
        <v>6.3</v>
      </c>
      <c r="J3443" s="34" t="s">
        <v>2325</v>
      </c>
      <c r="L3443">
        <v>96.89</v>
      </c>
      <c r="M3443" t="s">
        <v>4442</v>
      </c>
      <c r="N3443" t="s">
        <v>2076</v>
      </c>
      <c r="O3443" t="s">
        <v>2683</v>
      </c>
    </row>
    <row r="3444" spans="1:15" x14ac:dyDescent="0.25">
      <c r="A3444" t="s">
        <v>4467</v>
      </c>
      <c r="B3444" t="s">
        <v>3590</v>
      </c>
      <c r="C3444" t="s">
        <v>106</v>
      </c>
      <c r="D3444" t="s">
        <v>5250</v>
      </c>
      <c r="E3444" t="s">
        <v>4146</v>
      </c>
      <c r="F3444" t="s">
        <v>5203</v>
      </c>
      <c r="G3444" t="s">
        <v>665</v>
      </c>
      <c r="H3444" t="s">
        <v>1909</v>
      </c>
      <c r="I3444">
        <v>9.6</v>
      </c>
      <c r="J3444" s="34" t="s">
        <v>2325</v>
      </c>
      <c r="L3444">
        <v>91.5</v>
      </c>
      <c r="M3444" t="s">
        <v>3165</v>
      </c>
      <c r="N3444" t="s">
        <v>2076</v>
      </c>
      <c r="O3444" t="s">
        <v>887</v>
      </c>
    </row>
    <row r="3445" spans="1:15" x14ac:dyDescent="0.25">
      <c r="A3445" t="s">
        <v>4467</v>
      </c>
      <c r="B3445" t="s">
        <v>3591</v>
      </c>
      <c r="C3445" t="s">
        <v>106</v>
      </c>
      <c r="D3445" t="s">
        <v>5250</v>
      </c>
      <c r="E3445" t="s">
        <v>3376</v>
      </c>
      <c r="F3445" t="s">
        <v>5203</v>
      </c>
      <c r="G3445" t="s">
        <v>665</v>
      </c>
      <c r="H3445" t="s">
        <v>1909</v>
      </c>
      <c r="I3445">
        <v>9.6</v>
      </c>
      <c r="J3445" s="34" t="s">
        <v>2325</v>
      </c>
      <c r="L3445">
        <v>91.5</v>
      </c>
      <c r="M3445" t="s">
        <v>3165</v>
      </c>
      <c r="N3445" t="s">
        <v>2076</v>
      </c>
      <c r="O3445" t="s">
        <v>3066</v>
      </c>
    </row>
    <row r="3446" spans="1:15" x14ac:dyDescent="0.25">
      <c r="A3446" t="s">
        <v>4467</v>
      </c>
      <c r="B3446" t="s">
        <v>3591</v>
      </c>
      <c r="C3446" t="s">
        <v>106</v>
      </c>
      <c r="D3446" t="s">
        <v>4053</v>
      </c>
      <c r="E3446" t="s">
        <v>3376</v>
      </c>
      <c r="F3446" t="s">
        <v>699</v>
      </c>
      <c r="G3446" t="s">
        <v>665</v>
      </c>
      <c r="H3446" t="s">
        <v>1909</v>
      </c>
      <c r="I3446">
        <v>19</v>
      </c>
      <c r="J3446" s="34" t="s">
        <v>2325</v>
      </c>
      <c r="L3446">
        <v>99.69</v>
      </c>
      <c r="M3446" t="s">
        <v>1481</v>
      </c>
      <c r="N3446" t="s">
        <v>2750</v>
      </c>
      <c r="O3446" t="s">
        <v>3066</v>
      </c>
    </row>
    <row r="3447" spans="1:15" x14ac:dyDescent="0.25">
      <c r="A3447" t="s">
        <v>4467</v>
      </c>
      <c r="B3447" t="s">
        <v>3591</v>
      </c>
      <c r="C3447" t="s">
        <v>106</v>
      </c>
      <c r="D3447" t="s">
        <v>4965</v>
      </c>
      <c r="E3447" t="s">
        <v>3376</v>
      </c>
      <c r="F3447" t="s">
        <v>992</v>
      </c>
      <c r="G3447" t="s">
        <v>665</v>
      </c>
      <c r="H3447" t="s">
        <v>1909</v>
      </c>
      <c r="I3447">
        <v>7.4</v>
      </c>
      <c r="J3447" s="34" t="s">
        <v>2325</v>
      </c>
      <c r="L3447">
        <v>97.490000000000009</v>
      </c>
      <c r="M3447" t="s">
        <v>3715</v>
      </c>
      <c r="N3447" t="s">
        <v>2073</v>
      </c>
      <c r="O3447" t="s">
        <v>3066</v>
      </c>
    </row>
    <row r="3448" spans="1:15" x14ac:dyDescent="0.25">
      <c r="A3448" t="s">
        <v>4467</v>
      </c>
      <c r="B3448" t="s">
        <v>3591</v>
      </c>
      <c r="C3448" t="s">
        <v>106</v>
      </c>
      <c r="D3448" t="s">
        <v>4783</v>
      </c>
      <c r="E3448" t="s">
        <v>3376</v>
      </c>
      <c r="F3448" t="s">
        <v>3094</v>
      </c>
      <c r="G3448" t="s">
        <v>665</v>
      </c>
      <c r="H3448" t="s">
        <v>1909</v>
      </c>
      <c r="I3448">
        <v>12</v>
      </c>
      <c r="J3448" s="34" t="s">
        <v>2325</v>
      </c>
      <c r="L3448">
        <v>99.75</v>
      </c>
      <c r="M3448" t="s">
        <v>2181</v>
      </c>
      <c r="N3448" t="s">
        <v>2073</v>
      </c>
      <c r="O3448" t="s">
        <v>3066</v>
      </c>
    </row>
    <row r="3449" spans="1:15" x14ac:dyDescent="0.25">
      <c r="A3449" t="s">
        <v>4467</v>
      </c>
      <c r="B3449" t="s">
        <v>3591</v>
      </c>
      <c r="C3449" t="s">
        <v>106</v>
      </c>
      <c r="D3449" t="s">
        <v>2469</v>
      </c>
      <c r="E3449" t="s">
        <v>3376</v>
      </c>
      <c r="F3449" t="s">
        <v>4134</v>
      </c>
      <c r="G3449" t="s">
        <v>665</v>
      </c>
      <c r="H3449" t="s">
        <v>1909</v>
      </c>
      <c r="I3449">
        <v>12</v>
      </c>
      <c r="J3449" s="34" t="s">
        <v>2325</v>
      </c>
      <c r="L3449">
        <v>99.19</v>
      </c>
      <c r="M3449" t="s">
        <v>1164</v>
      </c>
      <c r="N3449" t="s">
        <v>2076</v>
      </c>
      <c r="O3449" t="s">
        <v>3066</v>
      </c>
    </row>
    <row r="3450" spans="1:15" x14ac:dyDescent="0.25">
      <c r="A3450" t="s">
        <v>2160</v>
      </c>
      <c r="B3450" t="s">
        <v>2120</v>
      </c>
      <c r="C3450" t="s">
        <v>106</v>
      </c>
      <c r="D3450" t="s">
        <v>5164</v>
      </c>
      <c r="E3450" t="s">
        <v>4146</v>
      </c>
      <c r="F3450" t="s">
        <v>3161</v>
      </c>
      <c r="G3450" t="s">
        <v>665</v>
      </c>
      <c r="H3450" t="s">
        <v>1909</v>
      </c>
      <c r="I3450">
        <v>2.9</v>
      </c>
      <c r="J3450" s="34" t="s">
        <v>2325</v>
      </c>
      <c r="L3450">
        <v>95.23</v>
      </c>
      <c r="M3450" t="s">
        <v>1540</v>
      </c>
      <c r="N3450" t="s">
        <v>1758</v>
      </c>
      <c r="O3450" t="s">
        <v>114</v>
      </c>
    </row>
    <row r="3451" spans="1:15" x14ac:dyDescent="0.25">
      <c r="A3451" t="s">
        <v>2160</v>
      </c>
      <c r="B3451" t="s">
        <v>2121</v>
      </c>
      <c r="C3451" t="s">
        <v>106</v>
      </c>
      <c r="D3451" t="s">
        <v>5164</v>
      </c>
      <c r="E3451" t="s">
        <v>4146</v>
      </c>
      <c r="F3451" t="s">
        <v>3161</v>
      </c>
      <c r="G3451" t="s">
        <v>665</v>
      </c>
      <c r="H3451" t="s">
        <v>1909</v>
      </c>
      <c r="I3451">
        <v>2.9</v>
      </c>
      <c r="J3451" s="34" t="s">
        <v>2325</v>
      </c>
      <c r="L3451">
        <v>95.23</v>
      </c>
      <c r="M3451" t="s">
        <v>1540</v>
      </c>
      <c r="N3451" t="s">
        <v>1758</v>
      </c>
      <c r="O3451" t="s">
        <v>2880</v>
      </c>
    </row>
    <row r="3452" spans="1:15" x14ac:dyDescent="0.25">
      <c r="A3452" t="s">
        <v>2160</v>
      </c>
      <c r="B3452" t="s">
        <v>2122</v>
      </c>
      <c r="C3452" t="s">
        <v>106</v>
      </c>
      <c r="D3452" t="s">
        <v>5164</v>
      </c>
      <c r="E3452" t="s">
        <v>4146</v>
      </c>
      <c r="F3452" t="s">
        <v>3161</v>
      </c>
      <c r="G3452" t="s">
        <v>665</v>
      </c>
      <c r="H3452" t="s">
        <v>1909</v>
      </c>
      <c r="I3452">
        <v>2.9</v>
      </c>
      <c r="J3452" s="34" t="s">
        <v>2325</v>
      </c>
      <c r="L3452">
        <v>95.23</v>
      </c>
      <c r="M3452" t="s">
        <v>1540</v>
      </c>
      <c r="N3452" t="s">
        <v>1758</v>
      </c>
      <c r="O3452" t="s">
        <v>2778</v>
      </c>
    </row>
    <row r="3453" spans="1:15" x14ac:dyDescent="0.25">
      <c r="A3453" t="s">
        <v>2160</v>
      </c>
      <c r="B3453" t="s">
        <v>2119</v>
      </c>
      <c r="C3453" t="s">
        <v>106</v>
      </c>
      <c r="D3453" t="s">
        <v>5164</v>
      </c>
      <c r="E3453" t="s">
        <v>3376</v>
      </c>
      <c r="F3453" t="s">
        <v>3161</v>
      </c>
      <c r="G3453" t="s">
        <v>665</v>
      </c>
      <c r="H3453" t="s">
        <v>1909</v>
      </c>
      <c r="I3453">
        <v>2.9</v>
      </c>
      <c r="J3453" s="34" t="s">
        <v>2325</v>
      </c>
      <c r="L3453">
        <v>95.23</v>
      </c>
      <c r="M3453" t="s">
        <v>1540</v>
      </c>
      <c r="N3453" t="s">
        <v>1758</v>
      </c>
      <c r="O3453" t="s">
        <v>444</v>
      </c>
    </row>
    <row r="3454" spans="1:15" x14ac:dyDescent="0.25">
      <c r="A3454" t="s">
        <v>3063</v>
      </c>
      <c r="B3454" t="s">
        <v>4493</v>
      </c>
      <c r="C3454" t="s">
        <v>106</v>
      </c>
      <c r="D3454" t="s">
        <v>658</v>
      </c>
      <c r="E3454" t="s">
        <v>3376</v>
      </c>
      <c r="F3454" t="s">
        <v>3509</v>
      </c>
      <c r="G3454" t="s">
        <v>665</v>
      </c>
      <c r="H3454" t="s">
        <v>1909</v>
      </c>
      <c r="I3454">
        <v>5.9</v>
      </c>
      <c r="J3454" s="34" t="s">
        <v>2325</v>
      </c>
      <c r="L3454">
        <v>87.58</v>
      </c>
      <c r="M3454" t="s">
        <v>3979</v>
      </c>
      <c r="N3454" t="s">
        <v>1758</v>
      </c>
      <c r="O3454" t="s">
        <v>3055</v>
      </c>
    </row>
    <row r="3455" spans="1:15" x14ac:dyDescent="0.25">
      <c r="A3455" t="s">
        <v>3063</v>
      </c>
      <c r="B3455" t="s">
        <v>4494</v>
      </c>
      <c r="C3455" t="s">
        <v>106</v>
      </c>
      <c r="D3455" t="s">
        <v>506</v>
      </c>
      <c r="E3455" t="s">
        <v>3376</v>
      </c>
      <c r="F3455" t="s">
        <v>3535</v>
      </c>
      <c r="G3455" t="s">
        <v>665</v>
      </c>
      <c r="H3455" t="s">
        <v>1909</v>
      </c>
      <c r="I3455">
        <v>5.1000000000000005</v>
      </c>
      <c r="J3455" s="34" t="s">
        <v>2325</v>
      </c>
      <c r="L3455">
        <v>98.93</v>
      </c>
      <c r="M3455" t="s">
        <v>254</v>
      </c>
      <c r="N3455" t="s">
        <v>1758</v>
      </c>
      <c r="O3455" t="s">
        <v>1161</v>
      </c>
    </row>
    <row r="3456" spans="1:15" x14ac:dyDescent="0.25">
      <c r="A3456" t="s">
        <v>3063</v>
      </c>
      <c r="B3456" t="s">
        <v>498</v>
      </c>
      <c r="C3456" t="s">
        <v>106</v>
      </c>
      <c r="D3456" t="s">
        <v>1995</v>
      </c>
      <c r="E3456" t="s">
        <v>3376</v>
      </c>
      <c r="F3456" t="s">
        <v>4186</v>
      </c>
      <c r="G3456" t="s">
        <v>665</v>
      </c>
      <c r="H3456" t="s">
        <v>1909</v>
      </c>
      <c r="I3456">
        <v>7</v>
      </c>
      <c r="J3456" s="34" t="s">
        <v>2325</v>
      </c>
      <c r="L3456">
        <v>97.89</v>
      </c>
      <c r="M3456" t="s">
        <v>5231</v>
      </c>
      <c r="N3456" t="s">
        <v>1758</v>
      </c>
      <c r="O3456" t="s">
        <v>4071</v>
      </c>
    </row>
    <row r="3457" spans="1:15" x14ac:dyDescent="0.25">
      <c r="A3457" t="s">
        <v>3063</v>
      </c>
      <c r="B3457" t="s">
        <v>498</v>
      </c>
      <c r="C3457" t="s">
        <v>106</v>
      </c>
      <c r="D3457" t="s">
        <v>4656</v>
      </c>
      <c r="E3457" t="s">
        <v>3376</v>
      </c>
      <c r="F3457" t="s">
        <v>4946</v>
      </c>
      <c r="G3457" t="s">
        <v>665</v>
      </c>
      <c r="H3457" t="s">
        <v>1909</v>
      </c>
      <c r="I3457">
        <v>4.5</v>
      </c>
      <c r="J3457" s="34" t="s">
        <v>2325</v>
      </c>
      <c r="L3457">
        <v>98.8</v>
      </c>
      <c r="M3457" t="s">
        <v>2245</v>
      </c>
      <c r="N3457" t="s">
        <v>1758</v>
      </c>
      <c r="O3457" t="s">
        <v>4071</v>
      </c>
    </row>
    <row r="3458" spans="1:15" x14ac:dyDescent="0.25">
      <c r="A3458" t="s">
        <v>3063</v>
      </c>
      <c r="B3458" t="s">
        <v>498</v>
      </c>
      <c r="C3458" t="s">
        <v>106</v>
      </c>
      <c r="D3458" t="s">
        <v>66</v>
      </c>
      <c r="E3458" t="s">
        <v>3376</v>
      </c>
      <c r="F3458" t="s">
        <v>560</v>
      </c>
      <c r="G3458" t="s">
        <v>665</v>
      </c>
      <c r="H3458" t="s">
        <v>1909</v>
      </c>
      <c r="I3458">
        <v>3.4</v>
      </c>
      <c r="J3458" s="34" t="s">
        <v>2325</v>
      </c>
      <c r="L3458">
        <v>93.45</v>
      </c>
      <c r="M3458" t="s">
        <v>3169</v>
      </c>
      <c r="N3458" t="s">
        <v>2941</v>
      </c>
      <c r="O3458" t="s">
        <v>4071</v>
      </c>
    </row>
    <row r="3459" spans="1:15" x14ac:dyDescent="0.25">
      <c r="A3459" t="s">
        <v>4947</v>
      </c>
      <c r="B3459" t="s">
        <v>3002</v>
      </c>
      <c r="C3459" t="s">
        <v>106</v>
      </c>
      <c r="D3459" t="s">
        <v>5263</v>
      </c>
      <c r="E3459" t="s">
        <v>3376</v>
      </c>
      <c r="F3459" t="s">
        <v>1951</v>
      </c>
      <c r="G3459" t="s">
        <v>665</v>
      </c>
      <c r="H3459" t="s">
        <v>1909</v>
      </c>
      <c r="I3459">
        <v>3.8000000000000003</v>
      </c>
      <c r="J3459" s="34" t="s">
        <v>2325</v>
      </c>
      <c r="L3459">
        <v>97.210000000000008</v>
      </c>
      <c r="M3459" t="s">
        <v>4549</v>
      </c>
      <c r="N3459" t="s">
        <v>1758</v>
      </c>
      <c r="O3459" t="s">
        <v>281</v>
      </c>
    </row>
    <row r="3460" spans="1:15" x14ac:dyDescent="0.25">
      <c r="A3460" t="s">
        <v>4947</v>
      </c>
      <c r="B3460" t="s">
        <v>3001</v>
      </c>
      <c r="C3460" t="s">
        <v>106</v>
      </c>
      <c r="D3460" t="s">
        <v>5227</v>
      </c>
      <c r="E3460" t="s">
        <v>3376</v>
      </c>
      <c r="F3460" t="s">
        <v>4216</v>
      </c>
      <c r="G3460" t="s">
        <v>665</v>
      </c>
      <c r="H3460" t="s">
        <v>1909</v>
      </c>
      <c r="I3460">
        <v>4.8</v>
      </c>
      <c r="J3460" s="34" t="s">
        <v>2325</v>
      </c>
      <c r="L3460">
        <v>95.98</v>
      </c>
      <c r="M3460" t="s">
        <v>4944</v>
      </c>
      <c r="N3460" t="s">
        <v>2941</v>
      </c>
      <c r="O3460" t="s">
        <v>2389</v>
      </c>
    </row>
    <row r="3461" spans="1:15" x14ac:dyDescent="0.25">
      <c r="A3461" t="s">
        <v>4947</v>
      </c>
      <c r="B3461" t="s">
        <v>203</v>
      </c>
      <c r="C3461" t="s">
        <v>106</v>
      </c>
      <c r="D3461" t="s">
        <v>329</v>
      </c>
      <c r="E3461" t="s">
        <v>3376</v>
      </c>
      <c r="F3461" t="s">
        <v>1116</v>
      </c>
      <c r="G3461" t="s">
        <v>665</v>
      </c>
      <c r="H3461" t="s">
        <v>1909</v>
      </c>
      <c r="I3461">
        <v>1.8</v>
      </c>
      <c r="J3461" s="34" t="s">
        <v>2325</v>
      </c>
      <c r="L3461">
        <v>97.42</v>
      </c>
      <c r="M3461" t="s">
        <v>3993</v>
      </c>
      <c r="N3461" t="s">
        <v>1758</v>
      </c>
      <c r="O3461" t="s">
        <v>2994</v>
      </c>
    </row>
    <row r="3462" spans="1:15" x14ac:dyDescent="0.25">
      <c r="A3462" t="s">
        <v>4947</v>
      </c>
      <c r="B3462" t="s">
        <v>197</v>
      </c>
      <c r="C3462" t="s">
        <v>106</v>
      </c>
      <c r="D3462" t="s">
        <v>4854</v>
      </c>
      <c r="E3462" t="s">
        <v>3376</v>
      </c>
      <c r="F3462" t="s">
        <v>4565</v>
      </c>
      <c r="G3462" t="s">
        <v>665</v>
      </c>
      <c r="H3462" t="s">
        <v>1909</v>
      </c>
      <c r="I3462">
        <v>3.8000000000000003</v>
      </c>
      <c r="J3462" s="34" t="s">
        <v>2325</v>
      </c>
      <c r="L3462">
        <v>97.88</v>
      </c>
      <c r="M3462" t="s">
        <v>2707</v>
      </c>
      <c r="N3462" t="s">
        <v>2941</v>
      </c>
      <c r="O3462" t="s">
        <v>328</v>
      </c>
    </row>
    <row r="3463" spans="1:15" x14ac:dyDescent="0.25">
      <c r="A3463" t="s">
        <v>3354</v>
      </c>
      <c r="B3463" t="s">
        <v>4747</v>
      </c>
      <c r="C3463" t="s">
        <v>106</v>
      </c>
      <c r="D3463" t="s">
        <v>5038</v>
      </c>
      <c r="E3463" t="s">
        <v>3376</v>
      </c>
      <c r="F3463" t="s">
        <v>723</v>
      </c>
      <c r="G3463" t="s">
        <v>665</v>
      </c>
      <c r="H3463" t="s">
        <v>1909</v>
      </c>
      <c r="I3463">
        <v>2.5</v>
      </c>
      <c r="J3463" s="34" t="s">
        <v>2325</v>
      </c>
      <c r="L3463">
        <v>98.25</v>
      </c>
      <c r="M3463" t="s">
        <v>4590</v>
      </c>
      <c r="N3463" t="s">
        <v>2941</v>
      </c>
      <c r="O3463" t="s">
        <v>396</v>
      </c>
    </row>
    <row r="3464" spans="1:15" x14ac:dyDescent="0.25">
      <c r="A3464" t="s">
        <v>2090</v>
      </c>
      <c r="B3464" t="s">
        <v>875</v>
      </c>
      <c r="C3464" t="s">
        <v>106</v>
      </c>
      <c r="D3464" t="s">
        <v>2499</v>
      </c>
      <c r="E3464" t="s">
        <v>3376</v>
      </c>
      <c r="F3464" t="s">
        <v>2607</v>
      </c>
      <c r="G3464" t="s">
        <v>665</v>
      </c>
      <c r="H3464" t="s">
        <v>1909</v>
      </c>
      <c r="I3464">
        <v>2.5</v>
      </c>
      <c r="J3464" s="34" t="s">
        <v>2325</v>
      </c>
      <c r="L3464">
        <v>95.06</v>
      </c>
      <c r="M3464" t="s">
        <v>2838</v>
      </c>
      <c r="N3464" t="s">
        <v>2941</v>
      </c>
      <c r="O3464" t="s">
        <v>2968</v>
      </c>
    </row>
    <row r="3465" spans="1:15" x14ac:dyDescent="0.25">
      <c r="A3465" t="s">
        <v>2090</v>
      </c>
      <c r="B3465" t="s">
        <v>875</v>
      </c>
      <c r="C3465" t="s">
        <v>106</v>
      </c>
      <c r="D3465" t="s">
        <v>4461</v>
      </c>
      <c r="E3465" t="s">
        <v>3376</v>
      </c>
      <c r="F3465" t="s">
        <v>3092</v>
      </c>
      <c r="G3465" t="s">
        <v>665</v>
      </c>
      <c r="H3465" t="s">
        <v>1909</v>
      </c>
      <c r="I3465">
        <v>9.6</v>
      </c>
      <c r="J3465" s="34" t="s">
        <v>2325</v>
      </c>
      <c r="L3465">
        <v>97.81</v>
      </c>
      <c r="M3465" t="s">
        <v>4022</v>
      </c>
      <c r="N3465" t="s">
        <v>1758</v>
      </c>
      <c r="O3465" t="s">
        <v>2968</v>
      </c>
    </row>
    <row r="3466" spans="1:15" x14ac:dyDescent="0.25">
      <c r="A3466" t="s">
        <v>2185</v>
      </c>
      <c r="B3466" t="s">
        <v>5920</v>
      </c>
      <c r="C3466" t="s">
        <v>106</v>
      </c>
      <c r="D3466" t="s">
        <v>963</v>
      </c>
      <c r="E3466" t="s">
        <v>3376</v>
      </c>
      <c r="F3466" t="s">
        <v>1494</v>
      </c>
      <c r="G3466" t="s">
        <v>665</v>
      </c>
      <c r="H3466" t="s">
        <v>1909</v>
      </c>
      <c r="I3466">
        <v>2.6</v>
      </c>
      <c r="J3466" s="34" t="s">
        <v>2325</v>
      </c>
      <c r="L3466">
        <v>89.97</v>
      </c>
      <c r="M3466" t="s">
        <v>434</v>
      </c>
      <c r="N3466" t="s">
        <v>2941</v>
      </c>
      <c r="O3466" t="s">
        <v>5919</v>
      </c>
    </row>
    <row r="3467" spans="1:15" x14ac:dyDescent="0.25">
      <c r="A3467" t="s">
        <v>2185</v>
      </c>
      <c r="B3467" t="s">
        <v>5920</v>
      </c>
      <c r="C3467" t="s">
        <v>106</v>
      </c>
      <c r="D3467" t="s">
        <v>1934</v>
      </c>
      <c r="E3467" t="s">
        <v>3376</v>
      </c>
      <c r="F3467" t="s">
        <v>6391</v>
      </c>
      <c r="G3467" t="s">
        <v>665</v>
      </c>
      <c r="H3467" t="s">
        <v>1909</v>
      </c>
      <c r="I3467">
        <v>4.7</v>
      </c>
      <c r="J3467" s="34" t="s">
        <v>2325</v>
      </c>
      <c r="L3467">
        <v>96.23</v>
      </c>
      <c r="M3467" t="s">
        <v>2047</v>
      </c>
      <c r="N3467" t="s">
        <v>1758</v>
      </c>
      <c r="O3467" t="s">
        <v>5919</v>
      </c>
    </row>
    <row r="3468" spans="1:15" x14ac:dyDescent="0.25">
      <c r="A3468" t="s">
        <v>2185</v>
      </c>
      <c r="B3468" t="s">
        <v>5920</v>
      </c>
      <c r="C3468" t="s">
        <v>106</v>
      </c>
      <c r="D3468" t="s">
        <v>4659</v>
      </c>
      <c r="E3468" t="s">
        <v>3376</v>
      </c>
      <c r="F3468" t="s">
        <v>4716</v>
      </c>
      <c r="G3468" t="s">
        <v>665</v>
      </c>
      <c r="H3468" t="s">
        <v>1909</v>
      </c>
      <c r="I3468">
        <v>3.4</v>
      </c>
      <c r="J3468" s="34" t="s">
        <v>2325</v>
      </c>
      <c r="L3468">
        <v>94.77</v>
      </c>
      <c r="M3468" t="s">
        <v>785</v>
      </c>
      <c r="N3468" t="s">
        <v>2941</v>
      </c>
      <c r="O3468" t="s">
        <v>5919</v>
      </c>
    </row>
    <row r="3469" spans="1:15" x14ac:dyDescent="0.25">
      <c r="A3469" t="s">
        <v>2185</v>
      </c>
      <c r="B3469" t="s">
        <v>5920</v>
      </c>
      <c r="C3469" t="s">
        <v>106</v>
      </c>
      <c r="D3469" t="s">
        <v>4724</v>
      </c>
      <c r="E3469" t="s">
        <v>3376</v>
      </c>
      <c r="F3469" t="s">
        <v>6392</v>
      </c>
      <c r="G3469" t="s">
        <v>665</v>
      </c>
      <c r="H3469" t="s">
        <v>1909</v>
      </c>
      <c r="I3469">
        <v>4.3</v>
      </c>
      <c r="J3469" s="34" t="s">
        <v>2325</v>
      </c>
      <c r="L3469">
        <v>96.77</v>
      </c>
      <c r="M3469" t="s">
        <v>632</v>
      </c>
      <c r="N3469" t="s">
        <v>1761</v>
      </c>
      <c r="O3469" t="s">
        <v>5919</v>
      </c>
    </row>
    <row r="3470" spans="1:15" x14ac:dyDescent="0.25">
      <c r="A3470" t="s">
        <v>2185</v>
      </c>
      <c r="B3470" t="s">
        <v>5920</v>
      </c>
      <c r="C3470" t="s">
        <v>106</v>
      </c>
      <c r="E3470" t="s">
        <v>4146</v>
      </c>
      <c r="F3470" t="s">
        <v>5313</v>
      </c>
      <c r="G3470" t="s">
        <v>665</v>
      </c>
      <c r="H3470" t="s">
        <v>1909</v>
      </c>
      <c r="J3470" s="34" t="s">
        <v>2325</v>
      </c>
      <c r="K3470" t="s">
        <v>937</v>
      </c>
      <c r="O3470" t="s">
        <v>5919</v>
      </c>
    </row>
    <row r="3471" spans="1:15" x14ac:dyDescent="0.25">
      <c r="A3471" t="s">
        <v>4619</v>
      </c>
      <c r="B3471" t="s">
        <v>1203</v>
      </c>
      <c r="C3471" t="s">
        <v>106</v>
      </c>
      <c r="D3471" t="s">
        <v>2759</v>
      </c>
      <c r="E3471" t="s">
        <v>3376</v>
      </c>
      <c r="F3471" t="s">
        <v>4288</v>
      </c>
      <c r="G3471" t="s">
        <v>665</v>
      </c>
      <c r="H3471" t="s">
        <v>1909</v>
      </c>
      <c r="I3471">
        <v>7.1000000000000005</v>
      </c>
      <c r="J3471" s="34" t="s">
        <v>2325</v>
      </c>
      <c r="L3471">
        <v>98.89</v>
      </c>
      <c r="M3471" t="s">
        <v>3236</v>
      </c>
      <c r="N3471" t="s">
        <v>2941</v>
      </c>
      <c r="O3471" t="s">
        <v>482</v>
      </c>
    </row>
    <row r="3472" spans="1:15" x14ac:dyDescent="0.25">
      <c r="A3472" t="s">
        <v>4619</v>
      </c>
      <c r="B3472" t="s">
        <v>1206</v>
      </c>
      <c r="C3472" t="s">
        <v>106</v>
      </c>
      <c r="D3472" t="s">
        <v>1603</v>
      </c>
      <c r="E3472" t="s">
        <v>3376</v>
      </c>
      <c r="F3472" t="s">
        <v>2386</v>
      </c>
      <c r="G3472" t="s">
        <v>665</v>
      </c>
      <c r="H3472" t="s">
        <v>1909</v>
      </c>
      <c r="I3472">
        <v>11</v>
      </c>
      <c r="J3472" s="34" t="s">
        <v>2325</v>
      </c>
      <c r="L3472">
        <v>98.05</v>
      </c>
      <c r="M3472" t="s">
        <v>3511</v>
      </c>
      <c r="N3472" t="s">
        <v>2941</v>
      </c>
      <c r="O3472" t="s">
        <v>1789</v>
      </c>
    </row>
    <row r="3473" spans="1:15" x14ac:dyDescent="0.25">
      <c r="A3473" t="s">
        <v>4619</v>
      </c>
      <c r="B3473" t="s">
        <v>1205</v>
      </c>
      <c r="C3473" t="s">
        <v>106</v>
      </c>
      <c r="D3473" t="s">
        <v>2403</v>
      </c>
      <c r="E3473" t="s">
        <v>3376</v>
      </c>
      <c r="F3473" t="s">
        <v>4818</v>
      </c>
      <c r="G3473" t="s">
        <v>665</v>
      </c>
      <c r="H3473" t="s">
        <v>1909</v>
      </c>
      <c r="I3473">
        <v>8.3000000000000007</v>
      </c>
      <c r="J3473" s="34" t="s">
        <v>2325</v>
      </c>
      <c r="L3473">
        <v>98.490000000000009</v>
      </c>
      <c r="M3473" t="s">
        <v>819</v>
      </c>
      <c r="N3473" t="s">
        <v>2941</v>
      </c>
      <c r="O3473" t="s">
        <v>2767</v>
      </c>
    </row>
    <row r="3474" spans="1:15" x14ac:dyDescent="0.25">
      <c r="A3474" t="s">
        <v>2242</v>
      </c>
      <c r="B3474" t="s">
        <v>2620</v>
      </c>
      <c r="C3474" t="s">
        <v>106</v>
      </c>
      <c r="D3474" t="s">
        <v>1192</v>
      </c>
      <c r="E3474" t="s">
        <v>3376</v>
      </c>
      <c r="F3474" t="s">
        <v>3657</v>
      </c>
      <c r="G3474" t="s">
        <v>665</v>
      </c>
      <c r="H3474" t="s">
        <v>1909</v>
      </c>
      <c r="I3474">
        <v>15</v>
      </c>
      <c r="J3474" s="34" t="s">
        <v>2325</v>
      </c>
      <c r="L3474">
        <v>95.02</v>
      </c>
      <c r="M3474" t="s">
        <v>3371</v>
      </c>
      <c r="N3474" t="s">
        <v>1758</v>
      </c>
      <c r="O3474" t="s">
        <v>3785</v>
      </c>
    </row>
    <row r="3475" spans="1:15" x14ac:dyDescent="0.25">
      <c r="A3475" t="s">
        <v>2242</v>
      </c>
      <c r="B3475" t="s">
        <v>2625</v>
      </c>
      <c r="C3475" t="s">
        <v>106</v>
      </c>
      <c r="D3475" t="s">
        <v>5194</v>
      </c>
      <c r="E3475" t="s">
        <v>3376</v>
      </c>
      <c r="F3475" t="s">
        <v>920</v>
      </c>
      <c r="G3475" t="s">
        <v>665</v>
      </c>
      <c r="H3475" t="s">
        <v>1909</v>
      </c>
      <c r="I3475">
        <v>26</v>
      </c>
      <c r="J3475" s="34" t="s">
        <v>2325</v>
      </c>
      <c r="L3475">
        <v>99.22</v>
      </c>
      <c r="M3475" t="s">
        <v>63</v>
      </c>
      <c r="N3475" t="s">
        <v>2073</v>
      </c>
      <c r="O3475" t="s">
        <v>2915</v>
      </c>
    </row>
    <row r="3476" spans="1:15" x14ac:dyDescent="0.25">
      <c r="A3476" t="s">
        <v>2034</v>
      </c>
      <c r="B3476" t="s">
        <v>1802</v>
      </c>
      <c r="C3476" t="s">
        <v>106</v>
      </c>
      <c r="D3476" t="s">
        <v>4664</v>
      </c>
      <c r="E3476" t="s">
        <v>3376</v>
      </c>
      <c r="F3476" t="s">
        <v>797</v>
      </c>
      <c r="G3476" t="s">
        <v>665</v>
      </c>
      <c r="H3476" t="s">
        <v>1909</v>
      </c>
      <c r="I3476">
        <v>11</v>
      </c>
      <c r="J3476" s="34" t="s">
        <v>2325</v>
      </c>
      <c r="L3476">
        <v>98.53</v>
      </c>
      <c r="M3476" t="s">
        <v>2766</v>
      </c>
      <c r="N3476" t="s">
        <v>1761</v>
      </c>
      <c r="O3476" t="s">
        <v>4915</v>
      </c>
    </row>
    <row r="3477" spans="1:15" x14ac:dyDescent="0.25">
      <c r="A3477" t="s">
        <v>2034</v>
      </c>
      <c r="B3477" t="s">
        <v>1802</v>
      </c>
      <c r="C3477" t="s">
        <v>106</v>
      </c>
      <c r="D3477" t="s">
        <v>2577</v>
      </c>
      <c r="E3477" t="s">
        <v>3376</v>
      </c>
      <c r="F3477" t="s">
        <v>1343</v>
      </c>
      <c r="G3477" t="s">
        <v>665</v>
      </c>
      <c r="H3477" t="s">
        <v>1909</v>
      </c>
      <c r="I3477">
        <v>13</v>
      </c>
      <c r="J3477" s="34" t="s">
        <v>2325</v>
      </c>
      <c r="L3477">
        <v>99.850000000000009</v>
      </c>
      <c r="M3477" t="s">
        <v>4694</v>
      </c>
      <c r="N3477" t="s">
        <v>1761</v>
      </c>
      <c r="O3477" t="s">
        <v>4915</v>
      </c>
    </row>
    <row r="3478" spans="1:15" x14ac:dyDescent="0.25">
      <c r="A3478" t="s">
        <v>2034</v>
      </c>
      <c r="B3478" t="s">
        <v>1802</v>
      </c>
      <c r="C3478" t="s">
        <v>106</v>
      </c>
      <c r="D3478" t="s">
        <v>2056</v>
      </c>
      <c r="E3478" t="s">
        <v>3376</v>
      </c>
      <c r="F3478" t="s">
        <v>2455</v>
      </c>
      <c r="G3478" t="s">
        <v>665</v>
      </c>
      <c r="H3478" t="s">
        <v>1909</v>
      </c>
      <c r="I3478">
        <v>9.4</v>
      </c>
      <c r="J3478" s="34" t="s">
        <v>2325</v>
      </c>
      <c r="L3478">
        <v>99.5</v>
      </c>
      <c r="M3478" t="s">
        <v>1790</v>
      </c>
      <c r="N3478" t="s">
        <v>1761</v>
      </c>
      <c r="O3478" t="s">
        <v>4915</v>
      </c>
    </row>
    <row r="3479" spans="1:15" x14ac:dyDescent="0.25">
      <c r="A3479" t="s">
        <v>2034</v>
      </c>
      <c r="B3479" t="s">
        <v>1802</v>
      </c>
      <c r="C3479" t="s">
        <v>106</v>
      </c>
      <c r="D3479" t="s">
        <v>1042</v>
      </c>
      <c r="E3479" t="s">
        <v>3376</v>
      </c>
      <c r="F3479" t="s">
        <v>3160</v>
      </c>
      <c r="G3479" t="s">
        <v>665</v>
      </c>
      <c r="H3479" t="s">
        <v>1909</v>
      </c>
      <c r="I3479">
        <v>18</v>
      </c>
      <c r="J3479" s="34" t="s">
        <v>2325</v>
      </c>
      <c r="L3479">
        <v>99.73</v>
      </c>
      <c r="M3479" t="s">
        <v>2202</v>
      </c>
      <c r="N3479" t="s">
        <v>1761</v>
      </c>
      <c r="O3479" t="s">
        <v>4915</v>
      </c>
    </row>
    <row r="3480" spans="1:15" x14ac:dyDescent="0.25">
      <c r="A3480" t="s">
        <v>1445</v>
      </c>
      <c r="B3480" t="s">
        <v>2876</v>
      </c>
      <c r="C3480" t="s">
        <v>943</v>
      </c>
      <c r="D3480" t="s">
        <v>5126</v>
      </c>
      <c r="E3480" t="s">
        <v>3376</v>
      </c>
      <c r="F3480" t="s">
        <v>4862</v>
      </c>
      <c r="G3480" t="s">
        <v>1334</v>
      </c>
      <c r="H3480" t="s">
        <v>3675</v>
      </c>
      <c r="I3480">
        <v>0</v>
      </c>
      <c r="J3480" s="34" t="s">
        <v>1640</v>
      </c>
      <c r="K3480" t="s">
        <v>6393</v>
      </c>
      <c r="L3480">
        <v>97.53</v>
      </c>
      <c r="M3480" t="s">
        <v>789</v>
      </c>
      <c r="N3480" t="s">
        <v>2748</v>
      </c>
      <c r="O3480" t="s">
        <v>2709</v>
      </c>
    </row>
    <row r="3481" spans="1:15" x14ac:dyDescent="0.25">
      <c r="A3481" t="s">
        <v>1445</v>
      </c>
      <c r="B3481" t="s">
        <v>2876</v>
      </c>
      <c r="C3481" t="s">
        <v>943</v>
      </c>
      <c r="D3481" t="s">
        <v>2472</v>
      </c>
      <c r="E3481" t="s">
        <v>3376</v>
      </c>
      <c r="F3481" t="s">
        <v>3956</v>
      </c>
      <c r="G3481" t="s">
        <v>1334</v>
      </c>
      <c r="H3481" t="s">
        <v>3675</v>
      </c>
      <c r="I3481">
        <v>7</v>
      </c>
      <c r="J3481" s="35" t="s">
        <v>1615</v>
      </c>
      <c r="K3481" t="s">
        <v>6394</v>
      </c>
      <c r="L3481">
        <v>94.25</v>
      </c>
      <c r="M3481" t="s">
        <v>4981</v>
      </c>
      <c r="N3481" t="s">
        <v>2073</v>
      </c>
      <c r="O3481" t="s">
        <v>2709</v>
      </c>
    </row>
    <row r="3482" spans="1:15" x14ac:dyDescent="0.25">
      <c r="A3482" t="s">
        <v>1445</v>
      </c>
      <c r="B3482" t="s">
        <v>2876</v>
      </c>
      <c r="C3482" t="s">
        <v>943</v>
      </c>
      <c r="D3482" t="s">
        <v>160</v>
      </c>
      <c r="E3482" t="s">
        <v>3376</v>
      </c>
      <c r="F3482" t="s">
        <v>2381</v>
      </c>
      <c r="G3482" t="s">
        <v>1334</v>
      </c>
      <c r="H3482" t="s">
        <v>3675</v>
      </c>
      <c r="I3482">
        <v>0</v>
      </c>
      <c r="J3482" s="34" t="s">
        <v>1640</v>
      </c>
      <c r="K3482" t="s">
        <v>6393</v>
      </c>
      <c r="L3482">
        <v>98.08</v>
      </c>
      <c r="M3482" t="s">
        <v>3527</v>
      </c>
      <c r="N3482" t="s">
        <v>2073</v>
      </c>
      <c r="O3482" t="s">
        <v>2709</v>
      </c>
    </row>
    <row r="3483" spans="1:15" x14ac:dyDescent="0.25">
      <c r="A3483" t="s">
        <v>1445</v>
      </c>
      <c r="B3483" t="s">
        <v>2876</v>
      </c>
      <c r="C3483" t="s">
        <v>943</v>
      </c>
      <c r="D3483" t="s">
        <v>686</v>
      </c>
      <c r="E3483" t="s">
        <v>3376</v>
      </c>
      <c r="F3483" t="s">
        <v>3076</v>
      </c>
      <c r="G3483" t="s">
        <v>1334</v>
      </c>
      <c r="H3483" t="s">
        <v>3675</v>
      </c>
      <c r="I3483">
        <v>0</v>
      </c>
      <c r="J3483" s="34" t="s">
        <v>1640</v>
      </c>
      <c r="K3483" t="s">
        <v>6393</v>
      </c>
      <c r="L3483">
        <v>94.52</v>
      </c>
      <c r="M3483" t="s">
        <v>2648</v>
      </c>
      <c r="N3483" t="s">
        <v>2748</v>
      </c>
      <c r="O3483" t="s">
        <v>2709</v>
      </c>
    </row>
    <row r="3484" spans="1:15" x14ac:dyDescent="0.25">
      <c r="A3484" t="s">
        <v>1445</v>
      </c>
      <c r="B3484" t="s">
        <v>2876</v>
      </c>
      <c r="C3484" t="s">
        <v>943</v>
      </c>
      <c r="D3484" t="s">
        <v>3294</v>
      </c>
      <c r="E3484" t="s">
        <v>3376</v>
      </c>
      <c r="F3484" t="s">
        <v>3883</v>
      </c>
      <c r="G3484" t="s">
        <v>1334</v>
      </c>
      <c r="H3484" t="s">
        <v>3675</v>
      </c>
      <c r="I3484">
        <v>0</v>
      </c>
      <c r="J3484" s="34" t="s">
        <v>1640</v>
      </c>
      <c r="K3484" t="s">
        <v>6393</v>
      </c>
      <c r="L3484">
        <v>97.53</v>
      </c>
      <c r="M3484" t="s">
        <v>683</v>
      </c>
      <c r="N3484" t="s">
        <v>2073</v>
      </c>
      <c r="O3484" t="s">
        <v>2709</v>
      </c>
    </row>
    <row r="3485" spans="1:15" x14ac:dyDescent="0.25">
      <c r="A3485" t="s">
        <v>1445</v>
      </c>
      <c r="B3485" t="s">
        <v>2876</v>
      </c>
      <c r="C3485" t="s">
        <v>943</v>
      </c>
      <c r="D3485" t="s">
        <v>2958</v>
      </c>
      <c r="E3485" t="s">
        <v>3376</v>
      </c>
      <c r="F3485" t="s">
        <v>5455</v>
      </c>
      <c r="G3485" t="s">
        <v>1334</v>
      </c>
      <c r="H3485" t="s">
        <v>3675</v>
      </c>
      <c r="I3485">
        <v>8</v>
      </c>
      <c r="J3485" s="35" t="s">
        <v>1615</v>
      </c>
      <c r="K3485" t="s">
        <v>6395</v>
      </c>
      <c r="L3485">
        <v>98.08</v>
      </c>
      <c r="M3485" t="s">
        <v>3355</v>
      </c>
      <c r="N3485" t="s">
        <v>2073</v>
      </c>
      <c r="O3485" t="s">
        <v>2709</v>
      </c>
    </row>
    <row r="3486" spans="1:15" x14ac:dyDescent="0.25">
      <c r="A3486" t="s">
        <v>1445</v>
      </c>
      <c r="B3486" t="s">
        <v>2876</v>
      </c>
      <c r="C3486" t="s">
        <v>943</v>
      </c>
      <c r="D3486" t="s">
        <v>525</v>
      </c>
      <c r="E3486" t="s">
        <v>3376</v>
      </c>
      <c r="F3486" t="s">
        <v>2466</v>
      </c>
      <c r="G3486" t="s">
        <v>1334</v>
      </c>
      <c r="H3486" t="s">
        <v>3675</v>
      </c>
      <c r="I3486">
        <v>14</v>
      </c>
      <c r="J3486" s="35" t="s">
        <v>1615</v>
      </c>
      <c r="K3486" t="s">
        <v>6396</v>
      </c>
      <c r="L3486">
        <v>94.79</v>
      </c>
      <c r="M3486" t="s">
        <v>2273</v>
      </c>
      <c r="N3486" t="s">
        <v>2748</v>
      </c>
      <c r="O3486" t="s">
        <v>2709</v>
      </c>
    </row>
    <row r="3487" spans="1:15" x14ac:dyDescent="0.25">
      <c r="A3487" t="s">
        <v>1445</v>
      </c>
      <c r="B3487" t="s">
        <v>2878</v>
      </c>
      <c r="C3487" t="s">
        <v>943</v>
      </c>
      <c r="D3487" t="s">
        <v>2842</v>
      </c>
      <c r="E3487" t="s">
        <v>3376</v>
      </c>
      <c r="F3487" t="s">
        <v>726</v>
      </c>
      <c r="G3487" t="s">
        <v>1334</v>
      </c>
      <c r="H3487" t="s">
        <v>3675</v>
      </c>
      <c r="I3487">
        <v>26</v>
      </c>
      <c r="J3487" s="33" t="s">
        <v>4751</v>
      </c>
      <c r="K3487" t="s">
        <v>6397</v>
      </c>
      <c r="L3487">
        <v>92.600000000000009</v>
      </c>
      <c r="M3487" t="s">
        <v>3483</v>
      </c>
      <c r="N3487" t="s">
        <v>2748</v>
      </c>
      <c r="O3487" t="s">
        <v>2661</v>
      </c>
    </row>
    <row r="3488" spans="1:15" x14ac:dyDescent="0.25">
      <c r="A3488" t="s">
        <v>1445</v>
      </c>
      <c r="B3488" t="s">
        <v>2351</v>
      </c>
      <c r="C3488" t="s">
        <v>943</v>
      </c>
      <c r="D3488" t="s">
        <v>2932</v>
      </c>
      <c r="E3488" t="s">
        <v>3376</v>
      </c>
      <c r="F3488" t="s">
        <v>3528</v>
      </c>
      <c r="G3488" t="s">
        <v>1334</v>
      </c>
      <c r="H3488" t="s">
        <v>3675</v>
      </c>
      <c r="I3488">
        <v>54</v>
      </c>
      <c r="J3488" s="33" t="s">
        <v>4751</v>
      </c>
      <c r="K3488" t="s">
        <v>6398</v>
      </c>
      <c r="L3488">
        <v>98.9</v>
      </c>
      <c r="M3488" t="s">
        <v>796</v>
      </c>
      <c r="N3488" t="s">
        <v>2076</v>
      </c>
      <c r="O3488" t="s">
        <v>3565</v>
      </c>
    </row>
    <row r="3489" spans="1:15" x14ac:dyDescent="0.25">
      <c r="A3489" t="s">
        <v>1445</v>
      </c>
      <c r="B3489" t="s">
        <v>2351</v>
      </c>
      <c r="C3489" t="s">
        <v>943</v>
      </c>
      <c r="D3489" t="s">
        <v>3531</v>
      </c>
      <c r="E3489" t="s">
        <v>3376</v>
      </c>
      <c r="F3489" t="s">
        <v>5456</v>
      </c>
      <c r="G3489" t="s">
        <v>1334</v>
      </c>
      <c r="H3489" t="s">
        <v>3675</v>
      </c>
      <c r="I3489">
        <v>16</v>
      </c>
      <c r="J3489" s="35" t="s">
        <v>1615</v>
      </c>
      <c r="K3489" t="s">
        <v>6399</v>
      </c>
      <c r="L3489">
        <v>95.62</v>
      </c>
      <c r="M3489" t="s">
        <v>2102</v>
      </c>
      <c r="N3489" t="s">
        <v>2750</v>
      </c>
      <c r="O3489" t="s">
        <v>3565</v>
      </c>
    </row>
    <row r="3490" spans="1:15" x14ac:dyDescent="0.25">
      <c r="A3490" t="s">
        <v>1445</v>
      </c>
      <c r="B3490" t="s">
        <v>2349</v>
      </c>
      <c r="C3490" t="s">
        <v>943</v>
      </c>
      <c r="D3490" t="s">
        <v>4433</v>
      </c>
      <c r="E3490" t="s">
        <v>3376</v>
      </c>
      <c r="F3490" t="s">
        <v>2836</v>
      </c>
      <c r="G3490" t="s">
        <v>1334</v>
      </c>
      <c r="H3490" t="s">
        <v>3675</v>
      </c>
      <c r="I3490">
        <v>34</v>
      </c>
      <c r="J3490" s="33" t="s">
        <v>4751</v>
      </c>
      <c r="K3490" t="s">
        <v>6400</v>
      </c>
      <c r="L3490">
        <v>95.89</v>
      </c>
      <c r="M3490" t="s">
        <v>1267</v>
      </c>
      <c r="N3490" t="s">
        <v>2073</v>
      </c>
      <c r="O3490" t="s">
        <v>103</v>
      </c>
    </row>
    <row r="3491" spans="1:15" x14ac:dyDescent="0.25">
      <c r="A3491" t="s">
        <v>1445</v>
      </c>
      <c r="B3491" t="s">
        <v>2349</v>
      </c>
      <c r="C3491" t="s">
        <v>943</v>
      </c>
      <c r="D3491" t="s">
        <v>1469</v>
      </c>
      <c r="E3491" t="s">
        <v>3376</v>
      </c>
      <c r="F3491" t="s">
        <v>4266</v>
      </c>
      <c r="G3491" t="s">
        <v>1334</v>
      </c>
      <c r="H3491" t="s">
        <v>3675</v>
      </c>
      <c r="I3491">
        <v>8</v>
      </c>
      <c r="J3491" s="35" t="s">
        <v>1615</v>
      </c>
      <c r="K3491" t="s">
        <v>6401</v>
      </c>
      <c r="L3491">
        <v>98.36</v>
      </c>
      <c r="M3491" t="s">
        <v>1175</v>
      </c>
      <c r="N3491" t="s">
        <v>1761</v>
      </c>
      <c r="O3491" t="s">
        <v>103</v>
      </c>
    </row>
    <row r="3492" spans="1:15" x14ac:dyDescent="0.25">
      <c r="A3492" t="s">
        <v>1445</v>
      </c>
      <c r="B3492" t="s">
        <v>2349</v>
      </c>
      <c r="C3492" t="s">
        <v>943</v>
      </c>
      <c r="D3492" t="s">
        <v>3886</v>
      </c>
      <c r="E3492" t="s">
        <v>3376</v>
      </c>
      <c r="F3492" t="s">
        <v>3195</v>
      </c>
      <c r="G3492" t="s">
        <v>1334</v>
      </c>
      <c r="H3492" t="s">
        <v>3675</v>
      </c>
      <c r="I3492">
        <v>17</v>
      </c>
      <c r="J3492" s="35" t="s">
        <v>1615</v>
      </c>
      <c r="K3492" t="s">
        <v>6402</v>
      </c>
      <c r="L3492">
        <v>96.16</v>
      </c>
      <c r="M3492" t="s">
        <v>663</v>
      </c>
      <c r="N3492" t="s">
        <v>1761</v>
      </c>
      <c r="O3492" t="s">
        <v>103</v>
      </c>
    </row>
    <row r="3493" spans="1:15" x14ac:dyDescent="0.25">
      <c r="A3493" t="s">
        <v>1445</v>
      </c>
      <c r="B3493" t="s">
        <v>2353</v>
      </c>
      <c r="C3493" t="s">
        <v>943</v>
      </c>
      <c r="D3493" t="s">
        <v>2339</v>
      </c>
      <c r="E3493" t="s">
        <v>3376</v>
      </c>
      <c r="F3493" t="s">
        <v>4935</v>
      </c>
      <c r="G3493" t="s">
        <v>1334</v>
      </c>
      <c r="H3493" t="s">
        <v>3675</v>
      </c>
      <c r="I3493">
        <v>22</v>
      </c>
      <c r="J3493" s="35" t="s">
        <v>1615</v>
      </c>
      <c r="K3493" t="s">
        <v>6403</v>
      </c>
      <c r="L3493">
        <v>98.36</v>
      </c>
      <c r="M3493" t="s">
        <v>5942</v>
      </c>
      <c r="N3493" t="s">
        <v>2750</v>
      </c>
      <c r="O3493" t="s">
        <v>3803</v>
      </c>
    </row>
    <row r="3494" spans="1:15" x14ac:dyDescent="0.25">
      <c r="A3494" t="s">
        <v>1445</v>
      </c>
      <c r="B3494" t="s">
        <v>2353</v>
      </c>
      <c r="C3494" t="s">
        <v>943</v>
      </c>
      <c r="D3494" t="s">
        <v>283</v>
      </c>
      <c r="E3494" t="s">
        <v>3376</v>
      </c>
      <c r="F3494" t="s">
        <v>2694</v>
      </c>
      <c r="G3494" t="s">
        <v>1334</v>
      </c>
      <c r="H3494" t="s">
        <v>3675</v>
      </c>
      <c r="I3494">
        <v>17</v>
      </c>
      <c r="J3494" s="35" t="s">
        <v>1615</v>
      </c>
      <c r="K3494" t="s">
        <v>6396</v>
      </c>
      <c r="L3494">
        <v>93.15</v>
      </c>
      <c r="M3494" t="s">
        <v>2376</v>
      </c>
      <c r="N3494" t="s">
        <v>2750</v>
      </c>
      <c r="O3494" t="s">
        <v>3803</v>
      </c>
    </row>
    <row r="3495" spans="1:15" x14ac:dyDescent="0.25">
      <c r="A3495" t="s">
        <v>1445</v>
      </c>
      <c r="B3495" t="s">
        <v>2354</v>
      </c>
      <c r="C3495" t="s">
        <v>943</v>
      </c>
      <c r="D3495" t="s">
        <v>750</v>
      </c>
      <c r="E3495" t="s">
        <v>3376</v>
      </c>
      <c r="F3495" t="s">
        <v>1831</v>
      </c>
      <c r="G3495" t="s">
        <v>1334</v>
      </c>
      <c r="H3495" t="s">
        <v>3675</v>
      </c>
      <c r="I3495">
        <v>20</v>
      </c>
      <c r="J3495" s="35" t="s">
        <v>1615</v>
      </c>
      <c r="K3495" t="s">
        <v>6404</v>
      </c>
      <c r="L3495">
        <v>99.18</v>
      </c>
      <c r="M3495" t="s">
        <v>3421</v>
      </c>
      <c r="N3495" t="s">
        <v>2076</v>
      </c>
      <c r="O3495" t="s">
        <v>976</v>
      </c>
    </row>
    <row r="3496" spans="1:15" x14ac:dyDescent="0.25">
      <c r="A3496" t="s">
        <v>1445</v>
      </c>
      <c r="B3496" t="s">
        <v>2354</v>
      </c>
      <c r="C3496" t="s">
        <v>943</v>
      </c>
      <c r="D3496" t="s">
        <v>3617</v>
      </c>
      <c r="E3496" t="s">
        <v>3376</v>
      </c>
      <c r="F3496" t="s">
        <v>1457</v>
      </c>
      <c r="G3496" t="s">
        <v>1334</v>
      </c>
      <c r="H3496" t="s">
        <v>3675</v>
      </c>
      <c r="I3496">
        <v>10</v>
      </c>
      <c r="J3496" s="35" t="s">
        <v>1615</v>
      </c>
      <c r="K3496" t="s">
        <v>6405</v>
      </c>
      <c r="L3496">
        <v>90.960000000000008</v>
      </c>
      <c r="M3496" t="s">
        <v>98</v>
      </c>
      <c r="N3496" t="s">
        <v>2750</v>
      </c>
      <c r="O3496" t="s">
        <v>976</v>
      </c>
    </row>
    <row r="3497" spans="1:15" x14ac:dyDescent="0.25">
      <c r="A3497" t="s">
        <v>1445</v>
      </c>
      <c r="B3497" t="s">
        <v>2354</v>
      </c>
      <c r="C3497" t="s">
        <v>943</v>
      </c>
      <c r="D3497" t="s">
        <v>2962</v>
      </c>
      <c r="E3497" t="s">
        <v>3376</v>
      </c>
      <c r="F3497" t="s">
        <v>4286</v>
      </c>
      <c r="G3497" t="s">
        <v>1334</v>
      </c>
      <c r="H3497" t="s">
        <v>3675</v>
      </c>
      <c r="I3497">
        <v>5</v>
      </c>
      <c r="J3497" s="35" t="s">
        <v>1615</v>
      </c>
      <c r="K3497" t="s">
        <v>6406</v>
      </c>
      <c r="L3497">
        <v>98.63</v>
      </c>
      <c r="M3497" t="s">
        <v>3959</v>
      </c>
      <c r="N3497" t="s">
        <v>2746</v>
      </c>
      <c r="O3497" t="s">
        <v>976</v>
      </c>
    </row>
    <row r="3498" spans="1:15" x14ac:dyDescent="0.25">
      <c r="A3498" t="s">
        <v>1445</v>
      </c>
      <c r="B3498" t="s">
        <v>2354</v>
      </c>
      <c r="C3498" t="s">
        <v>943</v>
      </c>
      <c r="D3498" t="s">
        <v>2751</v>
      </c>
      <c r="E3498" t="s">
        <v>3376</v>
      </c>
      <c r="F3498" t="s">
        <v>6407</v>
      </c>
      <c r="G3498" t="s">
        <v>1334</v>
      </c>
      <c r="H3498" t="s">
        <v>3675</v>
      </c>
      <c r="I3498">
        <v>29</v>
      </c>
      <c r="J3498" s="33" t="s">
        <v>4751</v>
      </c>
      <c r="K3498" t="s">
        <v>6408</v>
      </c>
      <c r="L3498">
        <v>95.070000000000007</v>
      </c>
      <c r="M3498" t="s">
        <v>2083</v>
      </c>
      <c r="N3498" t="s">
        <v>2073</v>
      </c>
      <c r="O3498" t="s">
        <v>976</v>
      </c>
    </row>
    <row r="3499" spans="1:15" x14ac:dyDescent="0.25">
      <c r="A3499" t="s">
        <v>1445</v>
      </c>
      <c r="B3499" t="s">
        <v>2716</v>
      </c>
      <c r="C3499" t="s">
        <v>943</v>
      </c>
      <c r="D3499" t="s">
        <v>3253</v>
      </c>
      <c r="E3499" t="s">
        <v>3376</v>
      </c>
      <c r="F3499" t="s">
        <v>3737</v>
      </c>
      <c r="G3499" t="s">
        <v>1334</v>
      </c>
      <c r="H3499" t="s">
        <v>3675</v>
      </c>
      <c r="I3499">
        <v>36</v>
      </c>
      <c r="J3499" s="33" t="s">
        <v>4751</v>
      </c>
      <c r="K3499" t="s">
        <v>6409</v>
      </c>
      <c r="L3499">
        <v>93.97</v>
      </c>
      <c r="M3499" t="s">
        <v>1000</v>
      </c>
      <c r="N3499" t="s">
        <v>2748</v>
      </c>
      <c r="O3499" t="s">
        <v>4504</v>
      </c>
    </row>
    <row r="3500" spans="1:15" x14ac:dyDescent="0.25">
      <c r="A3500" t="s">
        <v>1445</v>
      </c>
      <c r="B3500" t="s">
        <v>2716</v>
      </c>
      <c r="C3500" t="s">
        <v>943</v>
      </c>
      <c r="D3500" t="s">
        <v>939</v>
      </c>
      <c r="E3500" t="s">
        <v>3376</v>
      </c>
      <c r="F3500" t="s">
        <v>3682</v>
      </c>
      <c r="G3500" t="s">
        <v>1334</v>
      </c>
      <c r="H3500" t="s">
        <v>3675</v>
      </c>
      <c r="I3500">
        <v>12</v>
      </c>
      <c r="J3500" s="35" t="s">
        <v>1615</v>
      </c>
      <c r="K3500" t="s">
        <v>6410</v>
      </c>
      <c r="L3500">
        <v>99.45</v>
      </c>
      <c r="M3500" t="s">
        <v>4593</v>
      </c>
      <c r="N3500" t="s">
        <v>2073</v>
      </c>
      <c r="O3500" t="s">
        <v>4504</v>
      </c>
    </row>
    <row r="3501" spans="1:15" x14ac:dyDescent="0.25">
      <c r="A3501" t="s">
        <v>1445</v>
      </c>
      <c r="B3501" t="s">
        <v>2716</v>
      </c>
      <c r="C3501" t="s">
        <v>943</v>
      </c>
      <c r="D3501" t="s">
        <v>5328</v>
      </c>
      <c r="E3501" t="s">
        <v>3376</v>
      </c>
      <c r="F3501" t="s">
        <v>5459</v>
      </c>
      <c r="G3501" t="s">
        <v>1334</v>
      </c>
      <c r="H3501" t="s">
        <v>3675</v>
      </c>
      <c r="I3501">
        <v>30</v>
      </c>
      <c r="J3501" s="33" t="s">
        <v>4751</v>
      </c>
      <c r="K3501" t="s">
        <v>6411</v>
      </c>
      <c r="L3501">
        <v>99.45</v>
      </c>
      <c r="M3501" t="s">
        <v>5330</v>
      </c>
      <c r="N3501" t="s">
        <v>2073</v>
      </c>
      <c r="O3501" t="s">
        <v>4504</v>
      </c>
    </row>
    <row r="3502" spans="1:15" x14ac:dyDescent="0.25">
      <c r="A3502" t="s">
        <v>1445</v>
      </c>
      <c r="B3502" t="s">
        <v>2716</v>
      </c>
      <c r="C3502" t="s">
        <v>943</v>
      </c>
      <c r="D3502" t="s">
        <v>1109</v>
      </c>
      <c r="E3502" t="s">
        <v>3376</v>
      </c>
      <c r="F3502" t="s">
        <v>6412</v>
      </c>
      <c r="G3502" t="s">
        <v>1334</v>
      </c>
      <c r="H3502" t="s">
        <v>3675</v>
      </c>
      <c r="I3502">
        <v>30</v>
      </c>
      <c r="J3502" s="33" t="s">
        <v>4751</v>
      </c>
      <c r="K3502" t="s">
        <v>6413</v>
      </c>
      <c r="L3502">
        <v>90.41</v>
      </c>
      <c r="M3502" t="s">
        <v>2017</v>
      </c>
      <c r="N3502" t="s">
        <v>2748</v>
      </c>
      <c r="O3502" t="s">
        <v>4504</v>
      </c>
    </row>
    <row r="3503" spans="1:15" x14ac:dyDescent="0.25">
      <c r="A3503" t="s">
        <v>1445</v>
      </c>
      <c r="B3503" t="s">
        <v>2716</v>
      </c>
      <c r="C3503" t="s">
        <v>943</v>
      </c>
      <c r="D3503" t="s">
        <v>3556</v>
      </c>
      <c r="E3503" t="s">
        <v>3376</v>
      </c>
      <c r="F3503" t="s">
        <v>5460</v>
      </c>
      <c r="G3503" t="s">
        <v>1334</v>
      </c>
      <c r="H3503" t="s">
        <v>3675</v>
      </c>
      <c r="I3503">
        <v>12</v>
      </c>
      <c r="J3503" s="35" t="s">
        <v>1615</v>
      </c>
      <c r="K3503" t="s">
        <v>6414</v>
      </c>
      <c r="L3503">
        <v>97.26</v>
      </c>
      <c r="M3503" t="s">
        <v>3049</v>
      </c>
      <c r="N3503" t="s">
        <v>2073</v>
      </c>
      <c r="O3503" t="s">
        <v>4504</v>
      </c>
    </row>
    <row r="3504" spans="1:15" x14ac:dyDescent="0.25">
      <c r="A3504" t="s">
        <v>1445</v>
      </c>
      <c r="B3504" t="s">
        <v>2718</v>
      </c>
      <c r="C3504" t="s">
        <v>943</v>
      </c>
      <c r="D3504" t="s">
        <v>4050</v>
      </c>
      <c r="E3504" t="s">
        <v>3376</v>
      </c>
      <c r="F3504" t="s">
        <v>3577</v>
      </c>
      <c r="G3504" t="s">
        <v>1334</v>
      </c>
      <c r="H3504" t="s">
        <v>3675</v>
      </c>
      <c r="I3504">
        <v>0</v>
      </c>
      <c r="J3504" s="34" t="s">
        <v>1640</v>
      </c>
      <c r="K3504" t="s">
        <v>6393</v>
      </c>
      <c r="L3504">
        <v>93.42</v>
      </c>
      <c r="M3504" t="s">
        <v>319</v>
      </c>
      <c r="N3504" t="s">
        <v>2746</v>
      </c>
      <c r="O3504" t="s">
        <v>557</v>
      </c>
    </row>
    <row r="3505" spans="1:15" x14ac:dyDescent="0.25">
      <c r="A3505" t="s">
        <v>1445</v>
      </c>
      <c r="B3505" t="s">
        <v>2718</v>
      </c>
      <c r="C3505" t="s">
        <v>943</v>
      </c>
      <c r="D3505" t="s">
        <v>5946</v>
      </c>
      <c r="E3505" t="s">
        <v>3376</v>
      </c>
      <c r="F3505" t="s">
        <v>6415</v>
      </c>
      <c r="G3505" t="s">
        <v>1334</v>
      </c>
      <c r="H3505" t="s">
        <v>3675</v>
      </c>
      <c r="I3505">
        <v>9</v>
      </c>
      <c r="J3505" s="35" t="s">
        <v>1615</v>
      </c>
      <c r="K3505" t="s">
        <v>6416</v>
      </c>
      <c r="L3505">
        <v>78.08</v>
      </c>
      <c r="M3505" t="s">
        <v>5948</v>
      </c>
      <c r="N3505" t="s">
        <v>2750</v>
      </c>
      <c r="O3505" t="s">
        <v>557</v>
      </c>
    </row>
    <row r="3506" spans="1:15" x14ac:dyDescent="0.25">
      <c r="A3506" t="s">
        <v>1445</v>
      </c>
      <c r="B3506" t="s">
        <v>2718</v>
      </c>
      <c r="C3506" t="s">
        <v>943</v>
      </c>
      <c r="D3506" t="s">
        <v>3964</v>
      </c>
      <c r="E3506" t="s">
        <v>3376</v>
      </c>
      <c r="F3506" t="s">
        <v>4576</v>
      </c>
      <c r="G3506" t="s">
        <v>1334</v>
      </c>
      <c r="H3506" t="s">
        <v>3675</v>
      </c>
      <c r="I3506">
        <v>12</v>
      </c>
      <c r="J3506" s="35" t="s">
        <v>1615</v>
      </c>
      <c r="K3506" t="s">
        <v>6417</v>
      </c>
      <c r="L3506">
        <v>96.44</v>
      </c>
      <c r="M3506" t="s">
        <v>3496</v>
      </c>
      <c r="N3506" t="s">
        <v>2750</v>
      </c>
      <c r="O3506" t="s">
        <v>557</v>
      </c>
    </row>
    <row r="3507" spans="1:15" x14ac:dyDescent="0.25">
      <c r="A3507" t="s">
        <v>1445</v>
      </c>
      <c r="B3507" t="s">
        <v>2718</v>
      </c>
      <c r="C3507" t="s">
        <v>943</v>
      </c>
      <c r="D3507" t="s">
        <v>1902</v>
      </c>
      <c r="E3507" t="s">
        <v>3376</v>
      </c>
      <c r="F3507" t="s">
        <v>2211</v>
      </c>
      <c r="G3507" t="s">
        <v>1334</v>
      </c>
      <c r="H3507" t="s">
        <v>3675</v>
      </c>
      <c r="I3507">
        <v>42</v>
      </c>
      <c r="J3507" s="33" t="s">
        <v>4751</v>
      </c>
      <c r="K3507" t="s">
        <v>6418</v>
      </c>
      <c r="L3507">
        <v>93.97</v>
      </c>
      <c r="M3507" t="s">
        <v>4019</v>
      </c>
      <c r="N3507" t="s">
        <v>2076</v>
      </c>
      <c r="O3507" t="s">
        <v>557</v>
      </c>
    </row>
    <row r="3508" spans="1:15" x14ac:dyDescent="0.25">
      <c r="A3508" t="s">
        <v>1445</v>
      </c>
      <c r="B3508" t="s">
        <v>2718</v>
      </c>
      <c r="C3508" t="s">
        <v>943</v>
      </c>
      <c r="D3508" t="s">
        <v>1746</v>
      </c>
      <c r="E3508" t="s">
        <v>3376</v>
      </c>
      <c r="F3508" t="s">
        <v>1103</v>
      </c>
      <c r="G3508" t="s">
        <v>1334</v>
      </c>
      <c r="H3508" t="s">
        <v>3675</v>
      </c>
      <c r="I3508">
        <v>40</v>
      </c>
      <c r="J3508" s="33" t="s">
        <v>4751</v>
      </c>
      <c r="K3508" t="s">
        <v>6419</v>
      </c>
      <c r="L3508">
        <v>98.9</v>
      </c>
      <c r="M3508" t="s">
        <v>2310</v>
      </c>
      <c r="N3508" t="s">
        <v>2750</v>
      </c>
      <c r="O3508" t="s">
        <v>557</v>
      </c>
    </row>
    <row r="3509" spans="1:15" x14ac:dyDescent="0.25">
      <c r="A3509" t="s">
        <v>1445</v>
      </c>
      <c r="B3509" t="s">
        <v>2718</v>
      </c>
      <c r="C3509" t="s">
        <v>943</v>
      </c>
      <c r="D3509" t="s">
        <v>4842</v>
      </c>
      <c r="E3509" t="s">
        <v>3376</v>
      </c>
      <c r="F3509" t="s">
        <v>4020</v>
      </c>
      <c r="G3509" t="s">
        <v>1334</v>
      </c>
      <c r="H3509" t="s">
        <v>3675</v>
      </c>
      <c r="I3509">
        <v>27</v>
      </c>
      <c r="J3509" s="33" t="s">
        <v>4751</v>
      </c>
      <c r="K3509" t="s">
        <v>6420</v>
      </c>
      <c r="L3509">
        <v>99.45</v>
      </c>
      <c r="M3509" t="s">
        <v>3816</v>
      </c>
      <c r="N3509" t="s">
        <v>2076</v>
      </c>
      <c r="O3509" t="s">
        <v>557</v>
      </c>
    </row>
    <row r="3510" spans="1:15" x14ac:dyDescent="0.25">
      <c r="A3510" t="s">
        <v>1445</v>
      </c>
      <c r="B3510" t="s">
        <v>2717</v>
      </c>
      <c r="C3510" t="s">
        <v>943</v>
      </c>
      <c r="D3510" t="s">
        <v>2688</v>
      </c>
      <c r="E3510" t="s">
        <v>3376</v>
      </c>
      <c r="F3510" t="s">
        <v>2785</v>
      </c>
      <c r="G3510" t="s">
        <v>1334</v>
      </c>
      <c r="H3510" t="s">
        <v>3675</v>
      </c>
      <c r="I3510">
        <v>51</v>
      </c>
      <c r="J3510" s="33" t="s">
        <v>4751</v>
      </c>
      <c r="K3510" t="s">
        <v>6421</v>
      </c>
      <c r="L3510">
        <v>94.79</v>
      </c>
      <c r="M3510" t="s">
        <v>1936</v>
      </c>
      <c r="N3510" t="s">
        <v>1758</v>
      </c>
      <c r="O3510" t="s">
        <v>5889</v>
      </c>
    </row>
    <row r="3511" spans="1:15" x14ac:dyDescent="0.25">
      <c r="A3511" t="s">
        <v>1445</v>
      </c>
      <c r="B3511" t="s">
        <v>2717</v>
      </c>
      <c r="C3511" t="s">
        <v>943</v>
      </c>
      <c r="D3511" t="s">
        <v>5287</v>
      </c>
      <c r="E3511" t="s">
        <v>3376</v>
      </c>
      <c r="F3511" t="s">
        <v>5461</v>
      </c>
      <c r="G3511" t="s">
        <v>1334</v>
      </c>
      <c r="H3511" t="s">
        <v>3675</v>
      </c>
      <c r="I3511">
        <v>18</v>
      </c>
      <c r="J3511" s="35" t="s">
        <v>1615</v>
      </c>
      <c r="K3511" t="s">
        <v>6422</v>
      </c>
      <c r="L3511">
        <v>99.45</v>
      </c>
      <c r="M3511" t="s">
        <v>5289</v>
      </c>
      <c r="N3511" t="s">
        <v>1758</v>
      </c>
      <c r="O3511" t="s">
        <v>5889</v>
      </c>
    </row>
    <row r="3512" spans="1:15" x14ac:dyDescent="0.25">
      <c r="A3512" t="s">
        <v>1445</v>
      </c>
      <c r="B3512" t="s">
        <v>2717</v>
      </c>
      <c r="C3512" t="s">
        <v>943</v>
      </c>
      <c r="D3512" t="s">
        <v>5282</v>
      </c>
      <c r="E3512" t="s">
        <v>3376</v>
      </c>
      <c r="F3512" t="s">
        <v>6423</v>
      </c>
      <c r="G3512" t="s">
        <v>1334</v>
      </c>
      <c r="H3512" t="s">
        <v>3675</v>
      </c>
      <c r="I3512">
        <v>14</v>
      </c>
      <c r="J3512" s="35" t="s">
        <v>1615</v>
      </c>
      <c r="K3512" t="s">
        <v>6424</v>
      </c>
      <c r="L3512">
        <v>100</v>
      </c>
      <c r="M3512" t="s">
        <v>5284</v>
      </c>
      <c r="N3512" t="s">
        <v>2748</v>
      </c>
      <c r="O3512" t="s">
        <v>5889</v>
      </c>
    </row>
    <row r="3513" spans="1:15" x14ac:dyDescent="0.25">
      <c r="A3513" t="s">
        <v>1445</v>
      </c>
      <c r="B3513" t="s">
        <v>2717</v>
      </c>
      <c r="C3513" t="s">
        <v>943</v>
      </c>
      <c r="D3513" t="s">
        <v>836</v>
      </c>
      <c r="E3513" t="s">
        <v>3376</v>
      </c>
      <c r="F3513" t="s">
        <v>4617</v>
      </c>
      <c r="G3513" t="s">
        <v>1334</v>
      </c>
      <c r="H3513" t="s">
        <v>3675</v>
      </c>
      <c r="I3513">
        <v>43</v>
      </c>
      <c r="J3513" s="33" t="s">
        <v>4751</v>
      </c>
      <c r="K3513" t="s">
        <v>6425</v>
      </c>
      <c r="L3513">
        <v>99.73</v>
      </c>
      <c r="M3513" t="s">
        <v>1234</v>
      </c>
      <c r="N3513" t="s">
        <v>2748</v>
      </c>
      <c r="O3513" t="s">
        <v>5889</v>
      </c>
    </row>
    <row r="3514" spans="1:15" x14ac:dyDescent="0.25">
      <c r="A3514" t="s">
        <v>1445</v>
      </c>
      <c r="B3514" t="s">
        <v>2717</v>
      </c>
      <c r="C3514" t="s">
        <v>943</v>
      </c>
      <c r="D3514" t="s">
        <v>2588</v>
      </c>
      <c r="E3514" t="s">
        <v>3376</v>
      </c>
      <c r="F3514" t="s">
        <v>6426</v>
      </c>
      <c r="G3514" t="s">
        <v>1334</v>
      </c>
      <c r="H3514" t="s">
        <v>3675</v>
      </c>
      <c r="I3514">
        <v>38</v>
      </c>
      <c r="J3514" s="33" t="s">
        <v>4751</v>
      </c>
      <c r="K3514" t="s">
        <v>6427</v>
      </c>
      <c r="L3514">
        <v>97.26</v>
      </c>
      <c r="M3514" t="s">
        <v>3300</v>
      </c>
      <c r="N3514" t="s">
        <v>1758</v>
      </c>
      <c r="O3514" t="s">
        <v>5889</v>
      </c>
    </row>
    <row r="3515" spans="1:15" x14ac:dyDescent="0.25">
      <c r="A3515" t="s">
        <v>1445</v>
      </c>
      <c r="B3515" t="s">
        <v>2717</v>
      </c>
      <c r="C3515" t="s">
        <v>943</v>
      </c>
      <c r="D3515" t="s">
        <v>181</v>
      </c>
      <c r="E3515" t="s">
        <v>3376</v>
      </c>
      <c r="F3515" t="s">
        <v>82</v>
      </c>
      <c r="G3515" t="s">
        <v>1334</v>
      </c>
      <c r="H3515" t="s">
        <v>3675</v>
      </c>
      <c r="I3515">
        <v>30</v>
      </c>
      <c r="J3515" s="33" t="s">
        <v>4751</v>
      </c>
      <c r="K3515" t="s">
        <v>6396</v>
      </c>
      <c r="L3515">
        <v>99.18</v>
      </c>
      <c r="M3515" t="s">
        <v>4832</v>
      </c>
      <c r="N3515" t="s">
        <v>2941</v>
      </c>
      <c r="O3515" t="s">
        <v>5889</v>
      </c>
    </row>
    <row r="3516" spans="1:15" x14ac:dyDescent="0.25">
      <c r="A3516" t="s">
        <v>1445</v>
      </c>
      <c r="B3516" t="s">
        <v>2717</v>
      </c>
      <c r="C3516" t="s">
        <v>943</v>
      </c>
      <c r="D3516" t="s">
        <v>3319</v>
      </c>
      <c r="E3516" t="s">
        <v>3376</v>
      </c>
      <c r="F3516" t="s">
        <v>361</v>
      </c>
      <c r="G3516" t="s">
        <v>1334</v>
      </c>
      <c r="H3516" t="s">
        <v>3675</v>
      </c>
      <c r="I3516">
        <v>31</v>
      </c>
      <c r="J3516" s="33" t="s">
        <v>4751</v>
      </c>
      <c r="K3516" t="s">
        <v>6428</v>
      </c>
      <c r="L3516">
        <v>92.33</v>
      </c>
      <c r="M3516" t="s">
        <v>3986</v>
      </c>
      <c r="N3516" t="s">
        <v>1758</v>
      </c>
      <c r="O3516" t="s">
        <v>5889</v>
      </c>
    </row>
    <row r="3517" spans="1:15" x14ac:dyDescent="0.25">
      <c r="A3517" t="s">
        <v>1445</v>
      </c>
      <c r="B3517" t="s">
        <v>2717</v>
      </c>
      <c r="C3517" t="s">
        <v>943</v>
      </c>
      <c r="D3517" t="s">
        <v>1195</v>
      </c>
      <c r="E3517" t="s">
        <v>3376</v>
      </c>
      <c r="F3517" t="s">
        <v>1129</v>
      </c>
      <c r="G3517" t="s">
        <v>1334</v>
      </c>
      <c r="H3517" t="s">
        <v>3675</v>
      </c>
      <c r="I3517">
        <v>42</v>
      </c>
      <c r="J3517" s="33" t="s">
        <v>4751</v>
      </c>
      <c r="K3517" t="s">
        <v>6429</v>
      </c>
      <c r="L3517">
        <v>92.600000000000009</v>
      </c>
      <c r="M3517" t="s">
        <v>1517</v>
      </c>
      <c r="N3517" t="s">
        <v>2941</v>
      </c>
      <c r="O3517" t="s">
        <v>5889</v>
      </c>
    </row>
    <row r="3518" spans="1:15" x14ac:dyDescent="0.25">
      <c r="A3518" t="s">
        <v>1445</v>
      </c>
      <c r="B3518" t="s">
        <v>2717</v>
      </c>
      <c r="C3518" t="s">
        <v>943</v>
      </c>
      <c r="D3518" t="s">
        <v>4084</v>
      </c>
      <c r="E3518" t="s">
        <v>3376</v>
      </c>
      <c r="F3518" t="s">
        <v>3250</v>
      </c>
      <c r="G3518" t="s">
        <v>1334</v>
      </c>
      <c r="H3518" t="s">
        <v>3675</v>
      </c>
      <c r="I3518">
        <v>14</v>
      </c>
      <c r="J3518" s="35" t="s">
        <v>1615</v>
      </c>
      <c r="K3518" t="s">
        <v>6430</v>
      </c>
      <c r="L3518">
        <v>91.78</v>
      </c>
      <c r="M3518" t="s">
        <v>4012</v>
      </c>
      <c r="N3518" t="s">
        <v>1761</v>
      </c>
      <c r="O3518" t="s">
        <v>5889</v>
      </c>
    </row>
    <row r="3519" spans="1:15" x14ac:dyDescent="0.25">
      <c r="A3519" t="s">
        <v>1445</v>
      </c>
      <c r="B3519" t="s">
        <v>2717</v>
      </c>
      <c r="C3519" t="s">
        <v>943</v>
      </c>
      <c r="D3519" t="s">
        <v>2044</v>
      </c>
      <c r="E3519" t="s">
        <v>3376</v>
      </c>
      <c r="F3519" t="s">
        <v>508</v>
      </c>
      <c r="G3519" t="s">
        <v>1334</v>
      </c>
      <c r="H3519" t="s">
        <v>3675</v>
      </c>
      <c r="I3519">
        <v>13</v>
      </c>
      <c r="J3519" s="35" t="s">
        <v>1615</v>
      </c>
      <c r="K3519" t="s">
        <v>6402</v>
      </c>
      <c r="L3519">
        <v>98.08</v>
      </c>
      <c r="M3519" t="s">
        <v>2365</v>
      </c>
      <c r="N3519" t="s">
        <v>2941</v>
      </c>
      <c r="O3519" t="s">
        <v>5889</v>
      </c>
    </row>
    <row r="3520" spans="1:15" x14ac:dyDescent="0.25">
      <c r="A3520" t="s">
        <v>1445</v>
      </c>
      <c r="B3520" t="s">
        <v>2717</v>
      </c>
      <c r="C3520" t="s">
        <v>943</v>
      </c>
      <c r="D3520" t="s">
        <v>4912</v>
      </c>
      <c r="E3520" t="s">
        <v>3376</v>
      </c>
      <c r="F3520" t="s">
        <v>3411</v>
      </c>
      <c r="G3520" t="s">
        <v>1334</v>
      </c>
      <c r="H3520" t="s">
        <v>3675</v>
      </c>
      <c r="I3520">
        <v>17</v>
      </c>
      <c r="J3520" s="35" t="s">
        <v>1615</v>
      </c>
      <c r="K3520" t="s">
        <v>6405</v>
      </c>
      <c r="L3520">
        <v>91.78</v>
      </c>
      <c r="M3520" t="s">
        <v>2251</v>
      </c>
      <c r="N3520" t="s">
        <v>2073</v>
      </c>
      <c r="O3520" t="s">
        <v>5889</v>
      </c>
    </row>
    <row r="3521" spans="1:15" x14ac:dyDescent="0.25">
      <c r="A3521" t="s">
        <v>1445</v>
      </c>
      <c r="B3521" t="s">
        <v>2717</v>
      </c>
      <c r="C3521" t="s">
        <v>943</v>
      </c>
      <c r="D3521" t="s">
        <v>425</v>
      </c>
      <c r="E3521" t="s">
        <v>3376</v>
      </c>
      <c r="F3521" t="s">
        <v>3596</v>
      </c>
      <c r="G3521" t="s">
        <v>1334</v>
      </c>
      <c r="H3521" t="s">
        <v>3675</v>
      </c>
      <c r="I3521">
        <v>5</v>
      </c>
      <c r="J3521" s="35" t="s">
        <v>1615</v>
      </c>
      <c r="K3521" t="s">
        <v>6403</v>
      </c>
      <c r="L3521">
        <v>99.18</v>
      </c>
      <c r="M3521" t="s">
        <v>1624</v>
      </c>
      <c r="N3521" t="s">
        <v>1761</v>
      </c>
      <c r="O3521" t="s">
        <v>5889</v>
      </c>
    </row>
    <row r="3522" spans="1:15" x14ac:dyDescent="0.25">
      <c r="A3522" t="s">
        <v>1445</v>
      </c>
      <c r="B3522" t="s">
        <v>2717</v>
      </c>
      <c r="C3522" t="s">
        <v>943</v>
      </c>
      <c r="D3522" t="s">
        <v>958</v>
      </c>
      <c r="E3522" t="s">
        <v>3376</v>
      </c>
      <c r="F3522" t="s">
        <v>3805</v>
      </c>
      <c r="G3522" t="s">
        <v>1334</v>
      </c>
      <c r="H3522" t="s">
        <v>3675</v>
      </c>
      <c r="I3522">
        <v>16</v>
      </c>
      <c r="J3522" s="35" t="s">
        <v>1615</v>
      </c>
      <c r="K3522" t="s">
        <v>6420</v>
      </c>
      <c r="L3522">
        <v>94.79</v>
      </c>
      <c r="M3522" t="s">
        <v>482</v>
      </c>
      <c r="N3522" t="s">
        <v>2941</v>
      </c>
      <c r="O3522" t="s">
        <v>5889</v>
      </c>
    </row>
    <row r="3523" spans="1:15" x14ac:dyDescent="0.25">
      <c r="A3523" t="s">
        <v>1445</v>
      </c>
      <c r="B3523" t="s">
        <v>2720</v>
      </c>
      <c r="C3523" t="s">
        <v>943</v>
      </c>
      <c r="D3523" t="s">
        <v>1275</v>
      </c>
      <c r="E3523" t="s">
        <v>3376</v>
      </c>
      <c r="F3523" t="s">
        <v>2868</v>
      </c>
      <c r="G3523" t="s">
        <v>1334</v>
      </c>
      <c r="H3523" t="s">
        <v>3675</v>
      </c>
      <c r="I3523">
        <v>10</v>
      </c>
      <c r="J3523" s="35" t="s">
        <v>1615</v>
      </c>
      <c r="K3523" t="s">
        <v>6430</v>
      </c>
      <c r="L3523">
        <v>95.62</v>
      </c>
      <c r="M3523" t="s">
        <v>4609</v>
      </c>
      <c r="N3523" t="s">
        <v>2746</v>
      </c>
      <c r="O3523" t="s">
        <v>1622</v>
      </c>
    </row>
    <row r="3524" spans="1:15" x14ac:dyDescent="0.25">
      <c r="A3524" t="s">
        <v>1445</v>
      </c>
      <c r="B3524" t="s">
        <v>2720</v>
      </c>
      <c r="C3524" t="s">
        <v>943</v>
      </c>
      <c r="D3524" t="s">
        <v>1588</v>
      </c>
      <c r="E3524" t="s">
        <v>3376</v>
      </c>
      <c r="F3524" t="s">
        <v>3256</v>
      </c>
      <c r="G3524" t="s">
        <v>1334</v>
      </c>
      <c r="H3524" t="s">
        <v>3675</v>
      </c>
      <c r="I3524">
        <v>10</v>
      </c>
      <c r="J3524" s="35" t="s">
        <v>1615</v>
      </c>
      <c r="K3524" t="s">
        <v>6410</v>
      </c>
      <c r="L3524">
        <v>92.05</v>
      </c>
      <c r="M3524" t="s">
        <v>2012</v>
      </c>
      <c r="N3524" t="s">
        <v>2750</v>
      </c>
      <c r="O3524" t="s">
        <v>1622</v>
      </c>
    </row>
    <row r="3525" spans="1:15" x14ac:dyDescent="0.25">
      <c r="A3525" t="s">
        <v>1445</v>
      </c>
      <c r="B3525" t="s">
        <v>2720</v>
      </c>
      <c r="C3525" t="s">
        <v>943</v>
      </c>
      <c r="D3525" t="s">
        <v>4847</v>
      </c>
      <c r="E3525" t="s">
        <v>3376</v>
      </c>
      <c r="F3525" t="s">
        <v>1627</v>
      </c>
      <c r="G3525" t="s">
        <v>1334</v>
      </c>
      <c r="H3525" t="s">
        <v>3675</v>
      </c>
      <c r="I3525">
        <v>5</v>
      </c>
      <c r="J3525" s="34" t="s">
        <v>1640</v>
      </c>
      <c r="K3525" t="s">
        <v>6393</v>
      </c>
      <c r="L3525">
        <v>95.89</v>
      </c>
      <c r="M3525" t="s">
        <v>3430</v>
      </c>
      <c r="N3525" t="s">
        <v>2750</v>
      </c>
      <c r="O3525" t="s">
        <v>1622</v>
      </c>
    </row>
    <row r="3526" spans="1:15" x14ac:dyDescent="0.25">
      <c r="A3526" t="s">
        <v>1445</v>
      </c>
      <c r="B3526" t="s">
        <v>2720</v>
      </c>
      <c r="C3526" t="s">
        <v>943</v>
      </c>
      <c r="D3526" t="s">
        <v>3888</v>
      </c>
      <c r="E3526" t="s">
        <v>3376</v>
      </c>
      <c r="F3526" t="s">
        <v>5127</v>
      </c>
      <c r="G3526" t="s">
        <v>1334</v>
      </c>
      <c r="H3526" t="s">
        <v>3675</v>
      </c>
      <c r="I3526">
        <v>11</v>
      </c>
      <c r="J3526" s="35" t="s">
        <v>1615</v>
      </c>
      <c r="K3526" t="s">
        <v>6431</v>
      </c>
      <c r="L3526">
        <v>95.62</v>
      </c>
      <c r="M3526" t="s">
        <v>805</v>
      </c>
      <c r="N3526" t="s">
        <v>2073</v>
      </c>
      <c r="O3526" t="s">
        <v>1622</v>
      </c>
    </row>
    <row r="3527" spans="1:15" x14ac:dyDescent="0.25">
      <c r="A3527" t="s">
        <v>1445</v>
      </c>
      <c r="B3527" t="s">
        <v>2720</v>
      </c>
      <c r="C3527" t="s">
        <v>943</v>
      </c>
      <c r="D3527" t="s">
        <v>911</v>
      </c>
      <c r="E3527" t="s">
        <v>3376</v>
      </c>
      <c r="F3527" t="s">
        <v>2078</v>
      </c>
      <c r="G3527" t="s">
        <v>1334</v>
      </c>
      <c r="H3527" t="s">
        <v>3675</v>
      </c>
      <c r="I3527">
        <v>7</v>
      </c>
      <c r="J3527" s="35" t="s">
        <v>1615</v>
      </c>
      <c r="K3527" t="s">
        <v>6432</v>
      </c>
      <c r="L3527">
        <v>95.62</v>
      </c>
      <c r="M3527" t="s">
        <v>3396</v>
      </c>
      <c r="N3527" t="s">
        <v>2076</v>
      </c>
      <c r="O3527" t="s">
        <v>1622</v>
      </c>
    </row>
    <row r="3528" spans="1:15" x14ac:dyDescent="0.25">
      <c r="A3528" t="s">
        <v>1445</v>
      </c>
      <c r="B3528" t="s">
        <v>2719</v>
      </c>
      <c r="C3528" t="s">
        <v>943</v>
      </c>
      <c r="D3528" t="s">
        <v>2904</v>
      </c>
      <c r="E3528" t="s">
        <v>3376</v>
      </c>
      <c r="F3528" t="s">
        <v>3946</v>
      </c>
      <c r="G3528" t="s">
        <v>1334</v>
      </c>
      <c r="H3528" t="s">
        <v>3675</v>
      </c>
      <c r="I3528">
        <v>26</v>
      </c>
      <c r="J3528" s="33" t="s">
        <v>4751</v>
      </c>
      <c r="K3528" t="s">
        <v>6433</v>
      </c>
      <c r="L3528">
        <v>93.97</v>
      </c>
      <c r="M3528" t="s">
        <v>2776</v>
      </c>
      <c r="N3528" t="s">
        <v>2750</v>
      </c>
      <c r="O3528" t="s">
        <v>3840</v>
      </c>
    </row>
    <row r="3529" spans="1:15" x14ac:dyDescent="0.25">
      <c r="A3529" t="s">
        <v>1445</v>
      </c>
      <c r="B3529" t="s">
        <v>2719</v>
      </c>
      <c r="C3529" t="s">
        <v>943</v>
      </c>
      <c r="D3529" t="s">
        <v>3751</v>
      </c>
      <c r="E3529" t="s">
        <v>3376</v>
      </c>
      <c r="F3529" t="s">
        <v>1863</v>
      </c>
      <c r="G3529" t="s">
        <v>1334</v>
      </c>
      <c r="H3529" t="s">
        <v>3675</v>
      </c>
      <c r="I3529">
        <v>2</v>
      </c>
      <c r="J3529" s="35" t="s">
        <v>1615</v>
      </c>
      <c r="K3529" t="s">
        <v>6432</v>
      </c>
      <c r="L3529">
        <v>98.9</v>
      </c>
      <c r="M3529" t="s">
        <v>1272</v>
      </c>
      <c r="N3529" t="s">
        <v>2746</v>
      </c>
      <c r="O3529" t="s">
        <v>3840</v>
      </c>
    </row>
    <row r="3530" spans="1:15" x14ac:dyDescent="0.25">
      <c r="A3530" t="s">
        <v>1445</v>
      </c>
      <c r="B3530" t="s">
        <v>2719</v>
      </c>
      <c r="C3530" t="s">
        <v>943</v>
      </c>
      <c r="D3530" t="s">
        <v>1770</v>
      </c>
      <c r="E3530" t="s">
        <v>3376</v>
      </c>
      <c r="F3530" t="s">
        <v>359</v>
      </c>
      <c r="G3530" t="s">
        <v>1334</v>
      </c>
      <c r="H3530" t="s">
        <v>3675</v>
      </c>
      <c r="I3530">
        <v>25</v>
      </c>
      <c r="J3530" s="35" t="s">
        <v>1615</v>
      </c>
      <c r="K3530" t="s">
        <v>6434</v>
      </c>
      <c r="L3530">
        <v>97.81</v>
      </c>
      <c r="M3530" t="s">
        <v>2149</v>
      </c>
      <c r="N3530" t="s">
        <v>2750</v>
      </c>
      <c r="O3530" t="s">
        <v>3840</v>
      </c>
    </row>
    <row r="3531" spans="1:15" x14ac:dyDescent="0.25">
      <c r="A3531" t="s">
        <v>1445</v>
      </c>
      <c r="B3531" t="s">
        <v>2719</v>
      </c>
      <c r="C3531" t="s">
        <v>943</v>
      </c>
      <c r="D3531" t="s">
        <v>2557</v>
      </c>
      <c r="E3531" t="s">
        <v>3376</v>
      </c>
      <c r="F3531" t="s">
        <v>1939</v>
      </c>
      <c r="G3531" t="s">
        <v>1334</v>
      </c>
      <c r="H3531" t="s">
        <v>3675</v>
      </c>
      <c r="I3531">
        <v>24</v>
      </c>
      <c r="J3531" s="35" t="s">
        <v>1615</v>
      </c>
      <c r="K3531" t="s">
        <v>6420</v>
      </c>
      <c r="L3531">
        <v>98.36</v>
      </c>
      <c r="M3531" t="s">
        <v>4755</v>
      </c>
      <c r="N3531" t="s">
        <v>2750</v>
      </c>
      <c r="O3531" t="s">
        <v>3840</v>
      </c>
    </row>
    <row r="3532" spans="1:15" x14ac:dyDescent="0.25">
      <c r="A3532" t="s">
        <v>1445</v>
      </c>
      <c r="B3532" t="s">
        <v>2719</v>
      </c>
      <c r="C3532" t="s">
        <v>943</v>
      </c>
      <c r="D3532" t="s">
        <v>3754</v>
      </c>
      <c r="E3532" t="s">
        <v>3376</v>
      </c>
      <c r="F3532" t="s">
        <v>4763</v>
      </c>
      <c r="G3532" t="s">
        <v>1334</v>
      </c>
      <c r="H3532" t="s">
        <v>3675</v>
      </c>
      <c r="I3532">
        <v>29</v>
      </c>
      <c r="J3532" s="33" t="s">
        <v>4751</v>
      </c>
      <c r="K3532" t="s">
        <v>6435</v>
      </c>
      <c r="L3532">
        <v>97.53</v>
      </c>
      <c r="M3532" t="s">
        <v>3906</v>
      </c>
      <c r="N3532" t="s">
        <v>2076</v>
      </c>
      <c r="O3532" t="s">
        <v>3840</v>
      </c>
    </row>
    <row r="3533" spans="1:15" x14ac:dyDescent="0.25">
      <c r="A3533" t="s">
        <v>1445</v>
      </c>
      <c r="B3533" t="s">
        <v>2719</v>
      </c>
      <c r="C3533" t="s">
        <v>943</v>
      </c>
      <c r="D3533" t="s">
        <v>2643</v>
      </c>
      <c r="E3533" t="s">
        <v>3376</v>
      </c>
      <c r="F3533" t="s">
        <v>952</v>
      </c>
      <c r="G3533" t="s">
        <v>1334</v>
      </c>
      <c r="H3533" t="s">
        <v>3675</v>
      </c>
      <c r="I3533">
        <v>35</v>
      </c>
      <c r="J3533" s="33" t="s">
        <v>4751</v>
      </c>
      <c r="K3533" t="s">
        <v>6436</v>
      </c>
      <c r="L3533">
        <v>95.89</v>
      </c>
      <c r="M3533" t="s">
        <v>811</v>
      </c>
      <c r="N3533" t="s">
        <v>2076</v>
      </c>
      <c r="O3533" t="s">
        <v>3840</v>
      </c>
    </row>
    <row r="3534" spans="1:15" x14ac:dyDescent="0.25">
      <c r="A3534" t="s">
        <v>1445</v>
      </c>
      <c r="B3534" t="s">
        <v>2719</v>
      </c>
      <c r="C3534" t="s">
        <v>943</v>
      </c>
      <c r="D3534" t="s">
        <v>4233</v>
      </c>
      <c r="E3534" t="s">
        <v>3376</v>
      </c>
      <c r="F3534" t="s">
        <v>4046</v>
      </c>
      <c r="G3534" t="s">
        <v>1334</v>
      </c>
      <c r="H3534" t="s">
        <v>3675</v>
      </c>
      <c r="I3534">
        <v>13</v>
      </c>
      <c r="J3534" s="35" t="s">
        <v>1615</v>
      </c>
      <c r="K3534" t="s">
        <v>6437</v>
      </c>
      <c r="L3534">
        <v>94.79</v>
      </c>
      <c r="M3534" t="s">
        <v>2470</v>
      </c>
      <c r="N3534" t="s">
        <v>2750</v>
      </c>
      <c r="O3534" t="s">
        <v>3840</v>
      </c>
    </row>
    <row r="3535" spans="1:15" x14ac:dyDescent="0.25">
      <c r="A3535" t="s">
        <v>1445</v>
      </c>
      <c r="B3535" t="s">
        <v>2721</v>
      </c>
      <c r="C3535" t="s">
        <v>943</v>
      </c>
      <c r="D3535" t="s">
        <v>1068</v>
      </c>
      <c r="E3535" t="s">
        <v>3376</v>
      </c>
      <c r="F3535" t="s">
        <v>4561</v>
      </c>
      <c r="G3535" t="s">
        <v>1334</v>
      </c>
      <c r="H3535" t="s">
        <v>3675</v>
      </c>
      <c r="I3535">
        <v>53</v>
      </c>
      <c r="J3535" s="33" t="s">
        <v>4751</v>
      </c>
      <c r="K3535" t="s">
        <v>6438</v>
      </c>
      <c r="L3535">
        <v>98.08</v>
      </c>
      <c r="M3535" t="s">
        <v>1018</v>
      </c>
      <c r="N3535" t="s">
        <v>2073</v>
      </c>
      <c r="O3535" t="s">
        <v>159</v>
      </c>
    </row>
    <row r="3536" spans="1:15" x14ac:dyDescent="0.25">
      <c r="A3536" t="s">
        <v>3027</v>
      </c>
      <c r="B3536" t="s">
        <v>4124</v>
      </c>
      <c r="C3536" t="s">
        <v>943</v>
      </c>
      <c r="D3536" t="s">
        <v>2744</v>
      </c>
      <c r="E3536" t="s">
        <v>3376</v>
      </c>
      <c r="F3536" t="s">
        <v>3600</v>
      </c>
      <c r="G3536" t="s">
        <v>1334</v>
      </c>
      <c r="H3536" t="s">
        <v>3675</v>
      </c>
      <c r="I3536">
        <v>14</v>
      </c>
      <c r="J3536" s="35" t="s">
        <v>1615</v>
      </c>
      <c r="K3536" t="s">
        <v>6439</v>
      </c>
      <c r="L3536">
        <v>95.34</v>
      </c>
      <c r="M3536" t="s">
        <v>47</v>
      </c>
      <c r="N3536" t="s">
        <v>2746</v>
      </c>
      <c r="O3536" t="s">
        <v>124</v>
      </c>
    </row>
    <row r="3537" spans="1:15" x14ac:dyDescent="0.25">
      <c r="A3537" t="s">
        <v>3027</v>
      </c>
      <c r="B3537" t="s">
        <v>4124</v>
      </c>
      <c r="C3537" t="s">
        <v>943</v>
      </c>
      <c r="D3537" t="s">
        <v>3828</v>
      </c>
      <c r="E3537" t="s">
        <v>3376</v>
      </c>
      <c r="F3537" t="s">
        <v>2808</v>
      </c>
      <c r="G3537" t="s">
        <v>1334</v>
      </c>
      <c r="H3537" t="s">
        <v>3675</v>
      </c>
      <c r="I3537">
        <v>13</v>
      </c>
      <c r="J3537" s="35" t="s">
        <v>1615</v>
      </c>
      <c r="K3537" t="s">
        <v>6417</v>
      </c>
      <c r="L3537">
        <v>86.850000000000009</v>
      </c>
      <c r="M3537" t="s">
        <v>5078</v>
      </c>
      <c r="N3537" t="s">
        <v>2941</v>
      </c>
      <c r="O3537" t="s">
        <v>124</v>
      </c>
    </row>
    <row r="3538" spans="1:15" x14ac:dyDescent="0.25">
      <c r="A3538" t="s">
        <v>3027</v>
      </c>
      <c r="B3538" t="s">
        <v>4124</v>
      </c>
      <c r="C3538" t="s">
        <v>943</v>
      </c>
      <c r="D3538" t="s">
        <v>1933</v>
      </c>
      <c r="E3538" t="s">
        <v>3376</v>
      </c>
      <c r="F3538" t="s">
        <v>1037</v>
      </c>
      <c r="G3538" t="s">
        <v>1334</v>
      </c>
      <c r="H3538" t="s">
        <v>3675</v>
      </c>
      <c r="I3538">
        <v>9</v>
      </c>
      <c r="J3538" s="35" t="s">
        <v>1615</v>
      </c>
      <c r="K3538" t="s">
        <v>6440</v>
      </c>
      <c r="L3538">
        <v>92.600000000000009</v>
      </c>
      <c r="M3538" t="s">
        <v>5202</v>
      </c>
      <c r="N3538" t="s">
        <v>2750</v>
      </c>
      <c r="O3538" t="s">
        <v>124</v>
      </c>
    </row>
    <row r="3539" spans="1:15" x14ac:dyDescent="0.25">
      <c r="A3539" t="s">
        <v>3027</v>
      </c>
      <c r="B3539" t="s">
        <v>4125</v>
      </c>
      <c r="C3539" t="s">
        <v>943</v>
      </c>
      <c r="D3539" t="s">
        <v>6441</v>
      </c>
      <c r="E3539" t="s">
        <v>3376</v>
      </c>
      <c r="F3539" t="s">
        <v>6442</v>
      </c>
      <c r="G3539" t="s">
        <v>1334</v>
      </c>
      <c r="H3539" t="s">
        <v>3675</v>
      </c>
      <c r="I3539">
        <v>27</v>
      </c>
      <c r="J3539" s="33" t="s">
        <v>4751</v>
      </c>
      <c r="K3539" t="s">
        <v>6443</v>
      </c>
      <c r="L3539">
        <v>96.16</v>
      </c>
      <c r="M3539" t="s">
        <v>6444</v>
      </c>
      <c r="N3539" t="s">
        <v>1761</v>
      </c>
      <c r="O3539" t="s">
        <v>2855</v>
      </c>
    </row>
    <row r="3540" spans="1:15" x14ac:dyDescent="0.25">
      <c r="A3540" t="s">
        <v>3027</v>
      </c>
      <c r="B3540" t="s">
        <v>4125</v>
      </c>
      <c r="C3540" t="s">
        <v>943</v>
      </c>
      <c r="D3540" t="s">
        <v>4731</v>
      </c>
      <c r="E3540" t="s">
        <v>3376</v>
      </c>
      <c r="F3540" t="s">
        <v>3977</v>
      </c>
      <c r="G3540" t="s">
        <v>1334</v>
      </c>
      <c r="H3540" t="s">
        <v>3675</v>
      </c>
      <c r="I3540">
        <v>21</v>
      </c>
      <c r="J3540" s="35" t="s">
        <v>1615</v>
      </c>
      <c r="K3540" t="s">
        <v>6404</v>
      </c>
      <c r="L3540">
        <v>96.16</v>
      </c>
      <c r="M3540" t="s">
        <v>3976</v>
      </c>
      <c r="N3540" t="s">
        <v>1758</v>
      </c>
      <c r="O3540" t="s">
        <v>2855</v>
      </c>
    </row>
    <row r="3541" spans="1:15" x14ac:dyDescent="0.25">
      <c r="A3541" t="s">
        <v>3027</v>
      </c>
      <c r="B3541" t="s">
        <v>4125</v>
      </c>
      <c r="C3541" t="s">
        <v>943</v>
      </c>
      <c r="D3541" t="s">
        <v>4855</v>
      </c>
      <c r="E3541" t="s">
        <v>3376</v>
      </c>
      <c r="F3541" t="s">
        <v>2805</v>
      </c>
      <c r="G3541" t="s">
        <v>1334</v>
      </c>
      <c r="H3541" t="s">
        <v>3675</v>
      </c>
      <c r="I3541">
        <v>8</v>
      </c>
      <c r="J3541" s="35" t="s">
        <v>1615</v>
      </c>
      <c r="K3541" t="s">
        <v>6402</v>
      </c>
      <c r="L3541">
        <v>96.16</v>
      </c>
      <c r="M3541" t="s">
        <v>1490</v>
      </c>
      <c r="N3541" t="s">
        <v>1697</v>
      </c>
      <c r="O3541" t="s">
        <v>2855</v>
      </c>
    </row>
    <row r="3542" spans="1:15" x14ac:dyDescent="0.25">
      <c r="A3542" t="s">
        <v>3027</v>
      </c>
      <c r="B3542" t="s">
        <v>4125</v>
      </c>
      <c r="C3542" t="s">
        <v>943</v>
      </c>
      <c r="D3542" t="s">
        <v>2733</v>
      </c>
      <c r="E3542" t="s">
        <v>3376</v>
      </c>
      <c r="F3542" t="s">
        <v>1708</v>
      </c>
      <c r="G3542" t="s">
        <v>1334</v>
      </c>
      <c r="H3542" t="s">
        <v>3675</v>
      </c>
      <c r="I3542">
        <v>6</v>
      </c>
      <c r="J3542" s="35" t="s">
        <v>1615</v>
      </c>
      <c r="K3542" t="s">
        <v>6432</v>
      </c>
      <c r="L3542">
        <v>96.44</v>
      </c>
      <c r="M3542" t="s">
        <v>4764</v>
      </c>
      <c r="N3542" t="s">
        <v>2748</v>
      </c>
      <c r="O3542" t="s">
        <v>2855</v>
      </c>
    </row>
    <row r="3543" spans="1:15" x14ac:dyDescent="0.25">
      <c r="A3543" t="s">
        <v>3027</v>
      </c>
      <c r="B3543" t="s">
        <v>4125</v>
      </c>
      <c r="C3543" t="s">
        <v>943</v>
      </c>
      <c r="D3543" t="s">
        <v>6445</v>
      </c>
      <c r="E3543" t="s">
        <v>3376</v>
      </c>
      <c r="F3543" t="s">
        <v>6446</v>
      </c>
      <c r="G3543" t="s">
        <v>1334</v>
      </c>
      <c r="H3543" t="s">
        <v>3675</v>
      </c>
      <c r="I3543">
        <v>0</v>
      </c>
      <c r="J3543" s="35" t="s">
        <v>1615</v>
      </c>
      <c r="K3543" t="s">
        <v>5469</v>
      </c>
      <c r="L3543">
        <v>68.77</v>
      </c>
      <c r="M3543" t="s">
        <v>6447</v>
      </c>
      <c r="N3543" t="s">
        <v>1761</v>
      </c>
      <c r="O3543" t="s">
        <v>2855</v>
      </c>
    </row>
    <row r="3544" spans="1:15" x14ac:dyDescent="0.25">
      <c r="A3544" t="s">
        <v>3027</v>
      </c>
      <c r="B3544" t="s">
        <v>4125</v>
      </c>
      <c r="C3544" t="s">
        <v>943</v>
      </c>
      <c r="D3544" t="s">
        <v>6448</v>
      </c>
      <c r="E3544" t="s">
        <v>3376</v>
      </c>
      <c r="F3544" t="s">
        <v>6449</v>
      </c>
      <c r="G3544" t="s">
        <v>1334</v>
      </c>
      <c r="H3544" t="s">
        <v>3675</v>
      </c>
      <c r="I3544">
        <v>10</v>
      </c>
      <c r="J3544" s="35" t="s">
        <v>1615</v>
      </c>
      <c r="K3544" t="s">
        <v>6450</v>
      </c>
      <c r="L3544">
        <v>94.79</v>
      </c>
      <c r="M3544" t="s">
        <v>6451</v>
      </c>
      <c r="N3544" t="s">
        <v>1761</v>
      </c>
      <c r="O3544" t="s">
        <v>2855</v>
      </c>
    </row>
    <row r="3545" spans="1:15" x14ac:dyDescent="0.25">
      <c r="A3545" t="s">
        <v>3027</v>
      </c>
      <c r="B3545" t="s">
        <v>4126</v>
      </c>
      <c r="C3545" t="s">
        <v>943</v>
      </c>
      <c r="D3545" t="s">
        <v>4866</v>
      </c>
      <c r="E3545" t="s">
        <v>3376</v>
      </c>
      <c r="F3545" t="s">
        <v>4080</v>
      </c>
      <c r="G3545" t="s">
        <v>1334</v>
      </c>
      <c r="H3545" t="s">
        <v>3675</v>
      </c>
      <c r="I3545">
        <v>9</v>
      </c>
      <c r="J3545" s="35" t="s">
        <v>1615</v>
      </c>
      <c r="K3545" t="s">
        <v>6396</v>
      </c>
      <c r="L3545">
        <v>91.78</v>
      </c>
      <c r="M3545" t="s">
        <v>1428</v>
      </c>
      <c r="N3545" t="s">
        <v>2941</v>
      </c>
      <c r="O3545" t="s">
        <v>4248</v>
      </c>
    </row>
    <row r="3546" spans="1:15" x14ac:dyDescent="0.25">
      <c r="A3546" t="s">
        <v>3027</v>
      </c>
      <c r="B3546" t="s">
        <v>4126</v>
      </c>
      <c r="C3546" t="s">
        <v>943</v>
      </c>
      <c r="D3546" t="s">
        <v>4556</v>
      </c>
      <c r="E3546" t="s">
        <v>3376</v>
      </c>
      <c r="F3546" t="s">
        <v>4760</v>
      </c>
      <c r="G3546" t="s">
        <v>1334</v>
      </c>
      <c r="H3546" t="s">
        <v>3675</v>
      </c>
      <c r="I3546">
        <v>31</v>
      </c>
      <c r="J3546" s="33" t="s">
        <v>4751</v>
      </c>
      <c r="K3546" t="s">
        <v>6452</v>
      </c>
      <c r="L3546">
        <v>98.9</v>
      </c>
      <c r="M3546" t="s">
        <v>1118</v>
      </c>
      <c r="N3546" t="s">
        <v>1761</v>
      </c>
      <c r="O3546" t="s">
        <v>4248</v>
      </c>
    </row>
    <row r="3547" spans="1:15" x14ac:dyDescent="0.25">
      <c r="A3547" t="s">
        <v>3027</v>
      </c>
      <c r="B3547" t="s">
        <v>4127</v>
      </c>
      <c r="C3547" t="s">
        <v>943</v>
      </c>
      <c r="D3547" t="s">
        <v>5009</v>
      </c>
      <c r="E3547" t="s">
        <v>3376</v>
      </c>
      <c r="F3547" t="s">
        <v>1629</v>
      </c>
      <c r="G3547" t="s">
        <v>1334</v>
      </c>
      <c r="H3547" t="s">
        <v>3675</v>
      </c>
      <c r="I3547">
        <v>14</v>
      </c>
      <c r="J3547" s="35" t="s">
        <v>1615</v>
      </c>
      <c r="K3547" t="s">
        <v>6453</v>
      </c>
      <c r="L3547">
        <v>89.04</v>
      </c>
      <c r="M3547" t="s">
        <v>2982</v>
      </c>
      <c r="N3547" t="s">
        <v>2750</v>
      </c>
      <c r="O3547" t="s">
        <v>485</v>
      </c>
    </row>
    <row r="3548" spans="1:15" x14ac:dyDescent="0.25">
      <c r="A3548" t="s">
        <v>3027</v>
      </c>
      <c r="B3548" t="s">
        <v>4128</v>
      </c>
      <c r="C3548" t="s">
        <v>943</v>
      </c>
      <c r="D3548" t="s">
        <v>5224</v>
      </c>
      <c r="E3548" t="s">
        <v>3376</v>
      </c>
      <c r="F3548" t="s">
        <v>4439</v>
      </c>
      <c r="G3548" t="s">
        <v>1334</v>
      </c>
      <c r="H3548" t="s">
        <v>3675</v>
      </c>
      <c r="I3548">
        <v>0</v>
      </c>
      <c r="J3548" s="34" t="s">
        <v>1640</v>
      </c>
      <c r="K3548" t="s">
        <v>6393</v>
      </c>
      <c r="L3548">
        <v>93.42</v>
      </c>
      <c r="M3548" t="s">
        <v>1493</v>
      </c>
      <c r="N3548" t="s">
        <v>1697</v>
      </c>
      <c r="O3548" t="s">
        <v>2314</v>
      </c>
    </row>
    <row r="3549" spans="1:15" x14ac:dyDescent="0.25">
      <c r="A3549" t="s">
        <v>3027</v>
      </c>
      <c r="B3549" t="s">
        <v>4128</v>
      </c>
      <c r="C3549" t="s">
        <v>943</v>
      </c>
      <c r="D3549" t="s">
        <v>100</v>
      </c>
      <c r="E3549" t="s">
        <v>3376</v>
      </c>
      <c r="F3549" t="s">
        <v>135</v>
      </c>
      <c r="G3549" t="s">
        <v>1334</v>
      </c>
      <c r="H3549" t="s">
        <v>3675</v>
      </c>
      <c r="I3549">
        <v>0</v>
      </c>
      <c r="J3549" s="34" t="s">
        <v>1640</v>
      </c>
      <c r="K3549" t="s">
        <v>6393</v>
      </c>
      <c r="L3549">
        <v>98.08</v>
      </c>
      <c r="M3549" t="s">
        <v>1580</v>
      </c>
      <c r="N3549" t="s">
        <v>2750</v>
      </c>
      <c r="O3549" t="s">
        <v>2314</v>
      </c>
    </row>
    <row r="3550" spans="1:15" x14ac:dyDescent="0.25">
      <c r="A3550" t="s">
        <v>3027</v>
      </c>
      <c r="B3550" t="s">
        <v>4128</v>
      </c>
      <c r="C3550" t="s">
        <v>943</v>
      </c>
      <c r="D3550" t="s">
        <v>2368</v>
      </c>
      <c r="E3550" t="s">
        <v>3376</v>
      </c>
      <c r="F3550" t="s">
        <v>2491</v>
      </c>
      <c r="G3550" t="s">
        <v>1334</v>
      </c>
      <c r="H3550" t="s">
        <v>3675</v>
      </c>
      <c r="I3550">
        <v>0</v>
      </c>
      <c r="J3550" s="34" t="s">
        <v>1640</v>
      </c>
      <c r="K3550" t="s">
        <v>6393</v>
      </c>
      <c r="L3550">
        <v>97.53</v>
      </c>
      <c r="M3550" t="s">
        <v>4723</v>
      </c>
      <c r="N3550" t="s">
        <v>2746</v>
      </c>
      <c r="O3550" t="s">
        <v>2314</v>
      </c>
    </row>
    <row r="3551" spans="1:15" x14ac:dyDescent="0.25">
      <c r="A3551" t="s">
        <v>2529</v>
      </c>
      <c r="B3551" t="s">
        <v>3334</v>
      </c>
      <c r="C3551" t="s">
        <v>943</v>
      </c>
      <c r="D3551" t="s">
        <v>948</v>
      </c>
      <c r="E3551" t="s">
        <v>3376</v>
      </c>
      <c r="F3551" t="s">
        <v>784</v>
      </c>
      <c r="G3551" t="s">
        <v>1334</v>
      </c>
      <c r="H3551" t="s">
        <v>3675</v>
      </c>
      <c r="I3551">
        <v>4</v>
      </c>
      <c r="J3551" s="35" t="s">
        <v>1615</v>
      </c>
      <c r="K3551" t="s">
        <v>6454</v>
      </c>
      <c r="L3551">
        <v>98.9</v>
      </c>
      <c r="M3551" t="s">
        <v>1309</v>
      </c>
      <c r="N3551" t="s">
        <v>2073</v>
      </c>
      <c r="O3551" t="s">
        <v>404</v>
      </c>
    </row>
    <row r="3552" spans="1:15" x14ac:dyDescent="0.25">
      <c r="A3552" t="s">
        <v>2529</v>
      </c>
      <c r="B3552" t="s">
        <v>3336</v>
      </c>
      <c r="C3552" t="s">
        <v>943</v>
      </c>
      <c r="D3552" t="s">
        <v>3065</v>
      </c>
      <c r="E3552" t="s">
        <v>3376</v>
      </c>
      <c r="F3552" t="s">
        <v>883</v>
      </c>
      <c r="G3552" t="s">
        <v>1334</v>
      </c>
      <c r="H3552" t="s">
        <v>3675</v>
      </c>
      <c r="I3552">
        <v>0</v>
      </c>
      <c r="J3552" s="34" t="s">
        <v>1640</v>
      </c>
      <c r="K3552" t="s">
        <v>6393</v>
      </c>
      <c r="L3552">
        <v>99.45</v>
      </c>
      <c r="M3552" t="s">
        <v>149</v>
      </c>
      <c r="N3552" t="s">
        <v>1697</v>
      </c>
      <c r="O3552" t="s">
        <v>4555</v>
      </c>
    </row>
    <row r="3553" spans="1:15" x14ac:dyDescent="0.25">
      <c r="A3553" t="s">
        <v>2529</v>
      </c>
      <c r="B3553" t="s">
        <v>3336</v>
      </c>
      <c r="C3553" t="s">
        <v>943</v>
      </c>
      <c r="D3553" t="s">
        <v>2862</v>
      </c>
      <c r="E3553" t="s">
        <v>3376</v>
      </c>
      <c r="F3553" t="s">
        <v>1630</v>
      </c>
      <c r="G3553" t="s">
        <v>1334</v>
      </c>
      <c r="H3553" t="s">
        <v>3675</v>
      </c>
      <c r="I3553">
        <v>0</v>
      </c>
      <c r="J3553" s="34" t="s">
        <v>1640</v>
      </c>
      <c r="K3553" t="s">
        <v>6393</v>
      </c>
      <c r="L3553">
        <v>95.62</v>
      </c>
      <c r="M3553" t="s">
        <v>961</v>
      </c>
      <c r="N3553" t="s">
        <v>2746</v>
      </c>
      <c r="O3553" t="s">
        <v>4555</v>
      </c>
    </row>
    <row r="3554" spans="1:15" x14ac:dyDescent="0.25">
      <c r="A3554" t="s">
        <v>2529</v>
      </c>
      <c r="B3554" t="s">
        <v>3336</v>
      </c>
      <c r="C3554" t="s">
        <v>943</v>
      </c>
      <c r="D3554" t="s">
        <v>6103</v>
      </c>
      <c r="E3554" t="s">
        <v>3376</v>
      </c>
      <c r="F3554" t="s">
        <v>6455</v>
      </c>
      <c r="G3554" t="s">
        <v>1334</v>
      </c>
      <c r="H3554" t="s">
        <v>3675</v>
      </c>
      <c r="I3554">
        <v>0</v>
      </c>
      <c r="J3554" s="34" t="s">
        <v>1640</v>
      </c>
      <c r="K3554" t="s">
        <v>6456</v>
      </c>
      <c r="L3554">
        <v>93.15</v>
      </c>
      <c r="M3554" t="s">
        <v>6105</v>
      </c>
      <c r="N3554" t="s">
        <v>2073</v>
      </c>
      <c r="O3554" t="s">
        <v>4555</v>
      </c>
    </row>
    <row r="3555" spans="1:15" x14ac:dyDescent="0.25">
      <c r="A3555" t="s">
        <v>2529</v>
      </c>
      <c r="B3555" t="s">
        <v>3336</v>
      </c>
      <c r="C3555" t="s">
        <v>943</v>
      </c>
      <c r="D3555" t="s">
        <v>2507</v>
      </c>
      <c r="E3555" t="s">
        <v>3376</v>
      </c>
      <c r="F3555" t="s">
        <v>5111</v>
      </c>
      <c r="G3555" t="s">
        <v>1334</v>
      </c>
      <c r="H3555" t="s">
        <v>3675</v>
      </c>
      <c r="I3555">
        <v>0</v>
      </c>
      <c r="J3555" s="34" t="s">
        <v>1640</v>
      </c>
      <c r="K3555" t="s">
        <v>5463</v>
      </c>
      <c r="L3555">
        <v>48.22</v>
      </c>
      <c r="M3555" t="s">
        <v>4991</v>
      </c>
      <c r="N3555" t="s">
        <v>2746</v>
      </c>
      <c r="O3555" t="s">
        <v>4555</v>
      </c>
    </row>
    <row r="3556" spans="1:15" x14ac:dyDescent="0.25">
      <c r="A3556" t="s">
        <v>2529</v>
      </c>
      <c r="B3556" t="s">
        <v>3336</v>
      </c>
      <c r="C3556" t="s">
        <v>943</v>
      </c>
      <c r="D3556" t="s">
        <v>5290</v>
      </c>
      <c r="E3556" t="s">
        <v>3376</v>
      </c>
      <c r="F3556" t="s">
        <v>5464</v>
      </c>
      <c r="G3556" t="s">
        <v>1334</v>
      </c>
      <c r="H3556" t="s">
        <v>3675</v>
      </c>
      <c r="I3556">
        <v>0</v>
      </c>
      <c r="J3556" s="34" t="s">
        <v>1640</v>
      </c>
      <c r="K3556" t="s">
        <v>6457</v>
      </c>
      <c r="L3556">
        <v>97.81</v>
      </c>
      <c r="M3556" t="s">
        <v>5292</v>
      </c>
      <c r="N3556" t="s">
        <v>2748</v>
      </c>
      <c r="O3556" t="s">
        <v>4555</v>
      </c>
    </row>
    <row r="3557" spans="1:15" x14ac:dyDescent="0.25">
      <c r="A3557" t="s">
        <v>2529</v>
      </c>
      <c r="B3557" t="s">
        <v>3336</v>
      </c>
      <c r="C3557" t="s">
        <v>943</v>
      </c>
      <c r="D3557" t="s">
        <v>3860</v>
      </c>
      <c r="E3557" t="s">
        <v>3376</v>
      </c>
      <c r="F3557" t="s">
        <v>2530</v>
      </c>
      <c r="G3557" t="s">
        <v>1334</v>
      </c>
      <c r="H3557" t="s">
        <v>3675</v>
      </c>
      <c r="I3557">
        <v>1</v>
      </c>
      <c r="J3557" s="35" t="s">
        <v>1615</v>
      </c>
      <c r="K3557" t="s">
        <v>6401</v>
      </c>
      <c r="L3557">
        <v>96.990000000000009</v>
      </c>
      <c r="M3557" t="s">
        <v>627</v>
      </c>
      <c r="N3557" t="s">
        <v>2073</v>
      </c>
      <c r="O3557" t="s">
        <v>4555</v>
      </c>
    </row>
    <row r="3558" spans="1:15" x14ac:dyDescent="0.25">
      <c r="A3558" t="s">
        <v>2529</v>
      </c>
      <c r="B3558" t="s">
        <v>3336</v>
      </c>
      <c r="C3558" t="s">
        <v>943</v>
      </c>
      <c r="D3558" t="s">
        <v>484</v>
      </c>
      <c r="E3558" t="s">
        <v>3376</v>
      </c>
      <c r="F3558" t="s">
        <v>2345</v>
      </c>
      <c r="G3558" t="s">
        <v>1334</v>
      </c>
      <c r="H3558" t="s">
        <v>3675</v>
      </c>
      <c r="I3558">
        <v>2</v>
      </c>
      <c r="J3558" s="34" t="s">
        <v>1640</v>
      </c>
      <c r="K3558" t="s">
        <v>6393</v>
      </c>
      <c r="L3558">
        <v>96.710000000000008</v>
      </c>
      <c r="M3558" t="s">
        <v>2109</v>
      </c>
      <c r="N3558" t="s">
        <v>2750</v>
      </c>
      <c r="O3558" t="s">
        <v>4555</v>
      </c>
    </row>
    <row r="3559" spans="1:15" x14ac:dyDescent="0.25">
      <c r="A3559" t="s">
        <v>2529</v>
      </c>
      <c r="B3559" t="s">
        <v>3336</v>
      </c>
      <c r="C3559" t="s">
        <v>943</v>
      </c>
      <c r="D3559" t="s">
        <v>3948</v>
      </c>
      <c r="E3559" t="s">
        <v>3376</v>
      </c>
      <c r="F3559" t="s">
        <v>2658</v>
      </c>
      <c r="G3559" t="s">
        <v>1334</v>
      </c>
      <c r="H3559" t="s">
        <v>3675</v>
      </c>
      <c r="I3559">
        <v>5</v>
      </c>
      <c r="J3559" s="35" t="s">
        <v>1615</v>
      </c>
      <c r="K3559" t="s">
        <v>6401</v>
      </c>
      <c r="L3559">
        <v>97.53</v>
      </c>
      <c r="M3559" t="s">
        <v>4191</v>
      </c>
      <c r="N3559" t="s">
        <v>1761</v>
      </c>
      <c r="O3559" t="s">
        <v>4555</v>
      </c>
    </row>
    <row r="3560" spans="1:15" x14ac:dyDescent="0.25">
      <c r="A3560" t="s">
        <v>2529</v>
      </c>
      <c r="B3560" t="s">
        <v>3336</v>
      </c>
      <c r="C3560" t="s">
        <v>943</v>
      </c>
      <c r="D3560" t="s">
        <v>2396</v>
      </c>
      <c r="E3560" t="s">
        <v>3376</v>
      </c>
      <c r="F3560" t="s">
        <v>3916</v>
      </c>
      <c r="G3560" t="s">
        <v>1334</v>
      </c>
      <c r="H3560" t="s">
        <v>3675</v>
      </c>
      <c r="I3560">
        <v>0</v>
      </c>
      <c r="J3560" s="34" t="s">
        <v>1640</v>
      </c>
      <c r="K3560" t="s">
        <v>6393</v>
      </c>
      <c r="L3560">
        <v>98.9</v>
      </c>
      <c r="M3560" t="s">
        <v>1264</v>
      </c>
      <c r="N3560" t="s">
        <v>2746</v>
      </c>
      <c r="O3560" t="s">
        <v>4555</v>
      </c>
    </row>
    <row r="3561" spans="1:15" x14ac:dyDescent="0.25">
      <c r="A3561" t="s">
        <v>2529</v>
      </c>
      <c r="B3561" t="s">
        <v>3336</v>
      </c>
      <c r="C3561" t="s">
        <v>943</v>
      </c>
      <c r="D3561" t="s">
        <v>3572</v>
      </c>
      <c r="E3561" t="s">
        <v>3376</v>
      </c>
      <c r="F3561" t="s">
        <v>1788</v>
      </c>
      <c r="G3561" t="s">
        <v>1334</v>
      </c>
      <c r="H3561" t="s">
        <v>3675</v>
      </c>
      <c r="I3561">
        <v>0</v>
      </c>
      <c r="J3561" s="35" t="s">
        <v>1615</v>
      </c>
      <c r="K3561" t="s">
        <v>6401</v>
      </c>
      <c r="L3561">
        <v>98.63</v>
      </c>
      <c r="M3561" t="s">
        <v>2754</v>
      </c>
      <c r="N3561" t="s">
        <v>2746</v>
      </c>
      <c r="O3561" t="s">
        <v>4555</v>
      </c>
    </row>
    <row r="3562" spans="1:15" x14ac:dyDescent="0.25">
      <c r="A3562" t="s">
        <v>2529</v>
      </c>
      <c r="B3562" t="s">
        <v>3336</v>
      </c>
      <c r="C3562" t="s">
        <v>943</v>
      </c>
      <c r="D3562" t="s">
        <v>4533</v>
      </c>
      <c r="E3562" t="s">
        <v>3376</v>
      </c>
      <c r="F3562" t="s">
        <v>1078</v>
      </c>
      <c r="G3562" t="s">
        <v>1334</v>
      </c>
      <c r="H3562" t="s">
        <v>3675</v>
      </c>
      <c r="I3562">
        <v>2</v>
      </c>
      <c r="J3562" s="34" t="s">
        <v>1640</v>
      </c>
      <c r="K3562" t="s">
        <v>6393</v>
      </c>
      <c r="L3562">
        <v>94.25</v>
      </c>
      <c r="M3562" t="s">
        <v>1233</v>
      </c>
      <c r="N3562" t="s">
        <v>2746</v>
      </c>
      <c r="O3562" t="s">
        <v>4555</v>
      </c>
    </row>
    <row r="3563" spans="1:15" x14ac:dyDescent="0.25">
      <c r="A3563" t="s">
        <v>2529</v>
      </c>
      <c r="B3563" t="s">
        <v>3336</v>
      </c>
      <c r="C3563" t="s">
        <v>943</v>
      </c>
      <c r="D3563" t="s">
        <v>75</v>
      </c>
      <c r="E3563" t="s">
        <v>3376</v>
      </c>
      <c r="F3563" t="s">
        <v>2821</v>
      </c>
      <c r="G3563" t="s">
        <v>1334</v>
      </c>
      <c r="H3563" t="s">
        <v>3675</v>
      </c>
      <c r="I3563">
        <v>0</v>
      </c>
      <c r="J3563" s="34" t="s">
        <v>1640</v>
      </c>
      <c r="K3563" t="s">
        <v>6393</v>
      </c>
      <c r="L3563">
        <v>95.34</v>
      </c>
      <c r="M3563" t="s">
        <v>2747</v>
      </c>
      <c r="N3563" t="s">
        <v>2748</v>
      </c>
      <c r="O3563" t="s">
        <v>4555</v>
      </c>
    </row>
    <row r="3564" spans="1:15" x14ac:dyDescent="0.25">
      <c r="A3564" t="s">
        <v>2529</v>
      </c>
      <c r="B3564" t="s">
        <v>3336</v>
      </c>
      <c r="C3564" t="s">
        <v>943</v>
      </c>
      <c r="D3564" t="s">
        <v>1188</v>
      </c>
      <c r="E3564" t="s">
        <v>3376</v>
      </c>
      <c r="F3564" t="s">
        <v>2955</v>
      </c>
      <c r="G3564" t="s">
        <v>1334</v>
      </c>
      <c r="H3564" t="s">
        <v>3675</v>
      </c>
      <c r="I3564">
        <v>0</v>
      </c>
      <c r="J3564" s="34" t="s">
        <v>1640</v>
      </c>
      <c r="K3564" t="s">
        <v>6393</v>
      </c>
      <c r="L3564">
        <v>94.79</v>
      </c>
      <c r="M3564" t="s">
        <v>1907</v>
      </c>
      <c r="N3564" t="s">
        <v>2748</v>
      </c>
      <c r="O3564" t="s">
        <v>4555</v>
      </c>
    </row>
    <row r="3565" spans="1:15" x14ac:dyDescent="0.25">
      <c r="A3565" t="s">
        <v>2529</v>
      </c>
      <c r="B3565" t="s">
        <v>3336</v>
      </c>
      <c r="C3565" t="s">
        <v>943</v>
      </c>
      <c r="D3565" t="s">
        <v>3853</v>
      </c>
      <c r="E3565" t="s">
        <v>3376</v>
      </c>
      <c r="F3565" t="s">
        <v>4937</v>
      </c>
      <c r="G3565" t="s">
        <v>1334</v>
      </c>
      <c r="H3565" t="s">
        <v>3675</v>
      </c>
      <c r="I3565">
        <v>0</v>
      </c>
      <c r="J3565" s="34" t="s">
        <v>1640</v>
      </c>
      <c r="K3565" t="s">
        <v>6393</v>
      </c>
      <c r="L3565">
        <v>98.63</v>
      </c>
      <c r="M3565" t="s">
        <v>908</v>
      </c>
      <c r="N3565" t="s">
        <v>2073</v>
      </c>
      <c r="O3565" t="s">
        <v>4555</v>
      </c>
    </row>
    <row r="3566" spans="1:15" x14ac:dyDescent="0.25">
      <c r="A3566" t="s">
        <v>2529</v>
      </c>
      <c r="B3566" t="s">
        <v>3335</v>
      </c>
      <c r="C3566" t="s">
        <v>943</v>
      </c>
      <c r="D3566" t="s">
        <v>3248</v>
      </c>
      <c r="E3566" t="s">
        <v>3376</v>
      </c>
      <c r="F3566" t="s">
        <v>3807</v>
      </c>
      <c r="G3566" t="s">
        <v>1334</v>
      </c>
      <c r="H3566" t="s">
        <v>3675</v>
      </c>
      <c r="I3566">
        <v>2</v>
      </c>
      <c r="J3566" s="35" t="s">
        <v>1615</v>
      </c>
      <c r="K3566" t="s">
        <v>6432</v>
      </c>
      <c r="L3566">
        <v>94.52</v>
      </c>
      <c r="M3566" t="s">
        <v>3378</v>
      </c>
      <c r="N3566" t="s">
        <v>2941</v>
      </c>
      <c r="O3566" t="s">
        <v>2306</v>
      </c>
    </row>
    <row r="3567" spans="1:15" x14ac:dyDescent="0.25">
      <c r="A3567" t="s">
        <v>2529</v>
      </c>
      <c r="B3567" t="s">
        <v>3338</v>
      </c>
      <c r="C3567" t="s">
        <v>943</v>
      </c>
      <c r="D3567" t="s">
        <v>3132</v>
      </c>
      <c r="E3567" t="s">
        <v>3376</v>
      </c>
      <c r="F3567" t="s">
        <v>2114</v>
      </c>
      <c r="G3567" t="s">
        <v>1334</v>
      </c>
      <c r="H3567" t="s">
        <v>3675</v>
      </c>
      <c r="I3567">
        <v>0</v>
      </c>
      <c r="J3567" s="34" t="s">
        <v>1640</v>
      </c>
      <c r="K3567" t="s">
        <v>6393</v>
      </c>
      <c r="L3567">
        <v>98.36</v>
      </c>
      <c r="M3567" t="s">
        <v>3831</v>
      </c>
      <c r="N3567" t="s">
        <v>2746</v>
      </c>
      <c r="O3567" t="s">
        <v>3537</v>
      </c>
    </row>
    <row r="3568" spans="1:15" x14ac:dyDescent="0.25">
      <c r="A3568" t="s">
        <v>2529</v>
      </c>
      <c r="B3568" t="s">
        <v>3338</v>
      </c>
      <c r="C3568" t="s">
        <v>943</v>
      </c>
      <c r="D3568" t="s">
        <v>1040</v>
      </c>
      <c r="E3568" t="s">
        <v>3376</v>
      </c>
      <c r="F3568" t="s">
        <v>742</v>
      </c>
      <c r="G3568" t="s">
        <v>1334</v>
      </c>
      <c r="H3568" t="s">
        <v>3675</v>
      </c>
      <c r="I3568">
        <v>0</v>
      </c>
      <c r="J3568" s="34" t="s">
        <v>1640</v>
      </c>
      <c r="K3568" t="s">
        <v>6393</v>
      </c>
      <c r="L3568">
        <v>97.26</v>
      </c>
      <c r="M3568" t="s">
        <v>4045</v>
      </c>
      <c r="N3568" t="s">
        <v>2746</v>
      </c>
      <c r="O3568" t="s">
        <v>3537</v>
      </c>
    </row>
    <row r="3569" spans="1:15" x14ac:dyDescent="0.25">
      <c r="A3569" t="s">
        <v>2529</v>
      </c>
      <c r="B3569" t="s">
        <v>3338</v>
      </c>
      <c r="C3569" t="s">
        <v>943</v>
      </c>
      <c r="D3569" t="s">
        <v>517</v>
      </c>
      <c r="E3569" t="s">
        <v>3376</v>
      </c>
      <c r="F3569" t="s">
        <v>437</v>
      </c>
      <c r="G3569" t="s">
        <v>1334</v>
      </c>
      <c r="H3569" t="s">
        <v>3675</v>
      </c>
      <c r="I3569">
        <v>0</v>
      </c>
      <c r="J3569" s="34" t="s">
        <v>1640</v>
      </c>
      <c r="K3569" t="s">
        <v>6393</v>
      </c>
      <c r="L3569">
        <v>97.26</v>
      </c>
      <c r="M3569" t="s">
        <v>751</v>
      </c>
      <c r="N3569" t="s">
        <v>2746</v>
      </c>
      <c r="O3569" t="s">
        <v>3537</v>
      </c>
    </row>
    <row r="3570" spans="1:15" x14ac:dyDescent="0.25">
      <c r="A3570" t="s">
        <v>2529</v>
      </c>
      <c r="B3570" t="s">
        <v>3338</v>
      </c>
      <c r="C3570" t="s">
        <v>943</v>
      </c>
      <c r="D3570" t="s">
        <v>2927</v>
      </c>
      <c r="E3570" t="s">
        <v>3376</v>
      </c>
      <c r="F3570" t="s">
        <v>380</v>
      </c>
      <c r="G3570" t="s">
        <v>1334</v>
      </c>
      <c r="H3570" t="s">
        <v>3675</v>
      </c>
      <c r="I3570">
        <v>0</v>
      </c>
      <c r="J3570" s="34" t="s">
        <v>1640</v>
      </c>
      <c r="K3570" t="s">
        <v>5463</v>
      </c>
      <c r="L3570">
        <v>70.41</v>
      </c>
      <c r="M3570" t="s">
        <v>219</v>
      </c>
      <c r="N3570" t="s">
        <v>2746</v>
      </c>
      <c r="O3570" t="s">
        <v>3537</v>
      </c>
    </row>
    <row r="3571" spans="1:15" x14ac:dyDescent="0.25">
      <c r="A3571" t="s">
        <v>2529</v>
      </c>
      <c r="B3571" t="s">
        <v>3338</v>
      </c>
      <c r="C3571" t="s">
        <v>943</v>
      </c>
      <c r="D3571" t="s">
        <v>336</v>
      </c>
      <c r="E3571" t="s">
        <v>3376</v>
      </c>
      <c r="F3571" t="s">
        <v>1062</v>
      </c>
      <c r="G3571" t="s">
        <v>1334</v>
      </c>
      <c r="H3571" t="s">
        <v>3675</v>
      </c>
      <c r="I3571">
        <v>4</v>
      </c>
      <c r="J3571" s="34" t="s">
        <v>1640</v>
      </c>
      <c r="K3571" t="s">
        <v>6393</v>
      </c>
      <c r="L3571">
        <v>97.53</v>
      </c>
      <c r="M3571" t="s">
        <v>4437</v>
      </c>
      <c r="N3571" t="s">
        <v>2076</v>
      </c>
      <c r="O3571" t="s">
        <v>3537</v>
      </c>
    </row>
    <row r="3572" spans="1:15" x14ac:dyDescent="0.25">
      <c r="A3572" t="s">
        <v>4163</v>
      </c>
      <c r="B3572" t="s">
        <v>5056</v>
      </c>
      <c r="C3572" t="s">
        <v>943</v>
      </c>
      <c r="D3572" t="s">
        <v>730</v>
      </c>
      <c r="E3572" t="s">
        <v>3376</v>
      </c>
      <c r="F3572" t="s">
        <v>1573</v>
      </c>
      <c r="G3572" t="s">
        <v>1334</v>
      </c>
      <c r="H3572" t="s">
        <v>3675</v>
      </c>
      <c r="I3572">
        <v>0</v>
      </c>
      <c r="J3572" s="34" t="s">
        <v>1640</v>
      </c>
      <c r="K3572" t="s">
        <v>1811</v>
      </c>
      <c r="L3572">
        <v>77.260000000000005</v>
      </c>
      <c r="M3572" t="s">
        <v>709</v>
      </c>
      <c r="N3572" t="s">
        <v>2746</v>
      </c>
      <c r="O3572" t="s">
        <v>4681</v>
      </c>
    </row>
    <row r="3573" spans="1:15" x14ac:dyDescent="0.25">
      <c r="A3573" t="s">
        <v>4163</v>
      </c>
      <c r="B3573" t="s">
        <v>5056</v>
      </c>
      <c r="C3573" t="s">
        <v>943</v>
      </c>
      <c r="D3573" t="s">
        <v>346</v>
      </c>
      <c r="E3573" t="s">
        <v>3376</v>
      </c>
      <c r="F3573" t="s">
        <v>2864</v>
      </c>
      <c r="G3573" t="s">
        <v>1334</v>
      </c>
      <c r="H3573" t="s">
        <v>3675</v>
      </c>
      <c r="I3573">
        <v>16</v>
      </c>
      <c r="J3573" s="35" t="s">
        <v>1615</v>
      </c>
      <c r="K3573" t="s">
        <v>6395</v>
      </c>
      <c r="L3573">
        <v>99.18</v>
      </c>
      <c r="M3573" t="s">
        <v>2608</v>
      </c>
      <c r="N3573" t="s">
        <v>1758</v>
      </c>
      <c r="O3573" t="s">
        <v>4681</v>
      </c>
    </row>
    <row r="3574" spans="1:15" x14ac:dyDescent="0.25">
      <c r="A3574" t="s">
        <v>4163</v>
      </c>
      <c r="B3574" t="s">
        <v>5056</v>
      </c>
      <c r="C3574" t="s">
        <v>943</v>
      </c>
      <c r="D3574" t="s">
        <v>3736</v>
      </c>
      <c r="E3574" t="s">
        <v>3376</v>
      </c>
      <c r="F3574" t="s">
        <v>803</v>
      </c>
      <c r="G3574" t="s">
        <v>1334</v>
      </c>
      <c r="H3574" t="s">
        <v>3675</v>
      </c>
      <c r="I3574">
        <v>13</v>
      </c>
      <c r="J3574" s="35" t="s">
        <v>1615</v>
      </c>
      <c r="K3574" t="s">
        <v>6458</v>
      </c>
      <c r="L3574">
        <v>93.97</v>
      </c>
      <c r="M3574" t="s">
        <v>843</v>
      </c>
      <c r="N3574" t="s">
        <v>2076</v>
      </c>
      <c r="O3574" t="s">
        <v>4681</v>
      </c>
    </row>
    <row r="3575" spans="1:15" x14ac:dyDescent="0.25">
      <c r="A3575" t="s">
        <v>4163</v>
      </c>
      <c r="B3575" t="s">
        <v>5056</v>
      </c>
      <c r="C3575" t="s">
        <v>943</v>
      </c>
      <c r="D3575" t="s">
        <v>5041</v>
      </c>
      <c r="E3575" t="s">
        <v>3376</v>
      </c>
      <c r="F3575" t="s">
        <v>2467</v>
      </c>
      <c r="G3575" t="s">
        <v>1334</v>
      </c>
      <c r="H3575" t="s">
        <v>3675</v>
      </c>
      <c r="I3575">
        <v>6</v>
      </c>
      <c r="J3575" s="35" t="s">
        <v>1615</v>
      </c>
      <c r="K3575" t="s">
        <v>6394</v>
      </c>
      <c r="L3575">
        <v>95.89</v>
      </c>
      <c r="M3575" t="s">
        <v>3107</v>
      </c>
      <c r="N3575" t="s">
        <v>2073</v>
      </c>
      <c r="O3575" t="s">
        <v>4681</v>
      </c>
    </row>
    <row r="3576" spans="1:15" x14ac:dyDescent="0.25">
      <c r="A3576" t="s">
        <v>4163</v>
      </c>
      <c r="B3576" t="s">
        <v>5054</v>
      </c>
      <c r="C3576" t="s">
        <v>943</v>
      </c>
      <c r="D3576" t="s">
        <v>6459</v>
      </c>
      <c r="E3576" t="s">
        <v>4735</v>
      </c>
      <c r="F3576" t="s">
        <v>6460</v>
      </c>
      <c r="G3576" t="s">
        <v>1334</v>
      </c>
      <c r="H3576" t="s">
        <v>3675</v>
      </c>
      <c r="I3576">
        <v>0</v>
      </c>
      <c r="J3576" s="35" t="s">
        <v>1615</v>
      </c>
      <c r="K3576" t="s">
        <v>6461</v>
      </c>
      <c r="L3576">
        <v>65.75</v>
      </c>
      <c r="M3576" t="s">
        <v>6462</v>
      </c>
      <c r="N3576" t="s">
        <v>2941</v>
      </c>
      <c r="O3576" t="s">
        <v>1985</v>
      </c>
    </row>
    <row r="3577" spans="1:15" x14ac:dyDescent="0.25">
      <c r="A3577" t="s">
        <v>4163</v>
      </c>
      <c r="B3577" t="s">
        <v>5051</v>
      </c>
      <c r="C3577" t="s">
        <v>943</v>
      </c>
      <c r="D3577" t="s">
        <v>2410</v>
      </c>
      <c r="E3577" t="s">
        <v>3376</v>
      </c>
      <c r="F3577" t="s">
        <v>2322</v>
      </c>
      <c r="G3577" t="s">
        <v>1334</v>
      </c>
      <c r="H3577" t="s">
        <v>3675</v>
      </c>
      <c r="I3577">
        <v>9</v>
      </c>
      <c r="J3577" s="35" t="s">
        <v>1615</v>
      </c>
      <c r="K3577" t="s">
        <v>6401</v>
      </c>
      <c r="L3577">
        <v>90.68</v>
      </c>
      <c r="M3577" t="s">
        <v>183</v>
      </c>
      <c r="N3577" t="s">
        <v>2073</v>
      </c>
      <c r="O3577" t="s">
        <v>1491</v>
      </c>
    </row>
    <row r="3578" spans="1:15" x14ac:dyDescent="0.25">
      <c r="A3578" t="s">
        <v>4163</v>
      </c>
      <c r="B3578" t="s">
        <v>5051</v>
      </c>
      <c r="C3578" t="s">
        <v>943</v>
      </c>
      <c r="D3578" t="s">
        <v>3877</v>
      </c>
      <c r="E3578" t="s">
        <v>3376</v>
      </c>
      <c r="F3578" t="s">
        <v>1242</v>
      </c>
      <c r="G3578" t="s">
        <v>1334</v>
      </c>
      <c r="H3578" t="s">
        <v>3675</v>
      </c>
      <c r="I3578">
        <v>13</v>
      </c>
      <c r="J3578" s="35" t="s">
        <v>1615</v>
      </c>
      <c r="K3578" t="s">
        <v>6463</v>
      </c>
      <c r="L3578">
        <v>92.600000000000009</v>
      </c>
      <c r="M3578" t="s">
        <v>4237</v>
      </c>
      <c r="N3578" t="s">
        <v>2941</v>
      </c>
      <c r="O3578" t="s">
        <v>1491</v>
      </c>
    </row>
    <row r="3579" spans="1:15" x14ac:dyDescent="0.25">
      <c r="A3579" t="s">
        <v>4163</v>
      </c>
      <c r="B3579" t="s">
        <v>5051</v>
      </c>
      <c r="C3579" t="s">
        <v>943</v>
      </c>
      <c r="D3579" t="s">
        <v>4136</v>
      </c>
      <c r="E3579" t="s">
        <v>3376</v>
      </c>
      <c r="F3579" t="s">
        <v>1107</v>
      </c>
      <c r="G3579" t="s">
        <v>1334</v>
      </c>
      <c r="H3579" t="s">
        <v>3675</v>
      </c>
      <c r="I3579">
        <v>6</v>
      </c>
      <c r="J3579" s="35" t="s">
        <v>1615</v>
      </c>
      <c r="K3579" t="s">
        <v>6454</v>
      </c>
      <c r="L3579">
        <v>93.7</v>
      </c>
      <c r="M3579" t="s">
        <v>5225</v>
      </c>
      <c r="N3579" t="s">
        <v>2073</v>
      </c>
      <c r="O3579" t="s">
        <v>1491</v>
      </c>
    </row>
    <row r="3580" spans="1:15" x14ac:dyDescent="0.25">
      <c r="A3580" t="s">
        <v>4163</v>
      </c>
      <c r="B3580" t="s">
        <v>2536</v>
      </c>
      <c r="C3580" t="s">
        <v>943</v>
      </c>
      <c r="D3580" t="s">
        <v>3127</v>
      </c>
      <c r="E3580" t="s">
        <v>3376</v>
      </c>
      <c r="F3580" t="s">
        <v>1434</v>
      </c>
      <c r="G3580" t="s">
        <v>1334</v>
      </c>
      <c r="H3580" t="s">
        <v>3675</v>
      </c>
      <c r="I3580">
        <v>11</v>
      </c>
      <c r="J3580" s="35" t="s">
        <v>1615</v>
      </c>
      <c r="K3580" t="s">
        <v>6464</v>
      </c>
      <c r="L3580">
        <v>93.15</v>
      </c>
      <c r="M3580" t="s">
        <v>1071</v>
      </c>
      <c r="N3580" t="s">
        <v>2076</v>
      </c>
      <c r="O3580" t="s">
        <v>3928</v>
      </c>
    </row>
    <row r="3581" spans="1:15" x14ac:dyDescent="0.25">
      <c r="A3581" t="s">
        <v>4163</v>
      </c>
      <c r="B3581" t="s">
        <v>2535</v>
      </c>
      <c r="C3581" t="s">
        <v>943</v>
      </c>
      <c r="D3581" t="s">
        <v>1971</v>
      </c>
      <c r="E3581" t="s">
        <v>3376</v>
      </c>
      <c r="F3581" t="s">
        <v>841</v>
      </c>
      <c r="G3581" t="s">
        <v>1334</v>
      </c>
      <c r="H3581" t="s">
        <v>3675</v>
      </c>
      <c r="I3581">
        <v>3</v>
      </c>
      <c r="J3581" s="35" t="s">
        <v>1615</v>
      </c>
      <c r="K3581" t="s">
        <v>6465</v>
      </c>
      <c r="L3581">
        <v>87.95</v>
      </c>
      <c r="M3581" t="s">
        <v>983</v>
      </c>
      <c r="N3581" t="s">
        <v>2073</v>
      </c>
      <c r="O3581" t="s">
        <v>1896</v>
      </c>
    </row>
    <row r="3582" spans="1:15" x14ac:dyDescent="0.25">
      <c r="A3582" t="s">
        <v>4163</v>
      </c>
      <c r="B3582" t="s">
        <v>2535</v>
      </c>
      <c r="C3582" t="s">
        <v>943</v>
      </c>
      <c r="D3582" t="s">
        <v>3929</v>
      </c>
      <c r="E3582" t="s">
        <v>3376</v>
      </c>
      <c r="F3582" t="s">
        <v>2769</v>
      </c>
      <c r="G3582" t="s">
        <v>1334</v>
      </c>
      <c r="H3582" t="s">
        <v>3675</v>
      </c>
      <c r="I3582">
        <v>0</v>
      </c>
      <c r="J3582" s="34" t="s">
        <v>1640</v>
      </c>
      <c r="K3582" t="s">
        <v>6466</v>
      </c>
      <c r="L3582">
        <v>92.600000000000009</v>
      </c>
      <c r="M3582" t="s">
        <v>4189</v>
      </c>
      <c r="N3582" t="s">
        <v>1758</v>
      </c>
      <c r="O3582" t="s">
        <v>1896</v>
      </c>
    </row>
    <row r="3583" spans="1:15" x14ac:dyDescent="0.25">
      <c r="A3583" t="s">
        <v>4163</v>
      </c>
      <c r="B3583" t="s">
        <v>2535</v>
      </c>
      <c r="C3583" t="s">
        <v>943</v>
      </c>
      <c r="D3583" t="s">
        <v>4580</v>
      </c>
      <c r="E3583" t="s">
        <v>3376</v>
      </c>
      <c r="F3583" t="s">
        <v>5175</v>
      </c>
      <c r="G3583" t="s">
        <v>1334</v>
      </c>
      <c r="H3583" t="s">
        <v>3675</v>
      </c>
      <c r="I3583">
        <v>8</v>
      </c>
      <c r="J3583" s="35" t="s">
        <v>1615</v>
      </c>
      <c r="K3583" t="s">
        <v>6467</v>
      </c>
      <c r="L3583">
        <v>96.710000000000008</v>
      </c>
      <c r="M3583" t="s">
        <v>3003</v>
      </c>
      <c r="N3583" t="s">
        <v>2748</v>
      </c>
      <c r="O3583" t="s">
        <v>1896</v>
      </c>
    </row>
    <row r="3584" spans="1:15" x14ac:dyDescent="0.25">
      <c r="A3584" t="s">
        <v>4163</v>
      </c>
      <c r="B3584" t="s">
        <v>3837</v>
      </c>
      <c r="C3584" t="s">
        <v>943</v>
      </c>
      <c r="D3584" t="s">
        <v>4522</v>
      </c>
      <c r="E3584" t="s">
        <v>3376</v>
      </c>
      <c r="F3584" t="s">
        <v>3701</v>
      </c>
      <c r="G3584" t="s">
        <v>1334</v>
      </c>
      <c r="H3584" t="s">
        <v>3675</v>
      </c>
      <c r="I3584">
        <v>45</v>
      </c>
      <c r="J3584" s="33" t="s">
        <v>4751</v>
      </c>
      <c r="K3584" t="s">
        <v>6468</v>
      </c>
      <c r="L3584">
        <v>89.86</v>
      </c>
      <c r="M3584" t="s">
        <v>3519</v>
      </c>
      <c r="N3584" t="s">
        <v>2076</v>
      </c>
      <c r="O3584" t="s">
        <v>1461</v>
      </c>
    </row>
    <row r="3585" spans="1:15" x14ac:dyDescent="0.25">
      <c r="A3585" t="s">
        <v>4163</v>
      </c>
      <c r="B3585" t="s">
        <v>2537</v>
      </c>
      <c r="C3585" t="s">
        <v>943</v>
      </c>
      <c r="D3585" t="s">
        <v>1439</v>
      </c>
      <c r="E3585" t="s">
        <v>3376</v>
      </c>
      <c r="F3585" t="s">
        <v>3492</v>
      </c>
      <c r="G3585" t="s">
        <v>1334</v>
      </c>
      <c r="H3585" t="s">
        <v>3675</v>
      </c>
      <c r="I3585">
        <v>6</v>
      </c>
      <c r="J3585" s="35" t="s">
        <v>1615</v>
      </c>
      <c r="K3585" t="s">
        <v>6469</v>
      </c>
      <c r="L3585">
        <v>95.89</v>
      </c>
      <c r="M3585" t="s">
        <v>595</v>
      </c>
      <c r="N3585" t="s">
        <v>1758</v>
      </c>
      <c r="O3585" t="s">
        <v>50</v>
      </c>
    </row>
    <row r="3586" spans="1:15" x14ac:dyDescent="0.25">
      <c r="A3586" t="s">
        <v>4163</v>
      </c>
      <c r="B3586" t="s">
        <v>2537</v>
      </c>
      <c r="C3586" t="s">
        <v>943</v>
      </c>
      <c r="D3586" t="s">
        <v>4717</v>
      </c>
      <c r="E3586" t="s">
        <v>3376</v>
      </c>
      <c r="F3586" t="s">
        <v>4780</v>
      </c>
      <c r="G3586" t="s">
        <v>1334</v>
      </c>
      <c r="H3586" t="s">
        <v>3675</v>
      </c>
      <c r="I3586">
        <v>29</v>
      </c>
      <c r="J3586" s="33" t="s">
        <v>4751</v>
      </c>
      <c r="K3586" t="s">
        <v>5473</v>
      </c>
      <c r="L3586">
        <v>86.03</v>
      </c>
      <c r="M3586" t="s">
        <v>1807</v>
      </c>
      <c r="N3586" t="s">
        <v>1758</v>
      </c>
      <c r="O3586" t="s">
        <v>50</v>
      </c>
    </row>
    <row r="3587" spans="1:15" x14ac:dyDescent="0.25">
      <c r="A3587" t="s">
        <v>4163</v>
      </c>
      <c r="B3587" t="s">
        <v>2537</v>
      </c>
      <c r="C3587" t="s">
        <v>943</v>
      </c>
      <c r="D3587" t="s">
        <v>2422</v>
      </c>
      <c r="E3587" t="s">
        <v>3376</v>
      </c>
      <c r="F3587" t="s">
        <v>112</v>
      </c>
      <c r="G3587" t="s">
        <v>1334</v>
      </c>
      <c r="H3587" t="s">
        <v>3675</v>
      </c>
      <c r="I3587">
        <v>8</v>
      </c>
      <c r="J3587" s="35" t="s">
        <v>1615</v>
      </c>
      <c r="K3587" t="s">
        <v>6403</v>
      </c>
      <c r="L3587">
        <v>98.63</v>
      </c>
      <c r="M3587" t="s">
        <v>343</v>
      </c>
      <c r="N3587" t="s">
        <v>1758</v>
      </c>
      <c r="O3587" t="s">
        <v>50</v>
      </c>
    </row>
    <row r="3588" spans="1:15" x14ac:dyDescent="0.25">
      <c r="A3588" t="s">
        <v>4163</v>
      </c>
      <c r="B3588" t="s">
        <v>2537</v>
      </c>
      <c r="C3588" t="s">
        <v>943</v>
      </c>
      <c r="D3588" t="s">
        <v>4304</v>
      </c>
      <c r="E3588" t="s">
        <v>3376</v>
      </c>
      <c r="F3588" t="s">
        <v>1092</v>
      </c>
      <c r="G3588" t="s">
        <v>1334</v>
      </c>
      <c r="H3588" t="s">
        <v>3675</v>
      </c>
      <c r="I3588">
        <v>7</v>
      </c>
      <c r="J3588" s="35" t="s">
        <v>1615</v>
      </c>
      <c r="K3588" t="s">
        <v>6470</v>
      </c>
      <c r="L3588">
        <v>98.63</v>
      </c>
      <c r="M3588" t="s">
        <v>2007</v>
      </c>
      <c r="N3588" t="s">
        <v>2941</v>
      </c>
      <c r="O3588" t="s">
        <v>50</v>
      </c>
    </row>
    <row r="3589" spans="1:15" x14ac:dyDescent="0.25">
      <c r="A3589" t="s">
        <v>4467</v>
      </c>
      <c r="B3589" t="s">
        <v>893</v>
      </c>
      <c r="C3589" t="s">
        <v>943</v>
      </c>
      <c r="D3589" t="s">
        <v>2541</v>
      </c>
      <c r="E3589" t="s">
        <v>3376</v>
      </c>
      <c r="F3589" t="s">
        <v>1197</v>
      </c>
      <c r="G3589" t="s">
        <v>1334</v>
      </c>
      <c r="H3589" t="s">
        <v>3675</v>
      </c>
      <c r="I3589">
        <v>1</v>
      </c>
      <c r="J3589" s="34" t="s">
        <v>1640</v>
      </c>
      <c r="K3589" t="s">
        <v>6393</v>
      </c>
      <c r="L3589">
        <v>95.89</v>
      </c>
      <c r="M3589" t="s">
        <v>3674</v>
      </c>
      <c r="N3589" t="s">
        <v>2748</v>
      </c>
      <c r="O3589" t="s">
        <v>2093</v>
      </c>
    </row>
    <row r="3590" spans="1:15" x14ac:dyDescent="0.25">
      <c r="A3590" t="s">
        <v>4467</v>
      </c>
      <c r="B3590" t="s">
        <v>893</v>
      </c>
      <c r="C3590" t="s">
        <v>943</v>
      </c>
      <c r="D3590" t="s">
        <v>3089</v>
      </c>
      <c r="E3590" t="s">
        <v>3376</v>
      </c>
      <c r="F3590" t="s">
        <v>5466</v>
      </c>
      <c r="G3590" t="s">
        <v>1334</v>
      </c>
      <c r="H3590" t="s">
        <v>3675</v>
      </c>
      <c r="I3590">
        <v>0</v>
      </c>
      <c r="J3590" s="34" t="s">
        <v>1640</v>
      </c>
      <c r="K3590" t="s">
        <v>6456</v>
      </c>
      <c r="L3590">
        <v>80.27</v>
      </c>
      <c r="M3590" t="s">
        <v>4183</v>
      </c>
      <c r="N3590" t="s">
        <v>2746</v>
      </c>
      <c r="O3590" t="s">
        <v>2093</v>
      </c>
    </row>
    <row r="3591" spans="1:15" x14ac:dyDescent="0.25">
      <c r="A3591" t="s">
        <v>4467</v>
      </c>
      <c r="B3591" t="s">
        <v>893</v>
      </c>
      <c r="C3591" t="s">
        <v>943</v>
      </c>
      <c r="D3591" t="s">
        <v>5953</v>
      </c>
      <c r="E3591" t="s">
        <v>4735</v>
      </c>
      <c r="F3591" t="s">
        <v>6471</v>
      </c>
      <c r="G3591" t="s">
        <v>1334</v>
      </c>
      <c r="H3591" t="s">
        <v>3675</v>
      </c>
      <c r="I3591">
        <v>0</v>
      </c>
      <c r="J3591" s="34" t="s">
        <v>1640</v>
      </c>
      <c r="K3591" t="s">
        <v>1811</v>
      </c>
      <c r="L3591">
        <v>30.14</v>
      </c>
      <c r="M3591" t="s">
        <v>5955</v>
      </c>
      <c r="N3591" t="s">
        <v>2750</v>
      </c>
      <c r="O3591" t="s">
        <v>2093</v>
      </c>
    </row>
    <row r="3592" spans="1:15" x14ac:dyDescent="0.25">
      <c r="A3592" t="s">
        <v>4467</v>
      </c>
      <c r="B3592" t="s">
        <v>891</v>
      </c>
      <c r="C3592" t="s">
        <v>943</v>
      </c>
      <c r="D3592" t="s">
        <v>3240</v>
      </c>
      <c r="E3592" t="s">
        <v>3376</v>
      </c>
      <c r="F3592" t="s">
        <v>4688</v>
      </c>
      <c r="G3592" t="s">
        <v>1334</v>
      </c>
      <c r="H3592" t="s">
        <v>3675</v>
      </c>
      <c r="I3592">
        <v>3</v>
      </c>
      <c r="J3592" s="34" t="s">
        <v>1640</v>
      </c>
      <c r="K3592" t="s">
        <v>6393</v>
      </c>
      <c r="L3592">
        <v>92.05</v>
      </c>
      <c r="M3592" t="s">
        <v>4931</v>
      </c>
      <c r="N3592" t="s">
        <v>2748</v>
      </c>
      <c r="O3592" t="s">
        <v>3377</v>
      </c>
    </row>
    <row r="3593" spans="1:15" x14ac:dyDescent="0.25">
      <c r="A3593" t="s">
        <v>4467</v>
      </c>
      <c r="B3593" t="s">
        <v>891</v>
      </c>
      <c r="C3593" t="s">
        <v>943</v>
      </c>
      <c r="D3593" t="s">
        <v>773</v>
      </c>
      <c r="E3593" t="s">
        <v>3376</v>
      </c>
      <c r="F3593" t="s">
        <v>3683</v>
      </c>
      <c r="G3593" t="s">
        <v>1334</v>
      </c>
      <c r="H3593" t="s">
        <v>3675</v>
      </c>
      <c r="I3593">
        <v>4</v>
      </c>
      <c r="J3593" s="35" t="s">
        <v>1615</v>
      </c>
      <c r="K3593" t="s">
        <v>6472</v>
      </c>
      <c r="L3593">
        <v>88.49</v>
      </c>
      <c r="M3593" t="s">
        <v>4982</v>
      </c>
      <c r="N3593" t="s">
        <v>2073</v>
      </c>
      <c r="O3593" t="s">
        <v>3377</v>
      </c>
    </row>
    <row r="3594" spans="1:15" x14ac:dyDescent="0.25">
      <c r="A3594" t="s">
        <v>4467</v>
      </c>
      <c r="B3594" t="s">
        <v>891</v>
      </c>
      <c r="C3594" t="s">
        <v>943</v>
      </c>
      <c r="D3594" t="s">
        <v>4143</v>
      </c>
      <c r="E3594" t="s">
        <v>3376</v>
      </c>
      <c r="F3594" t="s">
        <v>2806</v>
      </c>
      <c r="G3594" t="s">
        <v>1334</v>
      </c>
      <c r="H3594" t="s">
        <v>3675</v>
      </c>
      <c r="I3594">
        <v>6</v>
      </c>
      <c r="J3594" s="35" t="s">
        <v>1615</v>
      </c>
      <c r="K3594" t="s">
        <v>6473</v>
      </c>
      <c r="L3594">
        <v>86.58</v>
      </c>
      <c r="M3594" t="s">
        <v>1769</v>
      </c>
      <c r="N3594" t="s">
        <v>2748</v>
      </c>
      <c r="O3594" t="s">
        <v>3377</v>
      </c>
    </row>
    <row r="3595" spans="1:15" x14ac:dyDescent="0.25">
      <c r="A3595" t="s">
        <v>4467</v>
      </c>
      <c r="B3595" t="s">
        <v>891</v>
      </c>
      <c r="C3595" t="s">
        <v>943</v>
      </c>
      <c r="D3595" t="s">
        <v>916</v>
      </c>
      <c r="E3595" t="s">
        <v>4735</v>
      </c>
      <c r="F3595" t="s">
        <v>6474</v>
      </c>
      <c r="G3595" t="s">
        <v>1334</v>
      </c>
      <c r="H3595" t="s">
        <v>3675</v>
      </c>
      <c r="I3595">
        <v>0</v>
      </c>
      <c r="J3595" s="34" t="s">
        <v>1640</v>
      </c>
      <c r="K3595" t="s">
        <v>1811</v>
      </c>
      <c r="L3595">
        <v>77.53</v>
      </c>
      <c r="M3595" t="s">
        <v>4891</v>
      </c>
      <c r="N3595" t="s">
        <v>1758</v>
      </c>
      <c r="O3595" t="s">
        <v>3377</v>
      </c>
    </row>
    <row r="3596" spans="1:15" x14ac:dyDescent="0.25">
      <c r="A3596" t="s">
        <v>4467</v>
      </c>
      <c r="B3596" t="s">
        <v>891</v>
      </c>
      <c r="C3596" t="s">
        <v>943</v>
      </c>
      <c r="D3596" t="s">
        <v>1134</v>
      </c>
      <c r="E3596" t="s">
        <v>3376</v>
      </c>
      <c r="F3596" t="s">
        <v>1460</v>
      </c>
      <c r="G3596" t="s">
        <v>1334</v>
      </c>
      <c r="H3596" t="s">
        <v>3675</v>
      </c>
      <c r="I3596">
        <v>3</v>
      </c>
      <c r="J3596" s="34" t="s">
        <v>1640</v>
      </c>
      <c r="K3596" t="s">
        <v>6393</v>
      </c>
      <c r="L3596">
        <v>98.63</v>
      </c>
      <c r="M3596" t="s">
        <v>1867</v>
      </c>
      <c r="N3596" t="s">
        <v>2748</v>
      </c>
      <c r="O3596" t="s">
        <v>3377</v>
      </c>
    </row>
    <row r="3597" spans="1:15" x14ac:dyDescent="0.25">
      <c r="A3597" t="s">
        <v>4467</v>
      </c>
      <c r="B3597" t="s">
        <v>891</v>
      </c>
      <c r="C3597" t="s">
        <v>943</v>
      </c>
      <c r="D3597" t="s">
        <v>949</v>
      </c>
      <c r="E3597" t="s">
        <v>3376</v>
      </c>
      <c r="F3597" t="s">
        <v>1529</v>
      </c>
      <c r="G3597" t="s">
        <v>1334</v>
      </c>
      <c r="H3597" t="s">
        <v>3675</v>
      </c>
      <c r="I3597">
        <v>4</v>
      </c>
      <c r="J3597" s="35" t="s">
        <v>1615</v>
      </c>
      <c r="K3597" t="s">
        <v>6475</v>
      </c>
      <c r="L3597">
        <v>93.15</v>
      </c>
      <c r="M3597" t="s">
        <v>307</v>
      </c>
      <c r="N3597" t="s">
        <v>2748</v>
      </c>
      <c r="O3597" t="s">
        <v>3377</v>
      </c>
    </row>
    <row r="3598" spans="1:15" x14ac:dyDescent="0.25">
      <c r="A3598" t="s">
        <v>4467</v>
      </c>
      <c r="B3598" t="s">
        <v>891</v>
      </c>
      <c r="C3598" t="s">
        <v>943</v>
      </c>
      <c r="D3598" t="s">
        <v>2443</v>
      </c>
      <c r="E3598" t="s">
        <v>3376</v>
      </c>
      <c r="F3598" t="s">
        <v>245</v>
      </c>
      <c r="G3598" t="s">
        <v>1334</v>
      </c>
      <c r="H3598" t="s">
        <v>3675</v>
      </c>
      <c r="I3598">
        <v>1</v>
      </c>
      <c r="J3598" s="34" t="s">
        <v>1640</v>
      </c>
      <c r="K3598" t="s">
        <v>6393</v>
      </c>
      <c r="L3598">
        <v>91.78</v>
      </c>
      <c r="M3598" t="s">
        <v>2303</v>
      </c>
      <c r="N3598" t="s">
        <v>2750</v>
      </c>
      <c r="O3598" t="s">
        <v>3377</v>
      </c>
    </row>
    <row r="3599" spans="1:15" x14ac:dyDescent="0.25">
      <c r="A3599" t="s">
        <v>4467</v>
      </c>
      <c r="B3599" t="s">
        <v>891</v>
      </c>
      <c r="C3599" t="s">
        <v>943</v>
      </c>
      <c r="D3599" t="s">
        <v>3324</v>
      </c>
      <c r="E3599" t="s">
        <v>3376</v>
      </c>
      <c r="F3599" t="s">
        <v>137</v>
      </c>
      <c r="G3599" t="s">
        <v>1334</v>
      </c>
      <c r="H3599" t="s">
        <v>3675</v>
      </c>
      <c r="I3599">
        <v>1</v>
      </c>
      <c r="J3599" s="34" t="s">
        <v>1640</v>
      </c>
      <c r="K3599" t="s">
        <v>6393</v>
      </c>
      <c r="L3599">
        <v>94.79</v>
      </c>
      <c r="M3599" t="s">
        <v>3896</v>
      </c>
      <c r="N3599" t="s">
        <v>2750</v>
      </c>
      <c r="O3599" t="s">
        <v>3377</v>
      </c>
    </row>
    <row r="3600" spans="1:15" x14ac:dyDescent="0.25">
      <c r="A3600" t="s">
        <v>4467</v>
      </c>
      <c r="B3600" t="s">
        <v>897</v>
      </c>
      <c r="C3600" t="s">
        <v>943</v>
      </c>
      <c r="D3600" t="s">
        <v>3315</v>
      </c>
      <c r="E3600" t="s">
        <v>3376</v>
      </c>
      <c r="F3600" t="s">
        <v>3251</v>
      </c>
      <c r="G3600" t="s">
        <v>1334</v>
      </c>
      <c r="H3600" t="s">
        <v>3675</v>
      </c>
      <c r="I3600">
        <v>0</v>
      </c>
      <c r="J3600" s="34" t="s">
        <v>1640</v>
      </c>
      <c r="K3600" t="s">
        <v>6393</v>
      </c>
      <c r="L3600">
        <v>87.12</v>
      </c>
      <c r="M3600" t="s">
        <v>2372</v>
      </c>
      <c r="N3600" t="s">
        <v>2076</v>
      </c>
      <c r="O3600" t="s">
        <v>2250</v>
      </c>
    </row>
    <row r="3601" spans="1:15" x14ac:dyDescent="0.25">
      <c r="A3601" t="s">
        <v>4467</v>
      </c>
      <c r="B3601" t="s">
        <v>897</v>
      </c>
      <c r="C3601" t="s">
        <v>943</v>
      </c>
      <c r="D3601" t="s">
        <v>5956</v>
      </c>
      <c r="E3601" t="s">
        <v>3376</v>
      </c>
      <c r="F3601" t="s">
        <v>6476</v>
      </c>
      <c r="G3601" t="s">
        <v>1334</v>
      </c>
      <c r="H3601" t="s">
        <v>3675</v>
      </c>
      <c r="I3601">
        <v>0</v>
      </c>
      <c r="J3601" s="34" t="s">
        <v>1640</v>
      </c>
      <c r="K3601" t="s">
        <v>6456</v>
      </c>
      <c r="L3601">
        <v>92.05</v>
      </c>
      <c r="M3601" t="s">
        <v>5958</v>
      </c>
      <c r="N3601" t="s">
        <v>2748</v>
      </c>
      <c r="O3601" t="s">
        <v>2250</v>
      </c>
    </row>
    <row r="3602" spans="1:15" x14ac:dyDescent="0.25">
      <c r="A3602" t="s">
        <v>4467</v>
      </c>
      <c r="B3602" t="s">
        <v>897</v>
      </c>
      <c r="C3602" t="s">
        <v>943</v>
      </c>
      <c r="D3602" t="s">
        <v>3940</v>
      </c>
      <c r="E3602" t="s">
        <v>3376</v>
      </c>
      <c r="F3602" t="s">
        <v>1257</v>
      </c>
      <c r="G3602" t="s">
        <v>1334</v>
      </c>
      <c r="H3602" t="s">
        <v>3675</v>
      </c>
      <c r="I3602">
        <v>0</v>
      </c>
      <c r="J3602" s="34" t="s">
        <v>1640</v>
      </c>
      <c r="K3602" t="s">
        <v>6393</v>
      </c>
      <c r="L3602">
        <v>94.25</v>
      </c>
      <c r="M3602" t="s">
        <v>806</v>
      </c>
      <c r="N3602" t="s">
        <v>2748</v>
      </c>
      <c r="O3602" t="s">
        <v>2250</v>
      </c>
    </row>
    <row r="3603" spans="1:15" x14ac:dyDescent="0.25">
      <c r="A3603" t="s">
        <v>4467</v>
      </c>
      <c r="B3603" t="s">
        <v>897</v>
      </c>
      <c r="C3603" t="s">
        <v>943</v>
      </c>
      <c r="D3603" t="s">
        <v>1317</v>
      </c>
      <c r="E3603" t="s">
        <v>4735</v>
      </c>
      <c r="F3603" t="s">
        <v>5467</v>
      </c>
      <c r="G3603" t="s">
        <v>1334</v>
      </c>
      <c r="H3603" t="s">
        <v>3675</v>
      </c>
      <c r="I3603">
        <v>0</v>
      </c>
      <c r="J3603" s="34" t="s">
        <v>1640</v>
      </c>
      <c r="K3603" t="s">
        <v>1811</v>
      </c>
      <c r="L3603">
        <v>77.81</v>
      </c>
      <c r="M3603" t="s">
        <v>2198</v>
      </c>
      <c r="N3603" t="s">
        <v>2076</v>
      </c>
      <c r="O3603" t="s">
        <v>2250</v>
      </c>
    </row>
    <row r="3604" spans="1:15" x14ac:dyDescent="0.25">
      <c r="A3604" t="s">
        <v>4467</v>
      </c>
      <c r="B3604" t="s">
        <v>897</v>
      </c>
      <c r="C3604" t="s">
        <v>943</v>
      </c>
      <c r="D3604" t="s">
        <v>5294</v>
      </c>
      <c r="E3604" t="s">
        <v>3376</v>
      </c>
      <c r="F3604" t="s">
        <v>5468</v>
      </c>
      <c r="G3604" t="s">
        <v>1334</v>
      </c>
      <c r="H3604" t="s">
        <v>3675</v>
      </c>
      <c r="I3604">
        <v>0</v>
      </c>
      <c r="J3604" s="34" t="s">
        <v>1640</v>
      </c>
      <c r="K3604" t="s">
        <v>6457</v>
      </c>
      <c r="L3604">
        <v>97.81</v>
      </c>
      <c r="M3604" t="s">
        <v>5296</v>
      </c>
      <c r="N3604" t="s">
        <v>2750</v>
      </c>
      <c r="O3604" t="s">
        <v>2250</v>
      </c>
    </row>
    <row r="3605" spans="1:15" x14ac:dyDescent="0.25">
      <c r="A3605" t="s">
        <v>4467</v>
      </c>
      <c r="B3605" t="s">
        <v>897</v>
      </c>
      <c r="C3605" t="s">
        <v>943</v>
      </c>
      <c r="D3605" t="s">
        <v>4675</v>
      </c>
      <c r="E3605" t="s">
        <v>4735</v>
      </c>
      <c r="F3605" t="s">
        <v>6477</v>
      </c>
      <c r="G3605" t="s">
        <v>1334</v>
      </c>
      <c r="H3605" t="s">
        <v>3675</v>
      </c>
      <c r="I3605">
        <v>0</v>
      </c>
      <c r="J3605" s="34" t="s">
        <v>1640</v>
      </c>
      <c r="K3605" t="s">
        <v>1811</v>
      </c>
      <c r="L3605">
        <v>82.47</v>
      </c>
      <c r="M3605" t="s">
        <v>1712</v>
      </c>
      <c r="N3605" t="s">
        <v>1758</v>
      </c>
      <c r="O3605" t="s">
        <v>2250</v>
      </c>
    </row>
    <row r="3606" spans="1:15" x14ac:dyDescent="0.25">
      <c r="A3606" t="s">
        <v>4467</v>
      </c>
      <c r="B3606" t="s">
        <v>896</v>
      </c>
      <c r="C3606" t="s">
        <v>943</v>
      </c>
      <c r="D3606" t="s">
        <v>364</v>
      </c>
      <c r="E3606" t="s">
        <v>3376</v>
      </c>
      <c r="F3606" t="s">
        <v>810</v>
      </c>
      <c r="G3606" t="s">
        <v>1334</v>
      </c>
      <c r="H3606" t="s">
        <v>3675</v>
      </c>
      <c r="I3606">
        <v>1</v>
      </c>
      <c r="J3606" s="34" t="s">
        <v>1640</v>
      </c>
      <c r="K3606" t="s">
        <v>6393</v>
      </c>
      <c r="L3606">
        <v>96.16</v>
      </c>
      <c r="M3606" t="s">
        <v>5154</v>
      </c>
      <c r="N3606" t="s">
        <v>2076</v>
      </c>
      <c r="O3606" t="s">
        <v>4872</v>
      </c>
    </row>
    <row r="3607" spans="1:15" x14ac:dyDescent="0.25">
      <c r="A3607" t="s">
        <v>4467</v>
      </c>
      <c r="B3607" t="s">
        <v>3588</v>
      </c>
      <c r="C3607" t="s">
        <v>943</v>
      </c>
      <c r="D3607" t="s">
        <v>4721</v>
      </c>
      <c r="E3607" t="s">
        <v>3376</v>
      </c>
      <c r="F3607" t="s">
        <v>533</v>
      </c>
      <c r="G3607" t="s">
        <v>1334</v>
      </c>
      <c r="H3607" t="s">
        <v>3675</v>
      </c>
      <c r="I3607">
        <v>2</v>
      </c>
      <c r="J3607" s="34" t="s">
        <v>1640</v>
      </c>
      <c r="K3607" t="s">
        <v>6393</v>
      </c>
      <c r="L3607">
        <v>96.990000000000009</v>
      </c>
      <c r="M3607" t="s">
        <v>3611</v>
      </c>
      <c r="N3607" t="s">
        <v>2748</v>
      </c>
      <c r="O3607" t="s">
        <v>2683</v>
      </c>
    </row>
    <row r="3608" spans="1:15" x14ac:dyDescent="0.25">
      <c r="A3608" t="s">
        <v>4467</v>
      </c>
      <c r="B3608" t="s">
        <v>3588</v>
      </c>
      <c r="C3608" t="s">
        <v>943</v>
      </c>
      <c r="D3608" t="s">
        <v>5104</v>
      </c>
      <c r="E3608" t="s">
        <v>3376</v>
      </c>
      <c r="F3608" t="s">
        <v>4830</v>
      </c>
      <c r="G3608" t="s">
        <v>1334</v>
      </c>
      <c r="H3608" t="s">
        <v>3675</v>
      </c>
      <c r="I3608">
        <v>0</v>
      </c>
      <c r="J3608" s="34" t="s">
        <v>1640</v>
      </c>
      <c r="K3608" t="s">
        <v>6393</v>
      </c>
      <c r="L3608">
        <v>96.16</v>
      </c>
      <c r="M3608" t="s">
        <v>459</v>
      </c>
      <c r="N3608" t="s">
        <v>2746</v>
      </c>
      <c r="O3608" t="s">
        <v>2683</v>
      </c>
    </row>
    <row r="3609" spans="1:15" x14ac:dyDescent="0.25">
      <c r="A3609" t="s">
        <v>4467</v>
      </c>
      <c r="B3609" t="s">
        <v>3588</v>
      </c>
      <c r="C3609" t="s">
        <v>943</v>
      </c>
      <c r="D3609" t="s">
        <v>2323</v>
      </c>
      <c r="E3609" t="s">
        <v>3376</v>
      </c>
      <c r="F3609" t="s">
        <v>1715</v>
      </c>
      <c r="G3609" t="s">
        <v>1334</v>
      </c>
      <c r="H3609" t="s">
        <v>3675</v>
      </c>
      <c r="I3609">
        <v>0</v>
      </c>
      <c r="J3609" s="34" t="s">
        <v>1640</v>
      </c>
      <c r="K3609" t="s">
        <v>6393</v>
      </c>
      <c r="L3609">
        <v>97.53</v>
      </c>
      <c r="M3609" t="s">
        <v>2256</v>
      </c>
      <c r="N3609" t="s">
        <v>2748</v>
      </c>
      <c r="O3609" t="s">
        <v>2683</v>
      </c>
    </row>
    <row r="3610" spans="1:15" x14ac:dyDescent="0.25">
      <c r="A3610" t="s">
        <v>4467</v>
      </c>
      <c r="B3610" t="s">
        <v>3588</v>
      </c>
      <c r="C3610" t="s">
        <v>943</v>
      </c>
      <c r="D3610" t="s">
        <v>1480</v>
      </c>
      <c r="E3610" t="s">
        <v>3376</v>
      </c>
      <c r="F3610" t="s">
        <v>4906</v>
      </c>
      <c r="G3610" t="s">
        <v>1334</v>
      </c>
      <c r="H3610" t="s">
        <v>3675</v>
      </c>
      <c r="I3610">
        <v>1</v>
      </c>
      <c r="J3610" s="34" t="s">
        <v>1640</v>
      </c>
      <c r="K3610" t="s">
        <v>6393</v>
      </c>
      <c r="L3610">
        <v>98.36</v>
      </c>
      <c r="M3610" t="s">
        <v>2526</v>
      </c>
      <c r="N3610" t="s">
        <v>2748</v>
      </c>
      <c r="O3610" t="s">
        <v>2683</v>
      </c>
    </row>
    <row r="3611" spans="1:15" x14ac:dyDescent="0.25">
      <c r="A3611" t="s">
        <v>4467</v>
      </c>
      <c r="B3611" t="s">
        <v>3588</v>
      </c>
      <c r="C3611" t="s">
        <v>943</v>
      </c>
      <c r="D3611" t="s">
        <v>3344</v>
      </c>
      <c r="E3611" t="s">
        <v>4735</v>
      </c>
      <c r="F3611" t="s">
        <v>3530</v>
      </c>
      <c r="G3611" t="s">
        <v>1334</v>
      </c>
      <c r="H3611" t="s">
        <v>3675</v>
      </c>
      <c r="I3611">
        <v>3</v>
      </c>
      <c r="J3611" s="34" t="s">
        <v>1640</v>
      </c>
      <c r="K3611" t="s">
        <v>3981</v>
      </c>
      <c r="L3611">
        <v>29.04</v>
      </c>
      <c r="M3611" t="s">
        <v>4620</v>
      </c>
      <c r="N3611" t="s">
        <v>2750</v>
      </c>
      <c r="O3611" t="s">
        <v>2683</v>
      </c>
    </row>
    <row r="3612" spans="1:15" x14ac:dyDescent="0.25">
      <c r="A3612" t="s">
        <v>4467</v>
      </c>
      <c r="B3612" t="s">
        <v>3588</v>
      </c>
      <c r="C3612" t="s">
        <v>943</v>
      </c>
      <c r="D3612" t="s">
        <v>2569</v>
      </c>
      <c r="E3612" t="s">
        <v>3376</v>
      </c>
      <c r="F3612" t="s">
        <v>4264</v>
      </c>
      <c r="G3612" t="s">
        <v>1334</v>
      </c>
      <c r="H3612" t="s">
        <v>3675</v>
      </c>
      <c r="I3612">
        <v>0</v>
      </c>
      <c r="J3612" s="34" t="s">
        <v>1640</v>
      </c>
      <c r="K3612" t="s">
        <v>6393</v>
      </c>
      <c r="L3612">
        <v>97.26</v>
      </c>
      <c r="M3612" t="s">
        <v>3558</v>
      </c>
      <c r="N3612" t="s">
        <v>2746</v>
      </c>
      <c r="O3612" t="s">
        <v>2683</v>
      </c>
    </row>
    <row r="3613" spans="1:15" x14ac:dyDescent="0.25">
      <c r="A3613" t="s">
        <v>4467</v>
      </c>
      <c r="B3613" t="s">
        <v>3589</v>
      </c>
      <c r="C3613" t="s">
        <v>943</v>
      </c>
      <c r="D3613" t="s">
        <v>5236</v>
      </c>
      <c r="E3613" t="s">
        <v>4735</v>
      </c>
      <c r="F3613" t="s">
        <v>3311</v>
      </c>
      <c r="G3613" t="s">
        <v>1334</v>
      </c>
      <c r="H3613" t="s">
        <v>3675</v>
      </c>
      <c r="I3613">
        <v>0</v>
      </c>
      <c r="J3613" s="34" t="s">
        <v>1640</v>
      </c>
      <c r="K3613" t="s">
        <v>5465</v>
      </c>
      <c r="L3613">
        <v>68.22</v>
      </c>
      <c r="M3613" t="s">
        <v>174</v>
      </c>
      <c r="N3613" t="s">
        <v>2748</v>
      </c>
      <c r="O3613" t="s">
        <v>4547</v>
      </c>
    </row>
    <row r="3614" spans="1:15" x14ac:dyDescent="0.25">
      <c r="A3614" t="s">
        <v>4467</v>
      </c>
      <c r="B3614" t="s">
        <v>3589</v>
      </c>
      <c r="C3614" t="s">
        <v>943</v>
      </c>
      <c r="D3614" t="s">
        <v>4476</v>
      </c>
      <c r="E3614" t="s">
        <v>3376</v>
      </c>
      <c r="F3614" t="s">
        <v>2223</v>
      </c>
      <c r="G3614" t="s">
        <v>1334</v>
      </c>
      <c r="H3614" t="s">
        <v>3675</v>
      </c>
      <c r="I3614">
        <v>1</v>
      </c>
      <c r="J3614" s="34" t="s">
        <v>1640</v>
      </c>
      <c r="K3614" t="s">
        <v>6393</v>
      </c>
      <c r="L3614">
        <v>94.79</v>
      </c>
      <c r="M3614" t="s">
        <v>2292</v>
      </c>
      <c r="N3614" t="s">
        <v>2748</v>
      </c>
      <c r="O3614" t="s">
        <v>4547</v>
      </c>
    </row>
    <row r="3615" spans="1:15" x14ac:dyDescent="0.25">
      <c r="A3615" t="s">
        <v>4467</v>
      </c>
      <c r="B3615" t="s">
        <v>3589</v>
      </c>
      <c r="C3615" t="s">
        <v>943</v>
      </c>
      <c r="D3615" t="s">
        <v>5964</v>
      </c>
      <c r="E3615" t="s">
        <v>4735</v>
      </c>
      <c r="F3615" t="s">
        <v>6478</v>
      </c>
      <c r="G3615" t="s">
        <v>1334</v>
      </c>
      <c r="H3615" t="s">
        <v>3675</v>
      </c>
      <c r="I3615">
        <v>0</v>
      </c>
      <c r="J3615" s="34" t="s">
        <v>1640</v>
      </c>
      <c r="K3615" t="s">
        <v>1811</v>
      </c>
      <c r="L3615">
        <v>59.18</v>
      </c>
      <c r="M3615" t="s">
        <v>5966</v>
      </c>
      <c r="N3615" t="s">
        <v>2748</v>
      </c>
      <c r="O3615" t="s">
        <v>4547</v>
      </c>
    </row>
    <row r="3616" spans="1:15" x14ac:dyDescent="0.25">
      <c r="A3616" t="s">
        <v>4467</v>
      </c>
      <c r="B3616" t="s">
        <v>3589</v>
      </c>
      <c r="C3616" t="s">
        <v>943</v>
      </c>
      <c r="D3616" t="s">
        <v>628</v>
      </c>
      <c r="E3616" t="s">
        <v>3376</v>
      </c>
      <c r="F3616" t="s">
        <v>1667</v>
      </c>
      <c r="G3616" t="s">
        <v>1334</v>
      </c>
      <c r="H3616" t="s">
        <v>3675</v>
      </c>
      <c r="I3616">
        <v>0</v>
      </c>
      <c r="J3616" s="34" t="s">
        <v>1640</v>
      </c>
      <c r="K3616" t="s">
        <v>6457</v>
      </c>
      <c r="L3616">
        <v>90.14</v>
      </c>
      <c r="M3616" t="s">
        <v>842</v>
      </c>
      <c r="N3616" t="s">
        <v>2748</v>
      </c>
      <c r="O3616" t="s">
        <v>4547</v>
      </c>
    </row>
    <row r="3617" spans="1:15" x14ac:dyDescent="0.25">
      <c r="A3617" t="s">
        <v>4467</v>
      </c>
      <c r="B3617" t="s">
        <v>3589</v>
      </c>
      <c r="C3617" t="s">
        <v>943</v>
      </c>
      <c r="D3617" t="s">
        <v>1635</v>
      </c>
      <c r="E3617" t="s">
        <v>3376</v>
      </c>
      <c r="F3617" t="s">
        <v>4737</v>
      </c>
      <c r="G3617" t="s">
        <v>1334</v>
      </c>
      <c r="H3617" t="s">
        <v>3675</v>
      </c>
      <c r="I3617">
        <v>0</v>
      </c>
      <c r="J3617" s="34" t="s">
        <v>1640</v>
      </c>
      <c r="K3617" t="s">
        <v>6393</v>
      </c>
      <c r="L3617">
        <v>92.600000000000009</v>
      </c>
      <c r="M3617" t="s">
        <v>1968</v>
      </c>
      <c r="N3617" t="s">
        <v>2748</v>
      </c>
      <c r="O3617" t="s">
        <v>4547</v>
      </c>
    </row>
    <row r="3618" spans="1:15" x14ac:dyDescent="0.25">
      <c r="A3618" t="s">
        <v>4467</v>
      </c>
      <c r="B3618" t="s">
        <v>3589</v>
      </c>
      <c r="C3618" t="s">
        <v>943</v>
      </c>
      <c r="D3618" t="s">
        <v>1486</v>
      </c>
      <c r="E3618" t="s">
        <v>3376</v>
      </c>
      <c r="F3618" t="s">
        <v>2923</v>
      </c>
      <c r="G3618" t="s">
        <v>1334</v>
      </c>
      <c r="H3618" t="s">
        <v>3675</v>
      </c>
      <c r="I3618">
        <v>1</v>
      </c>
      <c r="J3618" s="34" t="s">
        <v>1640</v>
      </c>
      <c r="K3618" t="s">
        <v>6393</v>
      </c>
      <c r="L3618">
        <v>92.600000000000009</v>
      </c>
      <c r="M3618" t="s">
        <v>1952</v>
      </c>
      <c r="N3618" t="s">
        <v>2748</v>
      </c>
      <c r="O3618" t="s">
        <v>4547</v>
      </c>
    </row>
    <row r="3619" spans="1:15" x14ac:dyDescent="0.25">
      <c r="A3619" t="s">
        <v>4467</v>
      </c>
      <c r="B3619" t="s">
        <v>3589</v>
      </c>
      <c r="C3619" t="s">
        <v>943</v>
      </c>
      <c r="D3619" t="s">
        <v>2930</v>
      </c>
      <c r="E3619" t="s">
        <v>3376</v>
      </c>
      <c r="F3619" t="s">
        <v>1023</v>
      </c>
      <c r="G3619" t="s">
        <v>1334</v>
      </c>
      <c r="H3619" t="s">
        <v>3675</v>
      </c>
      <c r="I3619">
        <v>1</v>
      </c>
      <c r="J3619" s="34" t="s">
        <v>1640</v>
      </c>
      <c r="K3619" t="s">
        <v>6393</v>
      </c>
      <c r="L3619">
        <v>93.42</v>
      </c>
      <c r="M3619" t="s">
        <v>2857</v>
      </c>
      <c r="N3619" t="s">
        <v>2750</v>
      </c>
      <c r="O3619" t="s">
        <v>4547</v>
      </c>
    </row>
    <row r="3620" spans="1:15" x14ac:dyDescent="0.25">
      <c r="A3620" t="s">
        <v>4467</v>
      </c>
      <c r="B3620" t="s">
        <v>3589</v>
      </c>
      <c r="C3620" t="s">
        <v>943</v>
      </c>
      <c r="D3620" t="s">
        <v>1157</v>
      </c>
      <c r="E3620" t="s">
        <v>3376</v>
      </c>
      <c r="F3620" t="s">
        <v>5067</v>
      </c>
      <c r="G3620" t="s">
        <v>1334</v>
      </c>
      <c r="H3620" t="s">
        <v>3675</v>
      </c>
      <c r="I3620">
        <v>0</v>
      </c>
      <c r="J3620" s="34" t="s">
        <v>1640</v>
      </c>
      <c r="K3620" t="s">
        <v>6393</v>
      </c>
      <c r="L3620">
        <v>97.26</v>
      </c>
      <c r="M3620" t="s">
        <v>1356</v>
      </c>
      <c r="N3620" t="s">
        <v>2748</v>
      </c>
      <c r="O3620" t="s">
        <v>4547</v>
      </c>
    </row>
    <row r="3621" spans="1:15" x14ac:dyDescent="0.25">
      <c r="A3621" t="s">
        <v>4467</v>
      </c>
      <c r="B3621" t="s">
        <v>3589</v>
      </c>
      <c r="C3621" t="s">
        <v>943</v>
      </c>
      <c r="D3621" t="s">
        <v>3823</v>
      </c>
      <c r="E3621" t="s">
        <v>3376</v>
      </c>
      <c r="F3621" t="s">
        <v>1759</v>
      </c>
      <c r="G3621" t="s">
        <v>1334</v>
      </c>
      <c r="H3621" t="s">
        <v>3675</v>
      </c>
      <c r="I3621">
        <v>2</v>
      </c>
      <c r="J3621" s="34" t="s">
        <v>1640</v>
      </c>
      <c r="K3621" t="s">
        <v>6393</v>
      </c>
      <c r="L3621">
        <v>96.710000000000008</v>
      </c>
      <c r="M3621" t="s">
        <v>2833</v>
      </c>
      <c r="N3621" t="s">
        <v>2750</v>
      </c>
      <c r="O3621" t="s">
        <v>4547</v>
      </c>
    </row>
    <row r="3622" spans="1:15" x14ac:dyDescent="0.25">
      <c r="A3622" t="s">
        <v>4467</v>
      </c>
      <c r="B3622" t="s">
        <v>3589</v>
      </c>
      <c r="C3622" t="s">
        <v>943</v>
      </c>
      <c r="D3622" t="s">
        <v>152</v>
      </c>
      <c r="E3622" t="s">
        <v>3376</v>
      </c>
      <c r="F3622" t="s">
        <v>4969</v>
      </c>
      <c r="G3622" t="s">
        <v>1334</v>
      </c>
      <c r="H3622" t="s">
        <v>3675</v>
      </c>
      <c r="I3622">
        <v>1</v>
      </c>
      <c r="J3622" s="34" t="s">
        <v>1640</v>
      </c>
      <c r="K3622" t="s">
        <v>6393</v>
      </c>
      <c r="L3622">
        <v>93.97</v>
      </c>
      <c r="M3622" t="s">
        <v>3140</v>
      </c>
      <c r="N3622" t="s">
        <v>2748</v>
      </c>
      <c r="O3622" t="s">
        <v>4547</v>
      </c>
    </row>
    <row r="3623" spans="1:15" x14ac:dyDescent="0.25">
      <c r="A3623" t="s">
        <v>4467</v>
      </c>
      <c r="B3623" t="s">
        <v>3590</v>
      </c>
      <c r="C3623" t="s">
        <v>943</v>
      </c>
      <c r="D3623" t="s">
        <v>5250</v>
      </c>
      <c r="E3623" t="s">
        <v>4146</v>
      </c>
      <c r="F3623" t="s">
        <v>1794</v>
      </c>
      <c r="G3623" t="s">
        <v>1334</v>
      </c>
      <c r="H3623" t="s">
        <v>3675</v>
      </c>
      <c r="I3623">
        <v>1</v>
      </c>
      <c r="J3623" s="34" t="s">
        <v>1640</v>
      </c>
      <c r="K3623" t="s">
        <v>6393</v>
      </c>
      <c r="L3623">
        <v>91.51</v>
      </c>
      <c r="M3623" t="s">
        <v>3165</v>
      </c>
      <c r="N3623" t="s">
        <v>2076</v>
      </c>
      <c r="O3623" t="s">
        <v>887</v>
      </c>
    </row>
    <row r="3624" spans="1:15" x14ac:dyDescent="0.25">
      <c r="A3624" t="s">
        <v>4467</v>
      </c>
      <c r="B3624" t="s">
        <v>3591</v>
      </c>
      <c r="C3624" t="s">
        <v>943</v>
      </c>
      <c r="D3624" t="s">
        <v>5250</v>
      </c>
      <c r="E3624" t="s">
        <v>3376</v>
      </c>
      <c r="F3624" t="s">
        <v>1794</v>
      </c>
      <c r="G3624" t="s">
        <v>1334</v>
      </c>
      <c r="H3624" t="s">
        <v>3675</v>
      </c>
      <c r="I3624">
        <v>1</v>
      </c>
      <c r="J3624" s="34" t="s">
        <v>1640</v>
      </c>
      <c r="K3624" t="s">
        <v>6393</v>
      </c>
      <c r="L3624">
        <v>91.51</v>
      </c>
      <c r="M3624" t="s">
        <v>3165</v>
      </c>
      <c r="N3624" t="s">
        <v>2076</v>
      </c>
      <c r="O3624" t="s">
        <v>3066</v>
      </c>
    </row>
    <row r="3625" spans="1:15" x14ac:dyDescent="0.25">
      <c r="A3625" t="s">
        <v>4467</v>
      </c>
      <c r="B3625" t="s">
        <v>3591</v>
      </c>
      <c r="C3625" t="s">
        <v>943</v>
      </c>
      <c r="D3625" t="s">
        <v>299</v>
      </c>
      <c r="E3625" t="s">
        <v>3376</v>
      </c>
      <c r="F3625" t="s">
        <v>2559</v>
      </c>
      <c r="G3625" t="s">
        <v>1334</v>
      </c>
      <c r="H3625" t="s">
        <v>3675</v>
      </c>
      <c r="I3625">
        <v>4</v>
      </c>
      <c r="J3625" s="34" t="s">
        <v>1640</v>
      </c>
      <c r="K3625" t="s">
        <v>6393</v>
      </c>
      <c r="L3625">
        <v>98.9</v>
      </c>
      <c r="M3625" t="s">
        <v>4639</v>
      </c>
      <c r="N3625" t="s">
        <v>2073</v>
      </c>
      <c r="O3625" t="s">
        <v>3066</v>
      </c>
    </row>
    <row r="3626" spans="1:15" x14ac:dyDescent="0.25">
      <c r="A3626" t="s">
        <v>4467</v>
      </c>
      <c r="B3626" t="s">
        <v>3591</v>
      </c>
      <c r="C3626" t="s">
        <v>943</v>
      </c>
      <c r="D3626" t="s">
        <v>816</v>
      </c>
      <c r="E3626" t="s">
        <v>3376</v>
      </c>
      <c r="F3626" t="s">
        <v>862</v>
      </c>
      <c r="G3626" t="s">
        <v>1334</v>
      </c>
      <c r="H3626" t="s">
        <v>3675</v>
      </c>
      <c r="I3626">
        <v>4</v>
      </c>
      <c r="J3626" s="34" t="s">
        <v>1640</v>
      </c>
      <c r="K3626" t="s">
        <v>6393</v>
      </c>
      <c r="L3626">
        <v>94.25</v>
      </c>
      <c r="M3626" t="s">
        <v>1762</v>
      </c>
      <c r="N3626" t="s">
        <v>2073</v>
      </c>
      <c r="O3626" t="s">
        <v>3066</v>
      </c>
    </row>
    <row r="3627" spans="1:15" x14ac:dyDescent="0.25">
      <c r="A3627" t="s">
        <v>4467</v>
      </c>
      <c r="B3627" t="s">
        <v>3591</v>
      </c>
      <c r="C3627" t="s">
        <v>943</v>
      </c>
      <c r="D3627" t="s">
        <v>4053</v>
      </c>
      <c r="E3627" t="s">
        <v>3376</v>
      </c>
      <c r="F3627" t="s">
        <v>4757</v>
      </c>
      <c r="G3627" t="s">
        <v>1334</v>
      </c>
      <c r="H3627" t="s">
        <v>3675</v>
      </c>
      <c r="I3627">
        <v>0</v>
      </c>
      <c r="J3627" s="34" t="s">
        <v>1640</v>
      </c>
      <c r="K3627" t="s">
        <v>6393</v>
      </c>
      <c r="L3627">
        <v>97.81</v>
      </c>
      <c r="M3627" t="s">
        <v>1481</v>
      </c>
      <c r="N3627" t="s">
        <v>2750</v>
      </c>
      <c r="O3627" t="s">
        <v>3066</v>
      </c>
    </row>
    <row r="3628" spans="1:15" x14ac:dyDescent="0.25">
      <c r="A3628" t="s">
        <v>4467</v>
      </c>
      <c r="B3628" t="s">
        <v>3591</v>
      </c>
      <c r="C3628" t="s">
        <v>943</v>
      </c>
      <c r="D3628" t="s">
        <v>2469</v>
      </c>
      <c r="E3628" t="s">
        <v>3376</v>
      </c>
      <c r="F3628" t="s">
        <v>1302</v>
      </c>
      <c r="G3628" t="s">
        <v>1334</v>
      </c>
      <c r="H3628" t="s">
        <v>3675</v>
      </c>
      <c r="I3628">
        <v>11</v>
      </c>
      <c r="J3628" s="34" t="s">
        <v>1640</v>
      </c>
      <c r="K3628" t="s">
        <v>6393</v>
      </c>
      <c r="L3628">
        <v>99.45</v>
      </c>
      <c r="M3628" t="s">
        <v>1164</v>
      </c>
      <c r="N3628" t="s">
        <v>2076</v>
      </c>
      <c r="O3628" t="s">
        <v>3066</v>
      </c>
    </row>
    <row r="3629" spans="1:15" x14ac:dyDescent="0.25">
      <c r="A3629" t="s">
        <v>4467</v>
      </c>
      <c r="B3629" t="s">
        <v>3591</v>
      </c>
      <c r="C3629" t="s">
        <v>943</v>
      </c>
      <c r="D3629" t="s">
        <v>4965</v>
      </c>
      <c r="E3629" t="s">
        <v>3376</v>
      </c>
      <c r="F3629" t="s">
        <v>1101</v>
      </c>
      <c r="G3629" t="s">
        <v>1334</v>
      </c>
      <c r="H3629" t="s">
        <v>3675</v>
      </c>
      <c r="I3629">
        <v>10</v>
      </c>
      <c r="J3629" s="34" t="s">
        <v>1640</v>
      </c>
      <c r="K3629" t="s">
        <v>6393</v>
      </c>
      <c r="L3629">
        <v>96.990000000000009</v>
      </c>
      <c r="M3629" t="s">
        <v>3715</v>
      </c>
      <c r="N3629" t="s">
        <v>2073</v>
      </c>
      <c r="O3629" t="s">
        <v>3066</v>
      </c>
    </row>
    <row r="3630" spans="1:15" x14ac:dyDescent="0.25">
      <c r="A3630" t="s">
        <v>4467</v>
      </c>
      <c r="B3630" t="s">
        <v>3591</v>
      </c>
      <c r="C3630" t="s">
        <v>943</v>
      </c>
      <c r="D3630" t="s">
        <v>5157</v>
      </c>
      <c r="E3630" t="s">
        <v>3376</v>
      </c>
      <c r="F3630" t="s">
        <v>2230</v>
      </c>
      <c r="G3630" t="s">
        <v>1334</v>
      </c>
      <c r="H3630" t="s">
        <v>3675</v>
      </c>
      <c r="I3630">
        <v>3</v>
      </c>
      <c r="J3630" s="34" t="s">
        <v>1640</v>
      </c>
      <c r="K3630" t="s">
        <v>6393</v>
      </c>
      <c r="L3630">
        <v>93.42</v>
      </c>
      <c r="M3630" t="s">
        <v>4478</v>
      </c>
      <c r="N3630" t="s">
        <v>2073</v>
      </c>
      <c r="O3630" t="s">
        <v>3066</v>
      </c>
    </row>
    <row r="3631" spans="1:15" x14ac:dyDescent="0.25">
      <c r="A3631" t="s">
        <v>4467</v>
      </c>
      <c r="B3631" t="s">
        <v>3591</v>
      </c>
      <c r="C3631" t="s">
        <v>943</v>
      </c>
      <c r="D3631" t="s">
        <v>3650</v>
      </c>
      <c r="E3631" t="s">
        <v>3376</v>
      </c>
      <c r="F3631" t="s">
        <v>2637</v>
      </c>
      <c r="G3631" t="s">
        <v>1334</v>
      </c>
      <c r="H3631" t="s">
        <v>3675</v>
      </c>
      <c r="I3631">
        <v>7</v>
      </c>
      <c r="J3631" s="34" t="s">
        <v>1640</v>
      </c>
      <c r="K3631" t="s">
        <v>6393</v>
      </c>
      <c r="L3631">
        <v>98.9</v>
      </c>
      <c r="M3631" t="s">
        <v>4968</v>
      </c>
      <c r="N3631" t="s">
        <v>2748</v>
      </c>
      <c r="O3631" t="s">
        <v>3066</v>
      </c>
    </row>
    <row r="3632" spans="1:15" x14ac:dyDescent="0.25">
      <c r="A3632" t="s">
        <v>2160</v>
      </c>
      <c r="B3632" t="s">
        <v>2120</v>
      </c>
      <c r="C3632" t="s">
        <v>943</v>
      </c>
      <c r="D3632" t="s">
        <v>821</v>
      </c>
      <c r="E3632" t="s">
        <v>3376</v>
      </c>
      <c r="F3632" t="s">
        <v>5220</v>
      </c>
      <c r="G3632" t="s">
        <v>1334</v>
      </c>
      <c r="H3632" t="s">
        <v>3675</v>
      </c>
      <c r="I3632">
        <v>1</v>
      </c>
      <c r="J3632" s="34" t="s">
        <v>1640</v>
      </c>
      <c r="K3632" t="s">
        <v>6393</v>
      </c>
      <c r="L3632">
        <v>100</v>
      </c>
      <c r="M3632" t="s">
        <v>2951</v>
      </c>
      <c r="N3632" t="s">
        <v>2073</v>
      </c>
      <c r="O3632" t="s">
        <v>114</v>
      </c>
    </row>
    <row r="3633" spans="1:15" x14ac:dyDescent="0.25">
      <c r="A3633" t="s">
        <v>2160</v>
      </c>
      <c r="B3633" t="s">
        <v>2120</v>
      </c>
      <c r="C3633" t="s">
        <v>943</v>
      </c>
      <c r="D3633" t="s">
        <v>3491</v>
      </c>
      <c r="E3633" t="s">
        <v>3376</v>
      </c>
      <c r="F3633" t="s">
        <v>4633</v>
      </c>
      <c r="G3633" t="s">
        <v>1334</v>
      </c>
      <c r="H3633" t="s">
        <v>3675</v>
      </c>
      <c r="I3633">
        <v>1</v>
      </c>
      <c r="J3633" s="34" t="s">
        <v>1640</v>
      </c>
      <c r="K3633" t="s">
        <v>6393</v>
      </c>
      <c r="L3633">
        <v>93.42</v>
      </c>
      <c r="M3633" t="s">
        <v>86</v>
      </c>
      <c r="N3633" t="s">
        <v>2748</v>
      </c>
      <c r="O3633" t="s">
        <v>114</v>
      </c>
    </row>
    <row r="3634" spans="1:15" x14ac:dyDescent="0.25">
      <c r="A3634" t="s">
        <v>2160</v>
      </c>
      <c r="B3634" t="s">
        <v>2120</v>
      </c>
      <c r="C3634" t="s">
        <v>943</v>
      </c>
      <c r="D3634" t="s">
        <v>4883</v>
      </c>
      <c r="E3634" t="s">
        <v>3376</v>
      </c>
      <c r="F3634" t="s">
        <v>3626</v>
      </c>
      <c r="G3634" t="s">
        <v>1334</v>
      </c>
      <c r="H3634" t="s">
        <v>3675</v>
      </c>
      <c r="I3634">
        <v>3</v>
      </c>
      <c r="J3634" s="35" t="s">
        <v>1615</v>
      </c>
      <c r="K3634" t="s">
        <v>6454</v>
      </c>
      <c r="L3634">
        <v>98.63</v>
      </c>
      <c r="M3634" t="s">
        <v>4545</v>
      </c>
      <c r="N3634" t="s">
        <v>2750</v>
      </c>
      <c r="O3634" t="s">
        <v>114</v>
      </c>
    </row>
    <row r="3635" spans="1:15" x14ac:dyDescent="0.25">
      <c r="A3635" t="s">
        <v>2160</v>
      </c>
      <c r="B3635" t="s">
        <v>2121</v>
      </c>
      <c r="C3635" t="s">
        <v>943</v>
      </c>
      <c r="D3635" t="s">
        <v>2562</v>
      </c>
      <c r="E3635" t="s">
        <v>3376</v>
      </c>
      <c r="F3635" t="s">
        <v>2517</v>
      </c>
      <c r="G3635" t="s">
        <v>1334</v>
      </c>
      <c r="H3635" t="s">
        <v>3675</v>
      </c>
      <c r="I3635">
        <v>1</v>
      </c>
      <c r="J3635" s="34" t="s">
        <v>1640</v>
      </c>
      <c r="K3635" t="s">
        <v>6393</v>
      </c>
      <c r="L3635">
        <v>99.18</v>
      </c>
      <c r="M3635" t="s">
        <v>4291</v>
      </c>
      <c r="N3635" t="s">
        <v>2750</v>
      </c>
      <c r="O3635" t="s">
        <v>2880</v>
      </c>
    </row>
    <row r="3636" spans="1:15" x14ac:dyDescent="0.25">
      <c r="A3636" t="s">
        <v>2160</v>
      </c>
      <c r="B3636" t="s">
        <v>2121</v>
      </c>
      <c r="C3636" t="s">
        <v>943</v>
      </c>
      <c r="D3636" t="s">
        <v>1070</v>
      </c>
      <c r="E3636" t="s">
        <v>3376</v>
      </c>
      <c r="F3636" t="s">
        <v>612</v>
      </c>
      <c r="G3636" t="s">
        <v>1334</v>
      </c>
      <c r="H3636" t="s">
        <v>3675</v>
      </c>
      <c r="I3636">
        <v>2</v>
      </c>
      <c r="J3636" s="34" t="s">
        <v>1640</v>
      </c>
      <c r="K3636" t="s">
        <v>6393</v>
      </c>
      <c r="L3636">
        <v>99.18</v>
      </c>
      <c r="M3636" t="s">
        <v>1072</v>
      </c>
      <c r="N3636" t="s">
        <v>2750</v>
      </c>
      <c r="O3636" t="s">
        <v>2880</v>
      </c>
    </row>
    <row r="3637" spans="1:15" x14ac:dyDescent="0.25">
      <c r="A3637" t="s">
        <v>2160</v>
      </c>
      <c r="B3637" t="s">
        <v>2122</v>
      </c>
      <c r="C3637" t="s">
        <v>943</v>
      </c>
      <c r="D3637" t="s">
        <v>5243</v>
      </c>
      <c r="E3637" t="s">
        <v>3376</v>
      </c>
      <c r="F3637" t="s">
        <v>4460</v>
      </c>
      <c r="G3637" t="s">
        <v>1334</v>
      </c>
      <c r="H3637" t="s">
        <v>3675</v>
      </c>
      <c r="I3637">
        <v>2</v>
      </c>
      <c r="J3637" s="34" t="s">
        <v>1640</v>
      </c>
      <c r="K3637" t="s">
        <v>6393</v>
      </c>
      <c r="L3637">
        <v>98.9</v>
      </c>
      <c r="M3637" t="s">
        <v>2616</v>
      </c>
      <c r="N3637" t="s">
        <v>2750</v>
      </c>
      <c r="O3637" t="s">
        <v>2778</v>
      </c>
    </row>
    <row r="3638" spans="1:15" x14ac:dyDescent="0.25">
      <c r="A3638" t="s">
        <v>2160</v>
      </c>
      <c r="B3638" t="s">
        <v>2119</v>
      </c>
      <c r="C3638" t="s">
        <v>943</v>
      </c>
      <c r="D3638" t="s">
        <v>2619</v>
      </c>
      <c r="E3638" t="s">
        <v>3376</v>
      </c>
      <c r="F3638" t="s">
        <v>473</v>
      </c>
      <c r="G3638" t="s">
        <v>1334</v>
      </c>
      <c r="H3638" t="s">
        <v>3675</v>
      </c>
      <c r="I3638">
        <v>12</v>
      </c>
      <c r="J3638" s="35" t="s">
        <v>1615</v>
      </c>
      <c r="K3638" t="s">
        <v>6454</v>
      </c>
      <c r="L3638">
        <v>98.36</v>
      </c>
      <c r="M3638" t="s">
        <v>1989</v>
      </c>
      <c r="N3638" t="s">
        <v>2750</v>
      </c>
      <c r="O3638" t="s">
        <v>444</v>
      </c>
    </row>
    <row r="3639" spans="1:15" x14ac:dyDescent="0.25">
      <c r="A3639" t="s">
        <v>2160</v>
      </c>
      <c r="B3639" t="s">
        <v>2119</v>
      </c>
      <c r="C3639" t="s">
        <v>943</v>
      </c>
      <c r="D3639" t="s">
        <v>5164</v>
      </c>
      <c r="E3639" t="s">
        <v>3376</v>
      </c>
      <c r="F3639" t="s">
        <v>4440</v>
      </c>
      <c r="G3639" t="s">
        <v>1334</v>
      </c>
      <c r="H3639" t="s">
        <v>3675</v>
      </c>
      <c r="I3639">
        <v>11</v>
      </c>
      <c r="J3639" s="35" t="s">
        <v>1615</v>
      </c>
      <c r="K3639" t="s">
        <v>6470</v>
      </c>
      <c r="L3639">
        <v>97.26</v>
      </c>
      <c r="M3639" t="s">
        <v>1540</v>
      </c>
      <c r="N3639" t="s">
        <v>1758</v>
      </c>
      <c r="O3639" t="s">
        <v>444</v>
      </c>
    </row>
    <row r="3640" spans="1:15" x14ac:dyDescent="0.25">
      <c r="A3640" t="s">
        <v>4938</v>
      </c>
      <c r="B3640" t="s">
        <v>388</v>
      </c>
      <c r="C3640" t="s">
        <v>943</v>
      </c>
      <c r="D3640" t="s">
        <v>3938</v>
      </c>
      <c r="E3640" t="s">
        <v>4735</v>
      </c>
      <c r="F3640" t="s">
        <v>4900</v>
      </c>
      <c r="G3640" t="s">
        <v>1334</v>
      </c>
      <c r="H3640" t="s">
        <v>3675</v>
      </c>
      <c r="I3640">
        <v>2</v>
      </c>
      <c r="J3640" s="35" t="s">
        <v>1615</v>
      </c>
      <c r="K3640" t="s">
        <v>6479</v>
      </c>
      <c r="L3640">
        <v>97.53</v>
      </c>
      <c r="M3640" t="s">
        <v>2395</v>
      </c>
      <c r="N3640" t="s">
        <v>2748</v>
      </c>
      <c r="O3640" t="s">
        <v>953</v>
      </c>
    </row>
    <row r="3641" spans="1:15" x14ac:dyDescent="0.25">
      <c r="A3641" t="s">
        <v>4938</v>
      </c>
      <c r="B3641" t="s">
        <v>388</v>
      </c>
      <c r="C3641" t="s">
        <v>943</v>
      </c>
      <c r="D3641" t="s">
        <v>426</v>
      </c>
      <c r="E3641" t="s">
        <v>3376</v>
      </c>
      <c r="F3641" t="s">
        <v>4698</v>
      </c>
      <c r="G3641" t="s">
        <v>1334</v>
      </c>
      <c r="H3641" t="s">
        <v>3675</v>
      </c>
      <c r="I3641">
        <v>0</v>
      </c>
      <c r="J3641" s="35" t="s">
        <v>1615</v>
      </c>
      <c r="K3641" t="s">
        <v>6480</v>
      </c>
      <c r="L3641">
        <v>69.320000000000007</v>
      </c>
      <c r="M3641" t="s">
        <v>2756</v>
      </c>
      <c r="N3641" t="s">
        <v>2748</v>
      </c>
      <c r="O3641" t="s">
        <v>953</v>
      </c>
    </row>
    <row r="3642" spans="1:15" x14ac:dyDescent="0.25">
      <c r="A3642" t="s">
        <v>4938</v>
      </c>
      <c r="B3642" t="s">
        <v>388</v>
      </c>
      <c r="C3642" t="s">
        <v>943</v>
      </c>
      <c r="D3642" t="s">
        <v>1239</v>
      </c>
      <c r="E3642" t="s">
        <v>3376</v>
      </c>
      <c r="F3642" t="s">
        <v>3472</v>
      </c>
      <c r="G3642" t="s">
        <v>1334</v>
      </c>
      <c r="H3642" t="s">
        <v>3675</v>
      </c>
      <c r="I3642">
        <v>19</v>
      </c>
      <c r="J3642" s="35" t="s">
        <v>1615</v>
      </c>
      <c r="K3642" t="s">
        <v>6436</v>
      </c>
      <c r="L3642">
        <v>94.25</v>
      </c>
      <c r="M3642" t="s">
        <v>5186</v>
      </c>
      <c r="N3642" t="s">
        <v>2073</v>
      </c>
      <c r="O3642" t="s">
        <v>953</v>
      </c>
    </row>
    <row r="3643" spans="1:15" x14ac:dyDescent="0.25">
      <c r="A3643" t="s">
        <v>4938</v>
      </c>
      <c r="B3643" t="s">
        <v>388</v>
      </c>
      <c r="C3643" t="s">
        <v>943</v>
      </c>
      <c r="D3643" t="s">
        <v>1005</v>
      </c>
      <c r="E3643" t="s">
        <v>4735</v>
      </c>
      <c r="F3643" t="s">
        <v>894</v>
      </c>
      <c r="G3643" t="s">
        <v>1334</v>
      </c>
      <c r="H3643" t="s">
        <v>3675</v>
      </c>
      <c r="I3643">
        <v>2</v>
      </c>
      <c r="J3643" s="35" t="s">
        <v>1615</v>
      </c>
      <c r="K3643" t="s">
        <v>6481</v>
      </c>
      <c r="L3643">
        <v>98.63</v>
      </c>
      <c r="M3643" t="s">
        <v>2440</v>
      </c>
      <c r="N3643" t="s">
        <v>2748</v>
      </c>
      <c r="O3643" t="s">
        <v>953</v>
      </c>
    </row>
    <row r="3644" spans="1:15" x14ac:dyDescent="0.25">
      <c r="A3644" t="s">
        <v>4938</v>
      </c>
      <c r="B3644" t="s">
        <v>2993</v>
      </c>
      <c r="C3644" t="s">
        <v>943</v>
      </c>
      <c r="D3644" t="s">
        <v>1536</v>
      </c>
      <c r="E3644" t="s">
        <v>4735</v>
      </c>
      <c r="F3644" t="s">
        <v>714</v>
      </c>
      <c r="G3644" t="s">
        <v>1334</v>
      </c>
      <c r="H3644" t="s">
        <v>3675</v>
      </c>
      <c r="I3644">
        <v>49</v>
      </c>
      <c r="J3644" s="33" t="s">
        <v>4751</v>
      </c>
      <c r="K3644" t="s">
        <v>6482</v>
      </c>
      <c r="L3644">
        <v>85.48</v>
      </c>
      <c r="M3644" t="s">
        <v>902</v>
      </c>
      <c r="N3644" t="s">
        <v>2750</v>
      </c>
      <c r="O3644" t="s">
        <v>3702</v>
      </c>
    </row>
    <row r="3645" spans="1:15" x14ac:dyDescent="0.25">
      <c r="A3645" t="s">
        <v>4938</v>
      </c>
      <c r="B3645" t="s">
        <v>2993</v>
      </c>
      <c r="C3645" t="s">
        <v>943</v>
      </c>
      <c r="D3645" t="s">
        <v>3636</v>
      </c>
      <c r="E3645" t="s">
        <v>3376</v>
      </c>
      <c r="F3645" t="s">
        <v>4791</v>
      </c>
      <c r="G3645" t="s">
        <v>1334</v>
      </c>
      <c r="H3645" t="s">
        <v>3675</v>
      </c>
      <c r="I3645">
        <v>10</v>
      </c>
      <c r="J3645" s="35" t="s">
        <v>1615</v>
      </c>
      <c r="K3645" t="s">
        <v>6454</v>
      </c>
      <c r="L3645">
        <v>95.34</v>
      </c>
      <c r="M3645" t="s">
        <v>2596</v>
      </c>
      <c r="N3645" t="s">
        <v>2941</v>
      </c>
      <c r="O3645" t="s">
        <v>3702</v>
      </c>
    </row>
    <row r="3646" spans="1:15" x14ac:dyDescent="0.25">
      <c r="A3646" t="s">
        <v>4938</v>
      </c>
      <c r="B3646" t="s">
        <v>2993</v>
      </c>
      <c r="C3646" t="s">
        <v>943</v>
      </c>
      <c r="D3646" t="s">
        <v>2858</v>
      </c>
      <c r="E3646" t="s">
        <v>4735</v>
      </c>
      <c r="F3646" t="s">
        <v>3214</v>
      </c>
      <c r="G3646" t="s">
        <v>1334</v>
      </c>
      <c r="H3646" t="s">
        <v>3675</v>
      </c>
      <c r="I3646">
        <v>14</v>
      </c>
      <c r="J3646" s="35" t="s">
        <v>1615</v>
      </c>
      <c r="K3646" t="s">
        <v>6483</v>
      </c>
      <c r="L3646">
        <v>82.74</v>
      </c>
      <c r="M3646" t="s">
        <v>1737</v>
      </c>
      <c r="N3646" t="s">
        <v>2750</v>
      </c>
      <c r="O3646" t="s">
        <v>3702</v>
      </c>
    </row>
    <row r="3647" spans="1:15" x14ac:dyDescent="0.25">
      <c r="A3647" t="s">
        <v>4938</v>
      </c>
      <c r="B3647" t="s">
        <v>2993</v>
      </c>
      <c r="C3647" t="s">
        <v>943</v>
      </c>
      <c r="D3647" t="s">
        <v>3438</v>
      </c>
      <c r="E3647" t="s">
        <v>4735</v>
      </c>
      <c r="F3647" t="s">
        <v>4652</v>
      </c>
      <c r="G3647" t="s">
        <v>1334</v>
      </c>
      <c r="H3647" t="s">
        <v>3675</v>
      </c>
      <c r="I3647">
        <v>28</v>
      </c>
      <c r="J3647" s="33" t="s">
        <v>4751</v>
      </c>
      <c r="K3647" t="s">
        <v>6484</v>
      </c>
      <c r="L3647">
        <v>88.77</v>
      </c>
      <c r="M3647" t="s">
        <v>3829</v>
      </c>
      <c r="N3647" t="s">
        <v>2750</v>
      </c>
      <c r="O3647" t="s">
        <v>3702</v>
      </c>
    </row>
    <row r="3648" spans="1:15" x14ac:dyDescent="0.25">
      <c r="A3648" t="s">
        <v>4938</v>
      </c>
      <c r="B3648" t="s">
        <v>2993</v>
      </c>
      <c r="C3648" t="s">
        <v>943</v>
      </c>
      <c r="D3648" t="s">
        <v>2512</v>
      </c>
      <c r="E3648" t="s">
        <v>4735</v>
      </c>
      <c r="F3648" t="s">
        <v>2147</v>
      </c>
      <c r="G3648" t="s">
        <v>1334</v>
      </c>
      <c r="H3648" t="s">
        <v>3675</v>
      </c>
      <c r="I3648">
        <v>48</v>
      </c>
      <c r="J3648" s="33" t="s">
        <v>4751</v>
      </c>
      <c r="K3648" t="s">
        <v>6397</v>
      </c>
      <c r="L3648">
        <v>95.89</v>
      </c>
      <c r="M3648" t="s">
        <v>4475</v>
      </c>
      <c r="N3648" t="s">
        <v>2076</v>
      </c>
      <c r="O3648" t="s">
        <v>3702</v>
      </c>
    </row>
    <row r="3649" spans="1:15" x14ac:dyDescent="0.25">
      <c r="A3649" t="s">
        <v>4938</v>
      </c>
      <c r="B3649" t="s">
        <v>2993</v>
      </c>
      <c r="C3649" t="s">
        <v>943</v>
      </c>
      <c r="D3649" t="s">
        <v>1350</v>
      </c>
      <c r="E3649" t="s">
        <v>3376</v>
      </c>
      <c r="F3649" t="s">
        <v>5150</v>
      </c>
      <c r="G3649" t="s">
        <v>1334</v>
      </c>
      <c r="H3649" t="s">
        <v>3675</v>
      </c>
      <c r="I3649">
        <v>45</v>
      </c>
      <c r="J3649" s="33" t="s">
        <v>4751</v>
      </c>
      <c r="K3649" t="s">
        <v>6485</v>
      </c>
      <c r="L3649">
        <v>98.9</v>
      </c>
      <c r="M3649" t="s">
        <v>2844</v>
      </c>
      <c r="N3649" t="s">
        <v>2941</v>
      </c>
      <c r="O3649" t="s">
        <v>3702</v>
      </c>
    </row>
    <row r="3650" spans="1:15" x14ac:dyDescent="0.25">
      <c r="A3650" t="s">
        <v>4938</v>
      </c>
      <c r="B3650" t="s">
        <v>2993</v>
      </c>
      <c r="C3650" t="s">
        <v>943</v>
      </c>
      <c r="D3650" t="s">
        <v>268</v>
      </c>
      <c r="E3650" t="s">
        <v>4735</v>
      </c>
      <c r="F3650" t="s">
        <v>4736</v>
      </c>
      <c r="G3650" t="s">
        <v>1334</v>
      </c>
      <c r="H3650" t="s">
        <v>3675</v>
      </c>
      <c r="I3650">
        <v>8</v>
      </c>
      <c r="J3650" s="35" t="s">
        <v>1615</v>
      </c>
      <c r="K3650" t="s">
        <v>6486</v>
      </c>
      <c r="L3650">
        <v>95.34</v>
      </c>
      <c r="M3650" t="s">
        <v>4471</v>
      </c>
      <c r="N3650" t="s">
        <v>2750</v>
      </c>
      <c r="O3650" t="s">
        <v>3702</v>
      </c>
    </row>
    <row r="3651" spans="1:15" x14ac:dyDescent="0.25">
      <c r="A3651" t="s">
        <v>4938</v>
      </c>
      <c r="B3651" t="s">
        <v>2993</v>
      </c>
      <c r="C3651" t="s">
        <v>943</v>
      </c>
      <c r="D3651" t="s">
        <v>856</v>
      </c>
      <c r="E3651" t="s">
        <v>3376</v>
      </c>
      <c r="F3651" t="s">
        <v>3368</v>
      </c>
      <c r="G3651" t="s">
        <v>1334</v>
      </c>
      <c r="H3651" t="s">
        <v>3675</v>
      </c>
      <c r="I3651">
        <v>34</v>
      </c>
      <c r="J3651" s="33" t="s">
        <v>4751</v>
      </c>
      <c r="K3651" t="s">
        <v>6487</v>
      </c>
      <c r="L3651">
        <v>95.62</v>
      </c>
      <c r="M3651" t="s">
        <v>2001</v>
      </c>
      <c r="N3651" t="s">
        <v>2750</v>
      </c>
      <c r="O3651" t="s">
        <v>3702</v>
      </c>
    </row>
    <row r="3652" spans="1:15" x14ac:dyDescent="0.25">
      <c r="A3652" t="s">
        <v>4938</v>
      </c>
      <c r="B3652" t="s">
        <v>2988</v>
      </c>
      <c r="C3652" t="s">
        <v>943</v>
      </c>
      <c r="D3652" t="s">
        <v>1921</v>
      </c>
      <c r="E3652" t="s">
        <v>3376</v>
      </c>
      <c r="F3652" t="s">
        <v>3721</v>
      </c>
      <c r="G3652" t="s">
        <v>1334</v>
      </c>
      <c r="H3652" t="s">
        <v>3675</v>
      </c>
      <c r="I3652">
        <v>47</v>
      </c>
      <c r="J3652" s="33" t="s">
        <v>4751</v>
      </c>
      <c r="K3652" t="s">
        <v>6488</v>
      </c>
      <c r="L3652">
        <v>96.710000000000008</v>
      </c>
      <c r="M3652" t="s">
        <v>3733</v>
      </c>
      <c r="N3652" t="s">
        <v>2750</v>
      </c>
      <c r="O3652" t="s">
        <v>1354</v>
      </c>
    </row>
    <row r="3653" spans="1:15" x14ac:dyDescent="0.25">
      <c r="A3653" t="s">
        <v>4938</v>
      </c>
      <c r="B3653" t="s">
        <v>2988</v>
      </c>
      <c r="C3653" t="s">
        <v>943</v>
      </c>
      <c r="D3653" t="s">
        <v>4588</v>
      </c>
      <c r="E3653" t="s">
        <v>4735</v>
      </c>
      <c r="F3653" t="s">
        <v>1198</v>
      </c>
      <c r="G3653" t="s">
        <v>1334</v>
      </c>
      <c r="H3653" t="s">
        <v>3675</v>
      </c>
      <c r="I3653">
        <v>12</v>
      </c>
      <c r="J3653" s="35" t="s">
        <v>1615</v>
      </c>
      <c r="K3653" t="s">
        <v>6489</v>
      </c>
      <c r="L3653">
        <v>78.08</v>
      </c>
      <c r="M3653" t="s">
        <v>4281</v>
      </c>
      <c r="N3653" t="s">
        <v>2750</v>
      </c>
      <c r="O3653" t="s">
        <v>1354</v>
      </c>
    </row>
    <row r="3654" spans="1:15" x14ac:dyDescent="0.25">
      <c r="A3654" t="s">
        <v>3063</v>
      </c>
      <c r="B3654" t="s">
        <v>1662</v>
      </c>
      <c r="C3654" t="s">
        <v>943</v>
      </c>
      <c r="D3654" t="s">
        <v>1866</v>
      </c>
      <c r="E3654" t="s">
        <v>3376</v>
      </c>
      <c r="F3654" t="s">
        <v>4115</v>
      </c>
      <c r="G3654" t="s">
        <v>1334</v>
      </c>
      <c r="H3654" t="s">
        <v>3675</v>
      </c>
      <c r="I3654">
        <v>7</v>
      </c>
      <c r="J3654" s="35" t="s">
        <v>1615</v>
      </c>
      <c r="K3654" t="s">
        <v>6454</v>
      </c>
      <c r="L3654">
        <v>99.73</v>
      </c>
      <c r="M3654" t="s">
        <v>1501</v>
      </c>
      <c r="N3654" t="s">
        <v>2750</v>
      </c>
      <c r="O3654" t="s">
        <v>791</v>
      </c>
    </row>
    <row r="3655" spans="1:15" x14ac:dyDescent="0.25">
      <c r="A3655" t="s">
        <v>3063</v>
      </c>
      <c r="B3655" t="s">
        <v>1660</v>
      </c>
      <c r="C3655" t="s">
        <v>943</v>
      </c>
      <c r="D3655" t="s">
        <v>2531</v>
      </c>
      <c r="E3655" t="s">
        <v>3376</v>
      </c>
      <c r="F3655" t="s">
        <v>1891</v>
      </c>
      <c r="G3655" t="s">
        <v>1334</v>
      </c>
      <c r="H3655" t="s">
        <v>3675</v>
      </c>
      <c r="I3655">
        <v>12</v>
      </c>
      <c r="J3655" s="35" t="s">
        <v>1615</v>
      </c>
      <c r="K3655" t="s">
        <v>6434</v>
      </c>
      <c r="L3655">
        <v>99.45</v>
      </c>
      <c r="M3655" t="s">
        <v>326</v>
      </c>
      <c r="N3655" t="s">
        <v>2076</v>
      </c>
      <c r="O3655" t="s">
        <v>1753</v>
      </c>
    </row>
    <row r="3656" spans="1:15" x14ac:dyDescent="0.25">
      <c r="A3656" t="s">
        <v>3063</v>
      </c>
      <c r="B3656" t="s">
        <v>1661</v>
      </c>
      <c r="C3656" t="s">
        <v>943</v>
      </c>
      <c r="D3656" t="s">
        <v>4696</v>
      </c>
      <c r="E3656" t="s">
        <v>3376</v>
      </c>
      <c r="F3656" t="s">
        <v>4173</v>
      </c>
      <c r="G3656" t="s">
        <v>1334</v>
      </c>
      <c r="H3656" t="s">
        <v>3675</v>
      </c>
      <c r="I3656">
        <v>19</v>
      </c>
      <c r="J3656" s="35" t="s">
        <v>1615</v>
      </c>
      <c r="K3656" t="s">
        <v>6490</v>
      </c>
      <c r="L3656">
        <v>76.44</v>
      </c>
      <c r="M3656" t="s">
        <v>1094</v>
      </c>
      <c r="N3656" t="s">
        <v>2076</v>
      </c>
      <c r="O3656" t="s">
        <v>3502</v>
      </c>
    </row>
    <row r="3657" spans="1:15" x14ac:dyDescent="0.25">
      <c r="A3657" t="s">
        <v>3063</v>
      </c>
      <c r="B3657" t="s">
        <v>1663</v>
      </c>
      <c r="C3657" t="s">
        <v>943</v>
      </c>
      <c r="D3657" t="s">
        <v>2584</v>
      </c>
      <c r="E3657" t="s">
        <v>3376</v>
      </c>
      <c r="F3657" t="s">
        <v>2138</v>
      </c>
      <c r="G3657" t="s">
        <v>1334</v>
      </c>
      <c r="H3657" t="s">
        <v>3675</v>
      </c>
      <c r="I3657">
        <v>18</v>
      </c>
      <c r="J3657" s="35" t="s">
        <v>1615</v>
      </c>
      <c r="K3657" t="s">
        <v>6436</v>
      </c>
      <c r="L3657">
        <v>97.81</v>
      </c>
      <c r="M3657" t="s">
        <v>2500</v>
      </c>
      <c r="N3657" t="s">
        <v>2073</v>
      </c>
      <c r="O3657" t="s">
        <v>4087</v>
      </c>
    </row>
    <row r="3658" spans="1:15" x14ac:dyDescent="0.25">
      <c r="A3658" t="s">
        <v>3063</v>
      </c>
      <c r="B3658" t="s">
        <v>1663</v>
      </c>
      <c r="C3658" t="s">
        <v>943</v>
      </c>
      <c r="D3658" t="s">
        <v>2296</v>
      </c>
      <c r="E3658" t="s">
        <v>3376</v>
      </c>
      <c r="F3658" t="s">
        <v>1171</v>
      </c>
      <c r="G3658" t="s">
        <v>1334</v>
      </c>
      <c r="H3658" t="s">
        <v>3675</v>
      </c>
      <c r="I3658">
        <v>16</v>
      </c>
      <c r="J3658" s="35" t="s">
        <v>1615</v>
      </c>
      <c r="K3658" t="s">
        <v>6491</v>
      </c>
      <c r="L3658">
        <v>95.89</v>
      </c>
      <c r="M3658" t="s">
        <v>3475</v>
      </c>
      <c r="N3658" t="s">
        <v>2746</v>
      </c>
      <c r="O3658" t="s">
        <v>4087</v>
      </c>
    </row>
    <row r="3659" spans="1:15" x14ac:dyDescent="0.25">
      <c r="A3659" t="s">
        <v>3063</v>
      </c>
      <c r="B3659" t="s">
        <v>1663</v>
      </c>
      <c r="C3659" t="s">
        <v>943</v>
      </c>
      <c r="D3659" t="s">
        <v>1104</v>
      </c>
      <c r="E3659" t="s">
        <v>3376</v>
      </c>
      <c r="F3659" t="s">
        <v>4198</v>
      </c>
      <c r="G3659" t="s">
        <v>1334</v>
      </c>
      <c r="H3659" t="s">
        <v>3675</v>
      </c>
      <c r="I3659">
        <v>14</v>
      </c>
      <c r="J3659" s="35" t="s">
        <v>1615</v>
      </c>
      <c r="K3659" t="s">
        <v>6492</v>
      </c>
      <c r="L3659">
        <v>96.990000000000009</v>
      </c>
      <c r="M3659" t="s">
        <v>552</v>
      </c>
      <c r="N3659" t="s">
        <v>2748</v>
      </c>
      <c r="O3659" t="s">
        <v>4087</v>
      </c>
    </row>
    <row r="3660" spans="1:15" x14ac:dyDescent="0.25">
      <c r="A3660" t="s">
        <v>3063</v>
      </c>
      <c r="B3660" t="s">
        <v>1663</v>
      </c>
      <c r="C3660" t="s">
        <v>943</v>
      </c>
      <c r="D3660" t="s">
        <v>570</v>
      </c>
      <c r="E3660" t="s">
        <v>3376</v>
      </c>
      <c r="F3660" t="s">
        <v>4520</v>
      </c>
      <c r="G3660" t="s">
        <v>1334</v>
      </c>
      <c r="H3660" t="s">
        <v>3675</v>
      </c>
      <c r="I3660">
        <v>13</v>
      </c>
      <c r="J3660" s="35" t="s">
        <v>1615</v>
      </c>
      <c r="K3660" t="s">
        <v>6434</v>
      </c>
      <c r="L3660">
        <v>98.9</v>
      </c>
      <c r="M3660" t="s">
        <v>553</v>
      </c>
      <c r="N3660" t="s">
        <v>2073</v>
      </c>
      <c r="O3660" t="s">
        <v>4087</v>
      </c>
    </row>
    <row r="3661" spans="1:15" x14ac:dyDescent="0.25">
      <c r="A3661" t="s">
        <v>3063</v>
      </c>
      <c r="B3661" t="s">
        <v>1663</v>
      </c>
      <c r="C3661" t="s">
        <v>943</v>
      </c>
      <c r="D3661" t="s">
        <v>2799</v>
      </c>
      <c r="E3661" t="s">
        <v>3376</v>
      </c>
      <c r="F3661" t="s">
        <v>4962</v>
      </c>
      <c r="G3661" t="s">
        <v>1334</v>
      </c>
      <c r="H3661" t="s">
        <v>3675</v>
      </c>
      <c r="I3661">
        <v>12</v>
      </c>
      <c r="J3661" s="35" t="s">
        <v>1615</v>
      </c>
      <c r="K3661" t="s">
        <v>6463</v>
      </c>
      <c r="L3661">
        <v>94.79</v>
      </c>
      <c r="M3661" t="s">
        <v>5137</v>
      </c>
      <c r="N3661" t="s">
        <v>2746</v>
      </c>
      <c r="O3661" t="s">
        <v>4087</v>
      </c>
    </row>
    <row r="3662" spans="1:15" x14ac:dyDescent="0.25">
      <c r="A3662" t="s">
        <v>3063</v>
      </c>
      <c r="B3662" t="s">
        <v>1855</v>
      </c>
      <c r="C3662" t="s">
        <v>943</v>
      </c>
      <c r="D3662" t="s">
        <v>988</v>
      </c>
      <c r="E3662" t="s">
        <v>3376</v>
      </c>
      <c r="F3662" t="s">
        <v>2463</v>
      </c>
      <c r="G3662" t="s">
        <v>1334</v>
      </c>
      <c r="H3662" t="s">
        <v>3675</v>
      </c>
      <c r="I3662">
        <v>15</v>
      </c>
      <c r="J3662" s="35" t="s">
        <v>1615</v>
      </c>
      <c r="K3662" t="s">
        <v>6439</v>
      </c>
      <c r="L3662">
        <v>98.63</v>
      </c>
      <c r="M3662" t="s">
        <v>2589</v>
      </c>
      <c r="N3662" t="s">
        <v>2073</v>
      </c>
      <c r="O3662" t="s">
        <v>2691</v>
      </c>
    </row>
    <row r="3663" spans="1:15" x14ac:dyDescent="0.25">
      <c r="A3663" t="s">
        <v>3063</v>
      </c>
      <c r="B3663" t="s">
        <v>1855</v>
      </c>
      <c r="C3663" t="s">
        <v>943</v>
      </c>
      <c r="D3663" t="s">
        <v>1384</v>
      </c>
      <c r="E3663" t="s">
        <v>3376</v>
      </c>
      <c r="F3663" t="s">
        <v>360</v>
      </c>
      <c r="G3663" t="s">
        <v>1334</v>
      </c>
      <c r="H3663" t="s">
        <v>3675</v>
      </c>
      <c r="I3663">
        <v>5</v>
      </c>
      <c r="J3663" s="35" t="s">
        <v>1615</v>
      </c>
      <c r="K3663" t="s">
        <v>6470</v>
      </c>
      <c r="L3663">
        <v>99.45</v>
      </c>
      <c r="M3663" t="s">
        <v>2818</v>
      </c>
      <c r="N3663" t="s">
        <v>2073</v>
      </c>
      <c r="O3663" t="s">
        <v>2691</v>
      </c>
    </row>
    <row r="3664" spans="1:15" x14ac:dyDescent="0.25">
      <c r="A3664" t="s">
        <v>3063</v>
      </c>
      <c r="B3664" t="s">
        <v>1855</v>
      </c>
      <c r="C3664" t="s">
        <v>943</v>
      </c>
      <c r="D3664" t="s">
        <v>2069</v>
      </c>
      <c r="E3664" t="s">
        <v>3376</v>
      </c>
      <c r="F3664" t="s">
        <v>2194</v>
      </c>
      <c r="G3664" t="s">
        <v>1334</v>
      </c>
      <c r="H3664" t="s">
        <v>3675</v>
      </c>
      <c r="I3664">
        <v>4</v>
      </c>
      <c r="J3664" s="35" t="s">
        <v>1615</v>
      </c>
      <c r="K3664" t="s">
        <v>6417</v>
      </c>
      <c r="L3664">
        <v>96.990000000000009</v>
      </c>
      <c r="M3664" t="s">
        <v>1382</v>
      </c>
      <c r="N3664" t="s">
        <v>1761</v>
      </c>
      <c r="O3664" t="s">
        <v>2691</v>
      </c>
    </row>
    <row r="3665" spans="1:15" x14ac:dyDescent="0.25">
      <c r="A3665" t="s">
        <v>3063</v>
      </c>
      <c r="B3665" t="s">
        <v>1855</v>
      </c>
      <c r="C3665" t="s">
        <v>943</v>
      </c>
      <c r="D3665" t="s">
        <v>150</v>
      </c>
      <c r="E3665" t="s">
        <v>3376</v>
      </c>
      <c r="F3665" t="s">
        <v>1610</v>
      </c>
      <c r="G3665" t="s">
        <v>1334</v>
      </c>
      <c r="H3665" t="s">
        <v>3675</v>
      </c>
      <c r="I3665">
        <v>14</v>
      </c>
      <c r="J3665" s="35" t="s">
        <v>1615</v>
      </c>
      <c r="K3665" t="s">
        <v>6493</v>
      </c>
      <c r="L3665">
        <v>100</v>
      </c>
      <c r="M3665" t="s">
        <v>3633</v>
      </c>
      <c r="N3665" t="s">
        <v>2073</v>
      </c>
      <c r="O3665" t="s">
        <v>2691</v>
      </c>
    </row>
    <row r="3666" spans="1:15" x14ac:dyDescent="0.25">
      <c r="A3666" t="s">
        <v>3063</v>
      </c>
      <c r="B3666" t="s">
        <v>1855</v>
      </c>
      <c r="C3666" t="s">
        <v>943</v>
      </c>
      <c r="D3666" t="s">
        <v>3887</v>
      </c>
      <c r="E3666" t="s">
        <v>3376</v>
      </c>
      <c r="F3666" t="s">
        <v>1423</v>
      </c>
      <c r="G3666" t="s">
        <v>1334</v>
      </c>
      <c r="H3666" t="s">
        <v>3675</v>
      </c>
      <c r="I3666">
        <v>5</v>
      </c>
      <c r="J3666" s="35" t="s">
        <v>1615</v>
      </c>
      <c r="K3666" t="s">
        <v>6403</v>
      </c>
      <c r="L3666">
        <v>98.08</v>
      </c>
      <c r="M3666" t="s">
        <v>1714</v>
      </c>
      <c r="N3666" t="s">
        <v>1761</v>
      </c>
      <c r="O3666" t="s">
        <v>2691</v>
      </c>
    </row>
    <row r="3667" spans="1:15" x14ac:dyDescent="0.25">
      <c r="A3667" t="s">
        <v>3063</v>
      </c>
      <c r="B3667" t="s">
        <v>1855</v>
      </c>
      <c r="C3667" t="s">
        <v>943</v>
      </c>
      <c r="D3667" t="s">
        <v>727</v>
      </c>
      <c r="E3667" t="s">
        <v>3376</v>
      </c>
      <c r="F3667" t="s">
        <v>2934</v>
      </c>
      <c r="G3667" t="s">
        <v>1334</v>
      </c>
      <c r="H3667" t="s">
        <v>3675</v>
      </c>
      <c r="I3667">
        <v>10</v>
      </c>
      <c r="J3667" s="35" t="s">
        <v>1615</v>
      </c>
      <c r="K3667" t="s">
        <v>6406</v>
      </c>
      <c r="L3667">
        <v>94.25</v>
      </c>
      <c r="M3667" t="s">
        <v>4941</v>
      </c>
      <c r="N3667" t="s">
        <v>1761</v>
      </c>
      <c r="O3667" t="s">
        <v>2691</v>
      </c>
    </row>
    <row r="3668" spans="1:15" x14ac:dyDescent="0.25">
      <c r="A3668" t="s">
        <v>3063</v>
      </c>
      <c r="B3668" t="s">
        <v>1857</v>
      </c>
      <c r="C3668" t="s">
        <v>943</v>
      </c>
      <c r="D3668" t="s">
        <v>658</v>
      </c>
      <c r="E3668" t="s">
        <v>3376</v>
      </c>
      <c r="F3668" t="s">
        <v>2033</v>
      </c>
      <c r="G3668" t="s">
        <v>1334</v>
      </c>
      <c r="H3668" t="s">
        <v>3675</v>
      </c>
      <c r="I3668">
        <v>7</v>
      </c>
      <c r="J3668" s="35" t="s">
        <v>1615</v>
      </c>
      <c r="K3668" t="s">
        <v>6439</v>
      </c>
      <c r="L3668">
        <v>87.4</v>
      </c>
      <c r="M3668" t="s">
        <v>3979</v>
      </c>
      <c r="N3668" t="s">
        <v>1758</v>
      </c>
      <c r="O3668" t="s">
        <v>1764</v>
      </c>
    </row>
    <row r="3669" spans="1:15" x14ac:dyDescent="0.25">
      <c r="A3669" t="s">
        <v>3063</v>
      </c>
      <c r="B3669" t="s">
        <v>1857</v>
      </c>
      <c r="C3669" t="s">
        <v>943</v>
      </c>
      <c r="D3669" t="s">
        <v>3380</v>
      </c>
      <c r="E3669" t="s">
        <v>3376</v>
      </c>
      <c r="F3669" t="s">
        <v>4479</v>
      </c>
      <c r="G3669" t="s">
        <v>1334</v>
      </c>
      <c r="H3669" t="s">
        <v>3675</v>
      </c>
      <c r="I3669">
        <v>12</v>
      </c>
      <c r="J3669" s="35" t="s">
        <v>1615</v>
      </c>
      <c r="K3669" t="s">
        <v>6402</v>
      </c>
      <c r="L3669">
        <v>94.52</v>
      </c>
      <c r="M3669" t="s">
        <v>5016</v>
      </c>
      <c r="N3669" t="s">
        <v>2748</v>
      </c>
      <c r="O3669" t="s">
        <v>1764</v>
      </c>
    </row>
    <row r="3670" spans="1:15" x14ac:dyDescent="0.25">
      <c r="A3670" t="s">
        <v>3063</v>
      </c>
      <c r="B3670" t="s">
        <v>500</v>
      </c>
      <c r="C3670" t="s">
        <v>943</v>
      </c>
      <c r="D3670" t="s">
        <v>1069</v>
      </c>
      <c r="E3670" t="s">
        <v>3376</v>
      </c>
      <c r="F3670" t="s">
        <v>4201</v>
      </c>
      <c r="G3670" t="s">
        <v>1334</v>
      </c>
      <c r="H3670" t="s">
        <v>3675</v>
      </c>
      <c r="I3670">
        <v>16</v>
      </c>
      <c r="J3670" s="35" t="s">
        <v>1615</v>
      </c>
      <c r="K3670" t="s">
        <v>6493</v>
      </c>
      <c r="L3670">
        <v>97.81</v>
      </c>
      <c r="M3670" t="s">
        <v>1716</v>
      </c>
      <c r="N3670" t="s">
        <v>2746</v>
      </c>
      <c r="O3670" t="s">
        <v>1010</v>
      </c>
    </row>
    <row r="3671" spans="1:15" x14ac:dyDescent="0.25">
      <c r="A3671" t="s">
        <v>3063</v>
      </c>
      <c r="B3671" t="s">
        <v>500</v>
      </c>
      <c r="C3671" t="s">
        <v>943</v>
      </c>
      <c r="D3671" t="s">
        <v>5205</v>
      </c>
      <c r="E3671" t="s">
        <v>3376</v>
      </c>
      <c r="F3671" t="s">
        <v>3915</v>
      </c>
      <c r="G3671" t="s">
        <v>1334</v>
      </c>
      <c r="H3671" t="s">
        <v>3675</v>
      </c>
      <c r="I3671">
        <v>26</v>
      </c>
      <c r="J3671" s="33" t="s">
        <v>4751</v>
      </c>
      <c r="K3671" t="s">
        <v>6494</v>
      </c>
      <c r="L3671">
        <v>96.44</v>
      </c>
      <c r="M3671" t="s">
        <v>2436</v>
      </c>
      <c r="N3671" t="s">
        <v>1761</v>
      </c>
      <c r="O3671" t="s">
        <v>1010</v>
      </c>
    </row>
    <row r="3672" spans="1:15" x14ac:dyDescent="0.25">
      <c r="A3672" t="s">
        <v>3063</v>
      </c>
      <c r="B3672" t="s">
        <v>500</v>
      </c>
      <c r="C3672" t="s">
        <v>943</v>
      </c>
      <c r="D3672" t="s">
        <v>85</v>
      </c>
      <c r="E3672" t="s">
        <v>3376</v>
      </c>
      <c r="F3672" t="s">
        <v>4878</v>
      </c>
      <c r="G3672" t="s">
        <v>1334</v>
      </c>
      <c r="H3672" t="s">
        <v>3675</v>
      </c>
      <c r="I3672">
        <v>18</v>
      </c>
      <c r="J3672" s="35" t="s">
        <v>1615</v>
      </c>
      <c r="K3672" t="s">
        <v>6495</v>
      </c>
      <c r="L3672">
        <v>89.320000000000007</v>
      </c>
      <c r="M3672" t="s">
        <v>2521</v>
      </c>
      <c r="N3672" t="s">
        <v>2746</v>
      </c>
      <c r="O3672" t="s">
        <v>1010</v>
      </c>
    </row>
    <row r="3673" spans="1:15" x14ac:dyDescent="0.25">
      <c r="A3673" t="s">
        <v>3063</v>
      </c>
      <c r="B3673" t="s">
        <v>500</v>
      </c>
      <c r="C3673" t="s">
        <v>943</v>
      </c>
      <c r="D3673" t="s">
        <v>2153</v>
      </c>
      <c r="E3673" t="s">
        <v>3376</v>
      </c>
      <c r="F3673" t="s">
        <v>4702</v>
      </c>
      <c r="G3673" t="s">
        <v>1334</v>
      </c>
      <c r="H3673" t="s">
        <v>3675</v>
      </c>
      <c r="I3673">
        <v>16</v>
      </c>
      <c r="J3673" s="35" t="s">
        <v>1615</v>
      </c>
      <c r="K3673" t="s">
        <v>6430</v>
      </c>
      <c r="L3673">
        <v>95.89</v>
      </c>
      <c r="M3673" t="s">
        <v>2501</v>
      </c>
      <c r="N3673" t="s">
        <v>2073</v>
      </c>
      <c r="O3673" t="s">
        <v>1010</v>
      </c>
    </row>
    <row r="3674" spans="1:15" x14ac:dyDescent="0.25">
      <c r="A3674" t="s">
        <v>3063</v>
      </c>
      <c r="B3674" t="s">
        <v>500</v>
      </c>
      <c r="C3674" t="s">
        <v>943</v>
      </c>
      <c r="D3674" t="s">
        <v>3750</v>
      </c>
      <c r="E3674" t="s">
        <v>3376</v>
      </c>
      <c r="F3674" t="s">
        <v>914</v>
      </c>
      <c r="G3674" t="s">
        <v>1334</v>
      </c>
      <c r="H3674" t="s">
        <v>3675</v>
      </c>
      <c r="I3674">
        <v>24</v>
      </c>
      <c r="J3674" s="35" t="s">
        <v>1615</v>
      </c>
      <c r="K3674" t="s">
        <v>5473</v>
      </c>
      <c r="L3674">
        <v>87.12</v>
      </c>
      <c r="M3674" t="s">
        <v>2435</v>
      </c>
      <c r="N3674" t="s">
        <v>1761</v>
      </c>
      <c r="O3674" t="s">
        <v>1010</v>
      </c>
    </row>
    <row r="3675" spans="1:15" x14ac:dyDescent="0.25">
      <c r="A3675" t="s">
        <v>3063</v>
      </c>
      <c r="B3675" t="s">
        <v>1851</v>
      </c>
      <c r="C3675" t="s">
        <v>943</v>
      </c>
      <c r="D3675" t="s">
        <v>2514</v>
      </c>
      <c r="E3675" t="s">
        <v>3376</v>
      </c>
      <c r="F3675" t="s">
        <v>1894</v>
      </c>
      <c r="G3675" t="s">
        <v>1334</v>
      </c>
      <c r="H3675" t="s">
        <v>3675</v>
      </c>
      <c r="I3675">
        <v>22</v>
      </c>
      <c r="J3675" s="35" t="s">
        <v>1615</v>
      </c>
      <c r="K3675" t="s">
        <v>6487</v>
      </c>
      <c r="L3675">
        <v>97.53</v>
      </c>
      <c r="M3675" t="s">
        <v>341</v>
      </c>
      <c r="N3675" t="s">
        <v>2073</v>
      </c>
      <c r="O3675" t="s">
        <v>5172</v>
      </c>
    </row>
    <row r="3676" spans="1:15" x14ac:dyDescent="0.25">
      <c r="A3676" t="s">
        <v>3063</v>
      </c>
      <c r="B3676" t="s">
        <v>1851</v>
      </c>
      <c r="C3676" t="s">
        <v>943</v>
      </c>
      <c r="D3676" t="s">
        <v>66</v>
      </c>
      <c r="E3676" t="s">
        <v>3376</v>
      </c>
      <c r="F3676" t="s">
        <v>3969</v>
      </c>
      <c r="G3676" t="s">
        <v>1334</v>
      </c>
      <c r="H3676" t="s">
        <v>3675</v>
      </c>
      <c r="I3676">
        <v>18</v>
      </c>
      <c r="J3676" s="35" t="s">
        <v>1615</v>
      </c>
      <c r="K3676" t="s">
        <v>6402</v>
      </c>
      <c r="L3676">
        <v>95.34</v>
      </c>
      <c r="M3676" t="s">
        <v>3169</v>
      </c>
      <c r="N3676" t="s">
        <v>2941</v>
      </c>
      <c r="O3676" t="s">
        <v>5172</v>
      </c>
    </row>
    <row r="3677" spans="1:15" x14ac:dyDescent="0.25">
      <c r="A3677" t="s">
        <v>3063</v>
      </c>
      <c r="B3677" t="s">
        <v>1851</v>
      </c>
      <c r="C3677" t="s">
        <v>943</v>
      </c>
      <c r="D3677" t="s">
        <v>2914</v>
      </c>
      <c r="E3677" t="s">
        <v>3376</v>
      </c>
      <c r="F3677" t="s">
        <v>3730</v>
      </c>
      <c r="G3677" t="s">
        <v>1334</v>
      </c>
      <c r="H3677" t="s">
        <v>3675</v>
      </c>
      <c r="I3677">
        <v>17</v>
      </c>
      <c r="J3677" s="35" t="s">
        <v>1615</v>
      </c>
      <c r="K3677" t="s">
        <v>6496</v>
      </c>
      <c r="L3677">
        <v>98.9</v>
      </c>
      <c r="M3677" t="s">
        <v>3100</v>
      </c>
      <c r="N3677" t="s">
        <v>2746</v>
      </c>
      <c r="O3677" t="s">
        <v>5172</v>
      </c>
    </row>
    <row r="3678" spans="1:15" x14ac:dyDescent="0.25">
      <c r="A3678" t="s">
        <v>3063</v>
      </c>
      <c r="B3678" t="s">
        <v>1852</v>
      </c>
      <c r="C3678" t="s">
        <v>943</v>
      </c>
      <c r="D3678" t="s">
        <v>1059</v>
      </c>
      <c r="E3678" t="s">
        <v>3376</v>
      </c>
      <c r="F3678" t="s">
        <v>1470</v>
      </c>
      <c r="G3678" t="s">
        <v>1334</v>
      </c>
      <c r="H3678" t="s">
        <v>3675</v>
      </c>
      <c r="I3678">
        <v>9</v>
      </c>
      <c r="J3678" s="35" t="s">
        <v>1615</v>
      </c>
      <c r="K3678" t="s">
        <v>6402</v>
      </c>
      <c r="L3678">
        <v>95.070000000000007</v>
      </c>
      <c r="M3678" t="s">
        <v>2712</v>
      </c>
      <c r="N3678" t="s">
        <v>2748</v>
      </c>
      <c r="O3678" t="s">
        <v>2248</v>
      </c>
    </row>
    <row r="3679" spans="1:15" x14ac:dyDescent="0.25">
      <c r="A3679" t="s">
        <v>3063</v>
      </c>
      <c r="B3679" t="s">
        <v>1852</v>
      </c>
      <c r="C3679" t="s">
        <v>943</v>
      </c>
      <c r="D3679" t="s">
        <v>1390</v>
      </c>
      <c r="E3679" t="s">
        <v>3376</v>
      </c>
      <c r="F3679" t="s">
        <v>2768</v>
      </c>
      <c r="G3679" t="s">
        <v>1334</v>
      </c>
      <c r="H3679" t="s">
        <v>3675</v>
      </c>
      <c r="I3679">
        <v>3</v>
      </c>
      <c r="J3679" s="35" t="s">
        <v>1615</v>
      </c>
      <c r="K3679" t="s">
        <v>6401</v>
      </c>
      <c r="L3679">
        <v>98.63</v>
      </c>
      <c r="M3679" t="s">
        <v>487</v>
      </c>
      <c r="N3679" t="s">
        <v>1761</v>
      </c>
      <c r="O3679" t="s">
        <v>2248</v>
      </c>
    </row>
    <row r="3680" spans="1:15" x14ac:dyDescent="0.25">
      <c r="A3680" t="s">
        <v>3063</v>
      </c>
      <c r="B3680" t="s">
        <v>1852</v>
      </c>
      <c r="C3680" t="s">
        <v>943</v>
      </c>
      <c r="D3680" t="s">
        <v>506</v>
      </c>
      <c r="E3680" t="s">
        <v>3376</v>
      </c>
      <c r="F3680" t="s">
        <v>510</v>
      </c>
      <c r="G3680" t="s">
        <v>1334</v>
      </c>
      <c r="H3680" t="s">
        <v>3675</v>
      </c>
      <c r="I3680">
        <v>1</v>
      </c>
      <c r="J3680" s="35" t="s">
        <v>1615</v>
      </c>
      <c r="K3680" t="s">
        <v>6432</v>
      </c>
      <c r="L3680">
        <v>97.53</v>
      </c>
      <c r="M3680" t="s">
        <v>254</v>
      </c>
      <c r="N3680" t="s">
        <v>1758</v>
      </c>
      <c r="O3680" t="s">
        <v>2248</v>
      </c>
    </row>
    <row r="3681" spans="1:15" x14ac:dyDescent="0.25">
      <c r="A3681" t="s">
        <v>3063</v>
      </c>
      <c r="B3681" t="s">
        <v>1852</v>
      </c>
      <c r="C3681" t="s">
        <v>943</v>
      </c>
      <c r="D3681" t="s">
        <v>5048</v>
      </c>
      <c r="E3681" t="s">
        <v>3376</v>
      </c>
      <c r="F3681" t="s">
        <v>2123</v>
      </c>
      <c r="G3681" t="s">
        <v>1334</v>
      </c>
      <c r="H3681" t="s">
        <v>3675</v>
      </c>
      <c r="I3681">
        <v>9</v>
      </c>
      <c r="J3681" s="35" t="s">
        <v>1615</v>
      </c>
      <c r="K3681" t="s">
        <v>6430</v>
      </c>
      <c r="L3681">
        <v>96.710000000000008</v>
      </c>
      <c r="M3681" t="s">
        <v>1721</v>
      </c>
      <c r="N3681" t="s">
        <v>1761</v>
      </c>
      <c r="O3681" t="s">
        <v>2248</v>
      </c>
    </row>
    <row r="3682" spans="1:15" x14ac:dyDescent="0.25">
      <c r="A3682" t="s">
        <v>3063</v>
      </c>
      <c r="B3682" t="s">
        <v>1852</v>
      </c>
      <c r="C3682" t="s">
        <v>943</v>
      </c>
      <c r="D3682" t="s">
        <v>2692</v>
      </c>
      <c r="E3682" t="s">
        <v>3376</v>
      </c>
      <c r="F3682" t="s">
        <v>1679</v>
      </c>
      <c r="G3682" t="s">
        <v>1334</v>
      </c>
      <c r="H3682" t="s">
        <v>3675</v>
      </c>
      <c r="I3682">
        <v>19</v>
      </c>
      <c r="J3682" s="35" t="s">
        <v>1615</v>
      </c>
      <c r="K3682" t="s">
        <v>6497</v>
      </c>
      <c r="L3682">
        <v>98.63</v>
      </c>
      <c r="M3682" t="s">
        <v>5165</v>
      </c>
      <c r="N3682" t="s">
        <v>2073</v>
      </c>
      <c r="O3682" t="s">
        <v>2248</v>
      </c>
    </row>
    <row r="3683" spans="1:15" x14ac:dyDescent="0.25">
      <c r="A3683" t="s">
        <v>3063</v>
      </c>
      <c r="B3683" t="s">
        <v>1853</v>
      </c>
      <c r="C3683" t="s">
        <v>943</v>
      </c>
      <c r="D3683" t="s">
        <v>3800</v>
      </c>
      <c r="E3683" t="s">
        <v>3376</v>
      </c>
      <c r="F3683" t="s">
        <v>752</v>
      </c>
      <c r="G3683" t="s">
        <v>1334</v>
      </c>
      <c r="H3683" t="s">
        <v>3675</v>
      </c>
      <c r="I3683">
        <v>20</v>
      </c>
      <c r="J3683" s="35" t="s">
        <v>1615</v>
      </c>
      <c r="K3683" t="s">
        <v>5458</v>
      </c>
      <c r="L3683">
        <v>90.41</v>
      </c>
      <c r="M3683" t="s">
        <v>1533</v>
      </c>
      <c r="N3683" t="s">
        <v>2076</v>
      </c>
      <c r="O3683" t="s">
        <v>2161</v>
      </c>
    </row>
    <row r="3684" spans="1:15" x14ac:dyDescent="0.25">
      <c r="A3684" t="s">
        <v>3063</v>
      </c>
      <c r="B3684" t="s">
        <v>1853</v>
      </c>
      <c r="C3684" t="s">
        <v>943</v>
      </c>
      <c r="D3684" t="s">
        <v>1995</v>
      </c>
      <c r="E3684" t="s">
        <v>3376</v>
      </c>
      <c r="F3684" t="s">
        <v>2856</v>
      </c>
      <c r="G3684" t="s">
        <v>1334</v>
      </c>
      <c r="H3684" t="s">
        <v>3675</v>
      </c>
      <c r="I3684">
        <v>20</v>
      </c>
      <c r="J3684" s="35" t="s">
        <v>1615</v>
      </c>
      <c r="K3684" t="s">
        <v>6497</v>
      </c>
      <c r="L3684">
        <v>98.36</v>
      </c>
      <c r="M3684" t="s">
        <v>5231</v>
      </c>
      <c r="N3684" t="s">
        <v>1758</v>
      </c>
      <c r="O3684" t="s">
        <v>2161</v>
      </c>
    </row>
    <row r="3685" spans="1:15" x14ac:dyDescent="0.25">
      <c r="A3685" t="s">
        <v>3063</v>
      </c>
      <c r="B3685" t="s">
        <v>1853</v>
      </c>
      <c r="C3685" t="s">
        <v>943</v>
      </c>
      <c r="D3685" t="s">
        <v>2005</v>
      </c>
      <c r="E3685" t="s">
        <v>3376</v>
      </c>
      <c r="F3685" t="s">
        <v>2337</v>
      </c>
      <c r="G3685" t="s">
        <v>1334</v>
      </c>
      <c r="H3685" t="s">
        <v>3675</v>
      </c>
      <c r="I3685">
        <v>29</v>
      </c>
      <c r="J3685" s="33" t="s">
        <v>4751</v>
      </c>
      <c r="K3685" t="s">
        <v>6498</v>
      </c>
      <c r="L3685">
        <v>97.53</v>
      </c>
      <c r="M3685" t="s">
        <v>4828</v>
      </c>
      <c r="N3685" t="s">
        <v>2746</v>
      </c>
      <c r="O3685" t="s">
        <v>2161</v>
      </c>
    </row>
    <row r="3686" spans="1:15" x14ac:dyDescent="0.25">
      <c r="A3686" t="s">
        <v>3063</v>
      </c>
      <c r="B3686" t="s">
        <v>1854</v>
      </c>
      <c r="C3686" t="s">
        <v>943</v>
      </c>
      <c r="D3686" t="s">
        <v>2062</v>
      </c>
      <c r="E3686" t="s">
        <v>3376</v>
      </c>
      <c r="F3686" t="s">
        <v>1542</v>
      </c>
      <c r="G3686" t="s">
        <v>1334</v>
      </c>
      <c r="H3686" t="s">
        <v>3675</v>
      </c>
      <c r="I3686">
        <v>28</v>
      </c>
      <c r="J3686" s="33" t="s">
        <v>4751</v>
      </c>
      <c r="K3686" t="s">
        <v>6499</v>
      </c>
      <c r="L3686">
        <v>98.63</v>
      </c>
      <c r="M3686" t="s">
        <v>2297</v>
      </c>
      <c r="N3686" t="s">
        <v>1758</v>
      </c>
      <c r="O3686" t="s">
        <v>4011</v>
      </c>
    </row>
    <row r="3687" spans="1:15" x14ac:dyDescent="0.25">
      <c r="A3687" t="s">
        <v>3063</v>
      </c>
      <c r="B3687" t="s">
        <v>1850</v>
      </c>
      <c r="C3687" t="s">
        <v>943</v>
      </c>
      <c r="D3687" t="s">
        <v>4656</v>
      </c>
      <c r="E3687" t="s">
        <v>3376</v>
      </c>
      <c r="F3687" t="s">
        <v>2180</v>
      </c>
      <c r="G3687" t="s">
        <v>1334</v>
      </c>
      <c r="H3687" t="s">
        <v>3675</v>
      </c>
      <c r="I3687">
        <v>33</v>
      </c>
      <c r="J3687" s="33" t="s">
        <v>4751</v>
      </c>
      <c r="K3687" t="s">
        <v>6500</v>
      </c>
      <c r="L3687">
        <v>96.710000000000008</v>
      </c>
      <c r="M3687" t="s">
        <v>2245</v>
      </c>
      <c r="N3687" t="s">
        <v>1758</v>
      </c>
      <c r="O3687" t="s">
        <v>3763</v>
      </c>
    </row>
    <row r="3688" spans="1:15" x14ac:dyDescent="0.25">
      <c r="A3688" t="s">
        <v>3063</v>
      </c>
      <c r="B3688" t="s">
        <v>1850</v>
      </c>
      <c r="C3688" t="s">
        <v>943</v>
      </c>
      <c r="D3688" t="s">
        <v>274</v>
      </c>
      <c r="E3688" t="s">
        <v>3376</v>
      </c>
      <c r="F3688" t="s">
        <v>1554</v>
      </c>
      <c r="G3688" t="s">
        <v>1334</v>
      </c>
      <c r="H3688" t="s">
        <v>3675</v>
      </c>
      <c r="I3688">
        <v>0</v>
      </c>
      <c r="J3688" s="34" t="s">
        <v>1640</v>
      </c>
      <c r="K3688" t="s">
        <v>6393</v>
      </c>
      <c r="L3688">
        <v>93.97</v>
      </c>
      <c r="M3688" t="s">
        <v>5097</v>
      </c>
      <c r="N3688" t="s">
        <v>2746</v>
      </c>
      <c r="O3688" t="s">
        <v>3763</v>
      </c>
    </row>
    <row r="3689" spans="1:15" x14ac:dyDescent="0.25">
      <c r="A3689" t="s">
        <v>4947</v>
      </c>
      <c r="B3689" t="s">
        <v>3006</v>
      </c>
      <c r="C3689" t="s">
        <v>943</v>
      </c>
      <c r="D3689" t="s">
        <v>4945</v>
      </c>
      <c r="E3689" t="s">
        <v>3376</v>
      </c>
      <c r="F3689" t="s">
        <v>4577</v>
      </c>
      <c r="G3689" t="s">
        <v>1334</v>
      </c>
      <c r="H3689" t="s">
        <v>3675</v>
      </c>
      <c r="I3689">
        <v>2</v>
      </c>
      <c r="J3689" s="35" t="s">
        <v>1615</v>
      </c>
      <c r="K3689" t="s">
        <v>6470</v>
      </c>
      <c r="L3689">
        <v>98.63</v>
      </c>
      <c r="M3689" t="s">
        <v>6129</v>
      </c>
      <c r="N3689" t="s">
        <v>2750</v>
      </c>
      <c r="O3689" t="s">
        <v>4074</v>
      </c>
    </row>
    <row r="3690" spans="1:15" x14ac:dyDescent="0.25">
      <c r="A3690" t="s">
        <v>4947</v>
      </c>
      <c r="B3690" t="s">
        <v>3006</v>
      </c>
      <c r="C3690" t="s">
        <v>943</v>
      </c>
      <c r="D3690" t="s">
        <v>4924</v>
      </c>
      <c r="E3690" t="s">
        <v>3376</v>
      </c>
      <c r="F3690" t="s">
        <v>2553</v>
      </c>
      <c r="G3690" t="s">
        <v>1334</v>
      </c>
      <c r="H3690" t="s">
        <v>3675</v>
      </c>
      <c r="I3690">
        <v>23</v>
      </c>
      <c r="J3690" s="35" t="s">
        <v>1615</v>
      </c>
      <c r="K3690" t="s">
        <v>6433</v>
      </c>
      <c r="L3690">
        <v>95.62</v>
      </c>
      <c r="M3690" t="s">
        <v>5979</v>
      </c>
      <c r="N3690" t="s">
        <v>2076</v>
      </c>
      <c r="O3690" t="s">
        <v>4074</v>
      </c>
    </row>
    <row r="3691" spans="1:15" x14ac:dyDescent="0.25">
      <c r="A3691" t="s">
        <v>4947</v>
      </c>
      <c r="B3691" t="s">
        <v>3006</v>
      </c>
      <c r="C3691" t="s">
        <v>943</v>
      </c>
      <c r="D3691" t="s">
        <v>5215</v>
      </c>
      <c r="E3691" t="s">
        <v>3376</v>
      </c>
      <c r="F3691" t="s">
        <v>2685</v>
      </c>
      <c r="G3691" t="s">
        <v>1334</v>
      </c>
      <c r="H3691" t="s">
        <v>3675</v>
      </c>
      <c r="I3691">
        <v>22</v>
      </c>
      <c r="J3691" s="35" t="s">
        <v>1615</v>
      </c>
      <c r="K3691" t="s">
        <v>6420</v>
      </c>
      <c r="L3691">
        <v>95.62</v>
      </c>
      <c r="M3691" t="s">
        <v>5985</v>
      </c>
      <c r="N3691" t="s">
        <v>2076</v>
      </c>
      <c r="O3691" t="s">
        <v>4074</v>
      </c>
    </row>
    <row r="3692" spans="1:15" x14ac:dyDescent="0.25">
      <c r="A3692" t="s">
        <v>4947</v>
      </c>
      <c r="B3692" t="s">
        <v>3006</v>
      </c>
      <c r="C3692" t="s">
        <v>943</v>
      </c>
      <c r="D3692" t="s">
        <v>2693</v>
      </c>
      <c r="E3692" t="s">
        <v>3376</v>
      </c>
      <c r="F3692" t="s">
        <v>1949</v>
      </c>
      <c r="G3692" t="s">
        <v>1334</v>
      </c>
      <c r="H3692" t="s">
        <v>3675</v>
      </c>
      <c r="I3692">
        <v>8</v>
      </c>
      <c r="J3692" s="35" t="s">
        <v>1615</v>
      </c>
      <c r="K3692" t="s">
        <v>6430</v>
      </c>
      <c r="L3692">
        <v>93.15</v>
      </c>
      <c r="M3692" t="s">
        <v>5986</v>
      </c>
      <c r="N3692" t="s">
        <v>2750</v>
      </c>
      <c r="O3692" t="s">
        <v>4074</v>
      </c>
    </row>
    <row r="3693" spans="1:15" x14ac:dyDescent="0.25">
      <c r="A3693" t="s">
        <v>4947</v>
      </c>
      <c r="B3693" t="s">
        <v>3005</v>
      </c>
      <c r="C3693" t="s">
        <v>943</v>
      </c>
      <c r="D3693" t="s">
        <v>5179</v>
      </c>
      <c r="E3693" t="s">
        <v>3376</v>
      </c>
      <c r="F3693" t="s">
        <v>2286</v>
      </c>
      <c r="G3693" t="s">
        <v>1334</v>
      </c>
      <c r="H3693" t="s">
        <v>3675</v>
      </c>
      <c r="I3693">
        <v>24</v>
      </c>
      <c r="J3693" s="35" t="s">
        <v>1615</v>
      </c>
      <c r="K3693" t="s">
        <v>6463</v>
      </c>
      <c r="L3693">
        <v>96.710000000000008</v>
      </c>
      <c r="M3693" t="s">
        <v>5992</v>
      </c>
      <c r="N3693" t="s">
        <v>2750</v>
      </c>
      <c r="O3693" t="s">
        <v>3614</v>
      </c>
    </row>
    <row r="3694" spans="1:15" x14ac:dyDescent="0.25">
      <c r="A3694" t="s">
        <v>4947</v>
      </c>
      <c r="B3694" t="s">
        <v>3005</v>
      </c>
      <c r="C3694" t="s">
        <v>943</v>
      </c>
      <c r="D3694" t="s">
        <v>91</v>
      </c>
      <c r="E3694" t="s">
        <v>3376</v>
      </c>
      <c r="F3694" t="s">
        <v>1128</v>
      </c>
      <c r="G3694" t="s">
        <v>1334</v>
      </c>
      <c r="H3694" t="s">
        <v>3675</v>
      </c>
      <c r="I3694">
        <v>10</v>
      </c>
      <c r="J3694" s="35" t="s">
        <v>1615</v>
      </c>
      <c r="K3694" t="s">
        <v>6493</v>
      </c>
      <c r="L3694">
        <v>97.81</v>
      </c>
      <c r="M3694" t="s">
        <v>6136</v>
      </c>
      <c r="N3694" t="s">
        <v>2750</v>
      </c>
      <c r="O3694" t="s">
        <v>3614</v>
      </c>
    </row>
    <row r="3695" spans="1:15" x14ac:dyDescent="0.25">
      <c r="A3695" t="s">
        <v>4947</v>
      </c>
      <c r="B3695" t="s">
        <v>3004</v>
      </c>
      <c r="C3695" t="s">
        <v>943</v>
      </c>
      <c r="D3695" t="s">
        <v>4102</v>
      </c>
      <c r="E3695" t="s">
        <v>3376</v>
      </c>
      <c r="F3695" t="s">
        <v>5470</v>
      </c>
      <c r="G3695" t="s">
        <v>1334</v>
      </c>
      <c r="H3695" t="s">
        <v>3675</v>
      </c>
      <c r="I3695">
        <v>18</v>
      </c>
      <c r="J3695" s="35" t="s">
        <v>1615</v>
      </c>
      <c r="K3695" t="s">
        <v>6491</v>
      </c>
      <c r="L3695">
        <v>97.53</v>
      </c>
      <c r="M3695" t="s">
        <v>6141</v>
      </c>
      <c r="N3695" t="s">
        <v>2076</v>
      </c>
      <c r="O3695" t="s">
        <v>5005</v>
      </c>
    </row>
    <row r="3696" spans="1:15" x14ac:dyDescent="0.25">
      <c r="A3696" t="s">
        <v>4947</v>
      </c>
      <c r="B3696" t="s">
        <v>3011</v>
      </c>
      <c r="C3696" t="s">
        <v>943</v>
      </c>
      <c r="D3696" t="s">
        <v>5181</v>
      </c>
      <c r="E3696" t="s">
        <v>3376</v>
      </c>
      <c r="F3696" t="s">
        <v>2680</v>
      </c>
      <c r="G3696" t="s">
        <v>1334</v>
      </c>
      <c r="H3696" t="s">
        <v>3675</v>
      </c>
      <c r="I3696">
        <v>7</v>
      </c>
      <c r="J3696" s="35" t="s">
        <v>1615</v>
      </c>
      <c r="K3696" t="s">
        <v>6403</v>
      </c>
      <c r="L3696">
        <v>96.44</v>
      </c>
      <c r="M3696" t="s">
        <v>6002</v>
      </c>
      <c r="N3696" t="s">
        <v>2750</v>
      </c>
      <c r="O3696" t="s">
        <v>3884</v>
      </c>
    </row>
    <row r="3697" spans="1:15" x14ac:dyDescent="0.25">
      <c r="A3697" t="s">
        <v>4947</v>
      </c>
      <c r="B3697" t="s">
        <v>3010</v>
      </c>
      <c r="C3697" t="s">
        <v>943</v>
      </c>
      <c r="E3697" t="s">
        <v>4146</v>
      </c>
      <c r="F3697" t="s">
        <v>1504</v>
      </c>
      <c r="G3697" t="s">
        <v>1334</v>
      </c>
      <c r="H3697" t="s">
        <v>3675</v>
      </c>
      <c r="J3697" s="34" t="s">
        <v>1640</v>
      </c>
      <c r="K3697" t="s">
        <v>937</v>
      </c>
      <c r="O3697" t="s">
        <v>4695</v>
      </c>
    </row>
    <row r="3698" spans="1:15" x14ac:dyDescent="0.25">
      <c r="A3698" t="s">
        <v>4947</v>
      </c>
      <c r="B3698" t="s">
        <v>3009</v>
      </c>
      <c r="C3698" t="s">
        <v>943</v>
      </c>
      <c r="D3698" t="s">
        <v>3713</v>
      </c>
      <c r="E3698" t="s">
        <v>3376</v>
      </c>
      <c r="F3698" t="s">
        <v>3474</v>
      </c>
      <c r="G3698" t="s">
        <v>1334</v>
      </c>
      <c r="H3698" t="s">
        <v>3675</v>
      </c>
      <c r="I3698">
        <v>34</v>
      </c>
      <c r="J3698" s="33" t="s">
        <v>4751</v>
      </c>
      <c r="K3698" t="s">
        <v>6501</v>
      </c>
      <c r="L3698">
        <v>98.63</v>
      </c>
      <c r="M3698" t="s">
        <v>6009</v>
      </c>
      <c r="N3698" t="s">
        <v>2076</v>
      </c>
      <c r="O3698" t="s">
        <v>1626</v>
      </c>
    </row>
    <row r="3699" spans="1:15" x14ac:dyDescent="0.25">
      <c r="A3699" t="s">
        <v>4947</v>
      </c>
      <c r="B3699" t="s">
        <v>3009</v>
      </c>
      <c r="C3699" t="s">
        <v>943</v>
      </c>
      <c r="D3699" t="s">
        <v>2872</v>
      </c>
      <c r="E3699" t="s">
        <v>3376</v>
      </c>
      <c r="F3699" t="s">
        <v>3139</v>
      </c>
      <c r="G3699" t="s">
        <v>1334</v>
      </c>
      <c r="H3699" t="s">
        <v>3675</v>
      </c>
      <c r="I3699">
        <v>47</v>
      </c>
      <c r="J3699" s="33" t="s">
        <v>4751</v>
      </c>
      <c r="K3699" t="s">
        <v>6502</v>
      </c>
      <c r="L3699">
        <v>97.81</v>
      </c>
      <c r="M3699" t="s">
        <v>6143</v>
      </c>
      <c r="N3699" t="s">
        <v>1758</v>
      </c>
      <c r="O3699" t="s">
        <v>1626</v>
      </c>
    </row>
    <row r="3700" spans="1:15" x14ac:dyDescent="0.25">
      <c r="A3700" t="s">
        <v>4947</v>
      </c>
      <c r="B3700" t="s">
        <v>3009</v>
      </c>
      <c r="C3700" t="s">
        <v>943</v>
      </c>
      <c r="D3700" t="s">
        <v>3102</v>
      </c>
      <c r="E3700" t="s">
        <v>3376</v>
      </c>
      <c r="F3700" t="s">
        <v>838</v>
      </c>
      <c r="G3700" t="s">
        <v>1334</v>
      </c>
      <c r="H3700" t="s">
        <v>3675</v>
      </c>
      <c r="I3700">
        <v>55</v>
      </c>
      <c r="J3700" s="33" t="s">
        <v>4751</v>
      </c>
      <c r="K3700" t="s">
        <v>6503</v>
      </c>
      <c r="L3700">
        <v>99.45</v>
      </c>
      <c r="M3700" t="s">
        <v>6245</v>
      </c>
      <c r="N3700" t="s">
        <v>2076</v>
      </c>
      <c r="O3700" t="s">
        <v>1626</v>
      </c>
    </row>
    <row r="3701" spans="1:15" x14ac:dyDescent="0.25">
      <c r="A3701" t="s">
        <v>4947</v>
      </c>
      <c r="B3701" t="s">
        <v>1366</v>
      </c>
      <c r="C3701" t="s">
        <v>943</v>
      </c>
      <c r="D3701" t="s">
        <v>3098</v>
      </c>
      <c r="E3701" t="s">
        <v>3376</v>
      </c>
      <c r="F3701" t="s">
        <v>2510</v>
      </c>
      <c r="G3701" t="s">
        <v>1334</v>
      </c>
      <c r="H3701" t="s">
        <v>3675</v>
      </c>
      <c r="I3701">
        <v>15</v>
      </c>
      <c r="J3701" s="35" t="s">
        <v>1615</v>
      </c>
      <c r="K3701" t="s">
        <v>6430</v>
      </c>
      <c r="L3701">
        <v>98.36</v>
      </c>
      <c r="M3701" t="s">
        <v>6010</v>
      </c>
      <c r="N3701" t="s">
        <v>2750</v>
      </c>
      <c r="O3701" t="s">
        <v>3464</v>
      </c>
    </row>
    <row r="3702" spans="1:15" x14ac:dyDescent="0.25">
      <c r="A3702" t="s">
        <v>4947</v>
      </c>
      <c r="B3702" t="s">
        <v>3002</v>
      </c>
      <c r="C3702" t="s">
        <v>943</v>
      </c>
      <c r="D3702" t="s">
        <v>5263</v>
      </c>
      <c r="E3702" t="s">
        <v>3376</v>
      </c>
      <c r="F3702" t="s">
        <v>1238</v>
      </c>
      <c r="G3702" t="s">
        <v>1334</v>
      </c>
      <c r="H3702" t="s">
        <v>3675</v>
      </c>
      <c r="I3702">
        <v>34</v>
      </c>
      <c r="J3702" s="33" t="s">
        <v>4751</v>
      </c>
      <c r="K3702" t="s">
        <v>6425</v>
      </c>
      <c r="L3702">
        <v>98.08</v>
      </c>
      <c r="M3702" t="s">
        <v>4549</v>
      </c>
      <c r="N3702" t="s">
        <v>1758</v>
      </c>
      <c r="O3702" t="s">
        <v>281</v>
      </c>
    </row>
    <row r="3703" spans="1:15" x14ac:dyDescent="0.25">
      <c r="A3703" t="s">
        <v>4947</v>
      </c>
      <c r="B3703" t="s">
        <v>3002</v>
      </c>
      <c r="C3703" t="s">
        <v>943</v>
      </c>
      <c r="D3703" t="s">
        <v>4295</v>
      </c>
      <c r="E3703" t="s">
        <v>3376</v>
      </c>
      <c r="F3703" t="s">
        <v>3397</v>
      </c>
      <c r="G3703" t="s">
        <v>1334</v>
      </c>
      <c r="H3703" t="s">
        <v>3675</v>
      </c>
      <c r="I3703">
        <v>17</v>
      </c>
      <c r="J3703" s="35" t="s">
        <v>1615</v>
      </c>
      <c r="K3703" t="s">
        <v>6404</v>
      </c>
      <c r="L3703">
        <v>94.52</v>
      </c>
      <c r="M3703" t="s">
        <v>6504</v>
      </c>
      <c r="N3703" t="s">
        <v>1758</v>
      </c>
      <c r="O3703" t="s">
        <v>281</v>
      </c>
    </row>
    <row r="3704" spans="1:15" x14ac:dyDescent="0.25">
      <c r="A3704" t="s">
        <v>4947</v>
      </c>
      <c r="B3704" t="s">
        <v>3002</v>
      </c>
      <c r="C3704" t="s">
        <v>943</v>
      </c>
      <c r="D3704" t="s">
        <v>582</v>
      </c>
      <c r="E3704" t="s">
        <v>3376</v>
      </c>
      <c r="F3704" t="s">
        <v>2699</v>
      </c>
      <c r="G3704" t="s">
        <v>1334</v>
      </c>
      <c r="H3704" t="s">
        <v>3675</v>
      </c>
      <c r="I3704">
        <v>30</v>
      </c>
      <c r="J3704" s="33" t="s">
        <v>4751</v>
      </c>
      <c r="K3704" t="s">
        <v>6435</v>
      </c>
      <c r="L3704">
        <v>97.81</v>
      </c>
      <c r="M3704" t="s">
        <v>6505</v>
      </c>
      <c r="N3704" t="s">
        <v>1758</v>
      </c>
      <c r="O3704" t="s">
        <v>281</v>
      </c>
    </row>
    <row r="3705" spans="1:15" x14ac:dyDescent="0.25">
      <c r="A3705" t="s">
        <v>4947</v>
      </c>
      <c r="B3705" t="s">
        <v>3002</v>
      </c>
      <c r="C3705" t="s">
        <v>943</v>
      </c>
      <c r="D3705" t="s">
        <v>3821</v>
      </c>
      <c r="E3705" t="s">
        <v>3376</v>
      </c>
      <c r="F3705" t="s">
        <v>1299</v>
      </c>
      <c r="G3705" t="s">
        <v>1334</v>
      </c>
      <c r="H3705" t="s">
        <v>3675</v>
      </c>
      <c r="I3705">
        <v>26</v>
      </c>
      <c r="J3705" s="33" t="s">
        <v>4751</v>
      </c>
      <c r="K3705" t="s">
        <v>6496</v>
      </c>
      <c r="L3705">
        <v>96.710000000000008</v>
      </c>
      <c r="M3705" t="s">
        <v>6247</v>
      </c>
      <c r="N3705" t="s">
        <v>1758</v>
      </c>
      <c r="O3705" t="s">
        <v>281</v>
      </c>
    </row>
    <row r="3706" spans="1:15" x14ac:dyDescent="0.25">
      <c r="A3706" t="s">
        <v>4947</v>
      </c>
      <c r="B3706" t="s">
        <v>3001</v>
      </c>
      <c r="C3706" t="s">
        <v>943</v>
      </c>
      <c r="D3706" t="s">
        <v>2213</v>
      </c>
      <c r="E3706" t="s">
        <v>3376</v>
      </c>
      <c r="F3706" t="s">
        <v>2600</v>
      </c>
      <c r="G3706" t="s">
        <v>1334</v>
      </c>
      <c r="H3706" t="s">
        <v>3675</v>
      </c>
      <c r="I3706">
        <v>23</v>
      </c>
      <c r="J3706" s="35" t="s">
        <v>1615</v>
      </c>
      <c r="K3706" t="s">
        <v>6497</v>
      </c>
      <c r="L3706">
        <v>98.08</v>
      </c>
      <c r="M3706" t="s">
        <v>6506</v>
      </c>
      <c r="N3706" t="s">
        <v>1758</v>
      </c>
      <c r="O3706" t="s">
        <v>2389</v>
      </c>
    </row>
    <row r="3707" spans="1:15" x14ac:dyDescent="0.25">
      <c r="A3707" t="s">
        <v>4947</v>
      </c>
      <c r="B3707" t="s">
        <v>3001</v>
      </c>
      <c r="C3707" t="s">
        <v>943</v>
      </c>
      <c r="D3707" t="s">
        <v>5227</v>
      </c>
      <c r="E3707" t="s">
        <v>3376</v>
      </c>
      <c r="F3707" t="s">
        <v>2869</v>
      </c>
      <c r="G3707" t="s">
        <v>1334</v>
      </c>
      <c r="H3707" t="s">
        <v>3675</v>
      </c>
      <c r="I3707">
        <v>8</v>
      </c>
      <c r="J3707" s="35" t="s">
        <v>1615</v>
      </c>
      <c r="K3707" t="s">
        <v>6432</v>
      </c>
      <c r="L3707">
        <v>90.68</v>
      </c>
      <c r="M3707" t="s">
        <v>4944</v>
      </c>
      <c r="N3707" t="s">
        <v>2941</v>
      </c>
      <c r="O3707" t="s">
        <v>2389</v>
      </c>
    </row>
    <row r="3708" spans="1:15" x14ac:dyDescent="0.25">
      <c r="A3708" t="s">
        <v>4947</v>
      </c>
      <c r="B3708" t="s">
        <v>200</v>
      </c>
      <c r="C3708" t="s">
        <v>943</v>
      </c>
      <c r="D3708" t="s">
        <v>4860</v>
      </c>
      <c r="E3708" t="s">
        <v>3376</v>
      </c>
      <c r="F3708" t="s">
        <v>2101</v>
      </c>
      <c r="G3708" t="s">
        <v>1334</v>
      </c>
      <c r="H3708" t="s">
        <v>3675</v>
      </c>
      <c r="I3708">
        <v>31</v>
      </c>
      <c r="J3708" s="33" t="s">
        <v>4751</v>
      </c>
      <c r="K3708" t="s">
        <v>6507</v>
      </c>
      <c r="L3708">
        <v>96.710000000000008</v>
      </c>
      <c r="M3708" t="s">
        <v>6013</v>
      </c>
      <c r="N3708" t="s">
        <v>2076</v>
      </c>
      <c r="O3708" t="s">
        <v>3022</v>
      </c>
    </row>
    <row r="3709" spans="1:15" x14ac:dyDescent="0.25">
      <c r="A3709" t="s">
        <v>4947</v>
      </c>
      <c r="B3709" t="s">
        <v>201</v>
      </c>
      <c r="C3709" t="s">
        <v>943</v>
      </c>
      <c r="D3709" t="s">
        <v>4644</v>
      </c>
      <c r="E3709" t="s">
        <v>3376</v>
      </c>
      <c r="F3709" t="s">
        <v>1940</v>
      </c>
      <c r="G3709" t="s">
        <v>1334</v>
      </c>
      <c r="H3709" t="s">
        <v>3675</v>
      </c>
      <c r="I3709">
        <v>24</v>
      </c>
      <c r="J3709" s="35" t="s">
        <v>1615</v>
      </c>
      <c r="K3709" t="s">
        <v>6508</v>
      </c>
      <c r="L3709">
        <v>98.63</v>
      </c>
      <c r="M3709" t="s">
        <v>6509</v>
      </c>
      <c r="N3709" t="s">
        <v>1758</v>
      </c>
      <c r="O3709" t="s">
        <v>3499</v>
      </c>
    </row>
    <row r="3710" spans="1:15" x14ac:dyDescent="0.25">
      <c r="A3710" t="s">
        <v>4947</v>
      </c>
      <c r="B3710" t="s">
        <v>201</v>
      </c>
      <c r="C3710" t="s">
        <v>943</v>
      </c>
      <c r="D3710" t="s">
        <v>1583</v>
      </c>
      <c r="E3710" t="s">
        <v>3376</v>
      </c>
      <c r="F3710" t="s">
        <v>3375</v>
      </c>
      <c r="G3710" t="s">
        <v>1334</v>
      </c>
      <c r="H3710" t="s">
        <v>3675</v>
      </c>
      <c r="I3710">
        <v>24</v>
      </c>
      <c r="J3710" s="35" t="s">
        <v>1615</v>
      </c>
      <c r="K3710" t="s">
        <v>6420</v>
      </c>
      <c r="L3710">
        <v>99.18</v>
      </c>
      <c r="M3710" t="s">
        <v>6144</v>
      </c>
      <c r="N3710" t="s">
        <v>1758</v>
      </c>
      <c r="O3710" t="s">
        <v>3499</v>
      </c>
    </row>
    <row r="3711" spans="1:15" x14ac:dyDescent="0.25">
      <c r="A3711" t="s">
        <v>4947</v>
      </c>
      <c r="B3711" t="s">
        <v>202</v>
      </c>
      <c r="C3711" t="s">
        <v>943</v>
      </c>
      <c r="E3711" t="s">
        <v>4146</v>
      </c>
      <c r="F3711" t="s">
        <v>1504</v>
      </c>
      <c r="G3711" t="s">
        <v>1334</v>
      </c>
      <c r="H3711" t="s">
        <v>3675</v>
      </c>
      <c r="J3711" s="34" t="s">
        <v>1640</v>
      </c>
      <c r="K3711" t="s">
        <v>937</v>
      </c>
      <c r="O3711" t="s">
        <v>3309</v>
      </c>
    </row>
    <row r="3712" spans="1:15" x14ac:dyDescent="0.25">
      <c r="A3712" t="s">
        <v>4947</v>
      </c>
      <c r="B3712" t="s">
        <v>203</v>
      </c>
      <c r="C3712" t="s">
        <v>943</v>
      </c>
      <c r="D3712" t="s">
        <v>3117</v>
      </c>
      <c r="E3712" t="s">
        <v>3376</v>
      </c>
      <c r="F3712" t="s">
        <v>1119</v>
      </c>
      <c r="G3712" t="s">
        <v>1334</v>
      </c>
      <c r="H3712" t="s">
        <v>3675</v>
      </c>
      <c r="I3712">
        <v>42</v>
      </c>
      <c r="J3712" s="33" t="s">
        <v>4751</v>
      </c>
      <c r="K3712" t="s">
        <v>6510</v>
      </c>
      <c r="L3712">
        <v>96.990000000000009</v>
      </c>
      <c r="M3712" t="s">
        <v>6511</v>
      </c>
      <c r="N3712" t="s">
        <v>1758</v>
      </c>
      <c r="O3712" t="s">
        <v>2994</v>
      </c>
    </row>
    <row r="3713" spans="1:15" x14ac:dyDescent="0.25">
      <c r="A3713" t="s">
        <v>4947</v>
      </c>
      <c r="B3713" t="s">
        <v>203</v>
      </c>
      <c r="C3713" t="s">
        <v>943</v>
      </c>
      <c r="D3713" t="s">
        <v>329</v>
      </c>
      <c r="E3713" t="s">
        <v>3376</v>
      </c>
      <c r="F3713" t="s">
        <v>1967</v>
      </c>
      <c r="G3713" t="s">
        <v>1334</v>
      </c>
      <c r="H3713" t="s">
        <v>3675</v>
      </c>
      <c r="I3713">
        <v>55</v>
      </c>
      <c r="J3713" s="33" t="s">
        <v>4751</v>
      </c>
      <c r="K3713" t="s">
        <v>6512</v>
      </c>
      <c r="L3713">
        <v>98.36</v>
      </c>
      <c r="M3713" t="s">
        <v>3993</v>
      </c>
      <c r="N3713" t="s">
        <v>1758</v>
      </c>
      <c r="O3713" t="s">
        <v>2994</v>
      </c>
    </row>
    <row r="3714" spans="1:15" x14ac:dyDescent="0.25">
      <c r="A3714" t="s">
        <v>4947</v>
      </c>
      <c r="B3714" t="s">
        <v>197</v>
      </c>
      <c r="C3714" t="s">
        <v>943</v>
      </c>
      <c r="D3714" t="s">
        <v>5357</v>
      </c>
      <c r="E3714" t="s">
        <v>3376</v>
      </c>
      <c r="F3714" t="s">
        <v>5471</v>
      </c>
      <c r="G3714" t="s">
        <v>1334</v>
      </c>
      <c r="H3714" t="s">
        <v>3675</v>
      </c>
      <c r="I3714">
        <v>49</v>
      </c>
      <c r="J3714" s="33" t="s">
        <v>4751</v>
      </c>
      <c r="K3714" t="s">
        <v>6513</v>
      </c>
      <c r="L3714">
        <v>99.45</v>
      </c>
      <c r="M3714" t="s">
        <v>6145</v>
      </c>
      <c r="N3714" t="s">
        <v>1758</v>
      </c>
      <c r="O3714" t="s">
        <v>328</v>
      </c>
    </row>
    <row r="3715" spans="1:15" x14ac:dyDescent="0.25">
      <c r="A3715" t="s">
        <v>4947</v>
      </c>
      <c r="B3715" t="s">
        <v>197</v>
      </c>
      <c r="C3715" t="s">
        <v>943</v>
      </c>
      <c r="D3715" t="s">
        <v>4854</v>
      </c>
      <c r="E3715" t="s">
        <v>3376</v>
      </c>
      <c r="F3715" t="s">
        <v>1245</v>
      </c>
      <c r="G3715" t="s">
        <v>1334</v>
      </c>
      <c r="H3715" t="s">
        <v>3675</v>
      </c>
      <c r="I3715">
        <v>24</v>
      </c>
      <c r="J3715" s="35" t="s">
        <v>1615</v>
      </c>
      <c r="K3715" t="s">
        <v>6404</v>
      </c>
      <c r="L3715">
        <v>95.89</v>
      </c>
      <c r="M3715" t="s">
        <v>2707</v>
      </c>
      <c r="N3715" t="s">
        <v>2941</v>
      </c>
      <c r="O3715" t="s">
        <v>328</v>
      </c>
    </row>
    <row r="3716" spans="1:15" x14ac:dyDescent="0.25">
      <c r="A3716" t="s">
        <v>4947</v>
      </c>
      <c r="B3716" t="s">
        <v>198</v>
      </c>
      <c r="C3716" t="s">
        <v>943</v>
      </c>
      <c r="D3716" t="s">
        <v>3304</v>
      </c>
      <c r="E3716" t="s">
        <v>3376</v>
      </c>
      <c r="F3716" t="s">
        <v>4228</v>
      </c>
      <c r="G3716" t="s">
        <v>1334</v>
      </c>
      <c r="H3716" t="s">
        <v>3675</v>
      </c>
      <c r="I3716">
        <v>6</v>
      </c>
      <c r="J3716" s="35" t="s">
        <v>1615</v>
      </c>
      <c r="K3716" t="s">
        <v>6454</v>
      </c>
      <c r="L3716">
        <v>97.81</v>
      </c>
      <c r="M3716" t="s">
        <v>6147</v>
      </c>
      <c r="N3716" t="s">
        <v>2076</v>
      </c>
      <c r="O3716" t="s">
        <v>5262</v>
      </c>
    </row>
    <row r="3717" spans="1:15" x14ac:dyDescent="0.25">
      <c r="A3717" t="s">
        <v>4947</v>
      </c>
      <c r="B3717" t="s">
        <v>198</v>
      </c>
      <c r="C3717" t="s">
        <v>943</v>
      </c>
      <c r="D3717" t="s">
        <v>4597</v>
      </c>
      <c r="E3717" t="s">
        <v>3376</v>
      </c>
      <c r="F3717" t="s">
        <v>1874</v>
      </c>
      <c r="G3717" t="s">
        <v>1334</v>
      </c>
      <c r="H3717" t="s">
        <v>3675</v>
      </c>
      <c r="I3717">
        <v>32</v>
      </c>
      <c r="J3717" s="33" t="s">
        <v>4751</v>
      </c>
      <c r="K3717" t="s">
        <v>6514</v>
      </c>
      <c r="L3717">
        <v>96.16</v>
      </c>
      <c r="M3717" t="s">
        <v>6515</v>
      </c>
      <c r="N3717" t="s">
        <v>1758</v>
      </c>
      <c r="O3717" t="s">
        <v>5262</v>
      </c>
    </row>
    <row r="3718" spans="1:15" x14ac:dyDescent="0.25">
      <c r="A3718" t="s">
        <v>4947</v>
      </c>
      <c r="B3718" t="s">
        <v>198</v>
      </c>
      <c r="C3718" t="s">
        <v>943</v>
      </c>
      <c r="D3718" t="s">
        <v>3203</v>
      </c>
      <c r="E3718" t="s">
        <v>3376</v>
      </c>
      <c r="F3718" t="s">
        <v>2031</v>
      </c>
      <c r="G3718" t="s">
        <v>1334</v>
      </c>
      <c r="H3718" t="s">
        <v>3675</v>
      </c>
      <c r="I3718">
        <v>35</v>
      </c>
      <c r="J3718" s="33" t="s">
        <v>4751</v>
      </c>
      <c r="K3718" t="s">
        <v>6397</v>
      </c>
      <c r="L3718">
        <v>96.44</v>
      </c>
      <c r="M3718" t="s">
        <v>6249</v>
      </c>
      <c r="N3718" t="s">
        <v>1758</v>
      </c>
      <c r="O3718" t="s">
        <v>5262</v>
      </c>
    </row>
    <row r="3719" spans="1:15" x14ac:dyDescent="0.25">
      <c r="A3719" t="s">
        <v>4947</v>
      </c>
      <c r="B3719" t="s">
        <v>198</v>
      </c>
      <c r="C3719" t="s">
        <v>943</v>
      </c>
      <c r="D3719" t="s">
        <v>1009</v>
      </c>
      <c r="E3719" t="s">
        <v>3376</v>
      </c>
      <c r="F3719" t="s">
        <v>1657</v>
      </c>
      <c r="G3719" t="s">
        <v>1334</v>
      </c>
      <c r="H3719" t="s">
        <v>3675</v>
      </c>
      <c r="I3719">
        <v>31</v>
      </c>
      <c r="J3719" s="33" t="s">
        <v>4751</v>
      </c>
      <c r="K3719" t="s">
        <v>6405</v>
      </c>
      <c r="L3719">
        <v>97.53</v>
      </c>
      <c r="M3719" t="s">
        <v>6516</v>
      </c>
      <c r="N3719" t="s">
        <v>1758</v>
      </c>
      <c r="O3719" t="s">
        <v>5262</v>
      </c>
    </row>
    <row r="3720" spans="1:15" x14ac:dyDescent="0.25">
      <c r="A3720" t="s">
        <v>3354</v>
      </c>
      <c r="B3720" t="s">
        <v>1814</v>
      </c>
      <c r="C3720" t="s">
        <v>943</v>
      </c>
      <c r="D3720" t="s">
        <v>1646</v>
      </c>
      <c r="E3720" t="s">
        <v>3376</v>
      </c>
      <c r="F3720" t="s">
        <v>1736</v>
      </c>
      <c r="G3720" t="s">
        <v>1334</v>
      </c>
      <c r="H3720" t="s">
        <v>3675</v>
      </c>
      <c r="I3720">
        <v>12</v>
      </c>
      <c r="J3720" s="35" t="s">
        <v>1615</v>
      </c>
      <c r="K3720" t="s">
        <v>6467</v>
      </c>
      <c r="L3720">
        <v>94.79</v>
      </c>
      <c r="M3720" t="s">
        <v>3720</v>
      </c>
      <c r="N3720" t="s">
        <v>1758</v>
      </c>
      <c r="O3720" t="s">
        <v>4061</v>
      </c>
    </row>
    <row r="3721" spans="1:15" x14ac:dyDescent="0.25">
      <c r="A3721" t="s">
        <v>3354</v>
      </c>
      <c r="B3721" t="s">
        <v>1814</v>
      </c>
      <c r="C3721" t="s">
        <v>943</v>
      </c>
      <c r="D3721" t="s">
        <v>2456</v>
      </c>
      <c r="E3721" t="s">
        <v>3376</v>
      </c>
      <c r="F3721" t="s">
        <v>4685</v>
      </c>
      <c r="G3721" t="s">
        <v>1334</v>
      </c>
      <c r="H3721" t="s">
        <v>3675</v>
      </c>
      <c r="I3721">
        <v>3</v>
      </c>
      <c r="J3721" s="35" t="s">
        <v>1615</v>
      </c>
      <c r="K3721" t="s">
        <v>5472</v>
      </c>
      <c r="L3721">
        <v>61.370000000000005</v>
      </c>
      <c r="M3721" t="s">
        <v>5043</v>
      </c>
      <c r="N3721" t="s">
        <v>1761</v>
      </c>
      <c r="O3721" t="s">
        <v>4061</v>
      </c>
    </row>
    <row r="3722" spans="1:15" x14ac:dyDescent="0.25">
      <c r="A3722" t="s">
        <v>3354</v>
      </c>
      <c r="B3722" t="s">
        <v>1814</v>
      </c>
      <c r="C3722" t="s">
        <v>943</v>
      </c>
      <c r="D3722" t="s">
        <v>3622</v>
      </c>
      <c r="E3722" t="s">
        <v>3376</v>
      </c>
      <c r="F3722" t="s">
        <v>3023</v>
      </c>
      <c r="G3722" t="s">
        <v>1334</v>
      </c>
      <c r="H3722" t="s">
        <v>3675</v>
      </c>
      <c r="I3722">
        <v>16</v>
      </c>
      <c r="J3722" s="35" t="s">
        <v>1615</v>
      </c>
      <c r="K3722" t="s">
        <v>6404</v>
      </c>
      <c r="L3722">
        <v>97.26</v>
      </c>
      <c r="M3722" t="s">
        <v>3695</v>
      </c>
      <c r="N3722" t="s">
        <v>1758</v>
      </c>
      <c r="O3722" t="s">
        <v>4061</v>
      </c>
    </row>
    <row r="3723" spans="1:15" x14ac:dyDescent="0.25">
      <c r="A3723" t="s">
        <v>3354</v>
      </c>
      <c r="B3723" t="s">
        <v>2108</v>
      </c>
      <c r="C3723" t="s">
        <v>943</v>
      </c>
      <c r="D3723" t="s">
        <v>2057</v>
      </c>
      <c r="E3723" t="s">
        <v>3376</v>
      </c>
      <c r="F3723" t="s">
        <v>2480</v>
      </c>
      <c r="G3723" t="s">
        <v>1334</v>
      </c>
      <c r="H3723" t="s">
        <v>3675</v>
      </c>
      <c r="I3723">
        <v>40</v>
      </c>
      <c r="J3723" s="33" t="s">
        <v>4751</v>
      </c>
      <c r="K3723" t="s">
        <v>6517</v>
      </c>
      <c r="L3723">
        <v>89.320000000000007</v>
      </c>
      <c r="M3723" t="s">
        <v>5217</v>
      </c>
      <c r="N3723" t="s">
        <v>1758</v>
      </c>
      <c r="O3723" t="s">
        <v>793</v>
      </c>
    </row>
    <row r="3724" spans="1:15" x14ac:dyDescent="0.25">
      <c r="A3724" t="s">
        <v>3354</v>
      </c>
      <c r="B3724" t="s">
        <v>2108</v>
      </c>
      <c r="C3724" t="s">
        <v>943</v>
      </c>
      <c r="D3724" t="s">
        <v>4443</v>
      </c>
      <c r="E3724" t="s">
        <v>3376</v>
      </c>
      <c r="F3724" t="s">
        <v>3812</v>
      </c>
      <c r="G3724" t="s">
        <v>1334</v>
      </c>
      <c r="H3724" t="s">
        <v>3675</v>
      </c>
      <c r="I3724">
        <v>42</v>
      </c>
      <c r="J3724" s="33" t="s">
        <v>4751</v>
      </c>
      <c r="K3724" t="s">
        <v>6518</v>
      </c>
      <c r="L3724">
        <v>95.070000000000007</v>
      </c>
      <c r="M3724" t="s">
        <v>350</v>
      </c>
      <c r="N3724" t="s">
        <v>1758</v>
      </c>
      <c r="O3724" t="s">
        <v>793</v>
      </c>
    </row>
    <row r="3725" spans="1:15" x14ac:dyDescent="0.25">
      <c r="A3725" t="s">
        <v>3354</v>
      </c>
      <c r="B3725" t="s">
        <v>2108</v>
      </c>
      <c r="C3725" t="s">
        <v>943</v>
      </c>
      <c r="D3725" t="s">
        <v>5218</v>
      </c>
      <c r="E3725" t="s">
        <v>3376</v>
      </c>
      <c r="F3725" t="s">
        <v>2405</v>
      </c>
      <c r="G3725" t="s">
        <v>1334</v>
      </c>
      <c r="H3725" t="s">
        <v>3675</v>
      </c>
      <c r="I3725">
        <v>14</v>
      </c>
      <c r="J3725" s="35" t="s">
        <v>1615</v>
      </c>
      <c r="K3725" t="s">
        <v>6519</v>
      </c>
      <c r="L3725">
        <v>99.18</v>
      </c>
      <c r="M3725" t="s">
        <v>3809</v>
      </c>
      <c r="N3725" t="s">
        <v>2076</v>
      </c>
      <c r="O3725" t="s">
        <v>793</v>
      </c>
    </row>
    <row r="3726" spans="1:15" x14ac:dyDescent="0.25">
      <c r="A3726" t="s">
        <v>3354</v>
      </c>
      <c r="B3726" t="s">
        <v>2108</v>
      </c>
      <c r="C3726" t="s">
        <v>943</v>
      </c>
      <c r="D3726" t="s">
        <v>3489</v>
      </c>
      <c r="E3726" t="s">
        <v>3376</v>
      </c>
      <c r="F3726" t="s">
        <v>43</v>
      </c>
      <c r="G3726" t="s">
        <v>1334</v>
      </c>
      <c r="H3726" t="s">
        <v>3675</v>
      </c>
      <c r="I3726">
        <v>40</v>
      </c>
      <c r="J3726" s="33" t="s">
        <v>4751</v>
      </c>
      <c r="K3726" t="s">
        <v>6520</v>
      </c>
      <c r="L3726">
        <v>96.16</v>
      </c>
      <c r="M3726" t="s">
        <v>405</v>
      </c>
      <c r="N3726" t="s">
        <v>1761</v>
      </c>
      <c r="O3726" t="s">
        <v>793</v>
      </c>
    </row>
    <row r="3727" spans="1:15" x14ac:dyDescent="0.25">
      <c r="A3727" t="s">
        <v>3354</v>
      </c>
      <c r="B3727" t="s">
        <v>2107</v>
      </c>
      <c r="C3727" t="s">
        <v>943</v>
      </c>
      <c r="D3727" t="s">
        <v>2457</v>
      </c>
      <c r="E3727" t="s">
        <v>3376</v>
      </c>
      <c r="F3727" t="s">
        <v>3507</v>
      </c>
      <c r="G3727" t="s">
        <v>1334</v>
      </c>
      <c r="H3727" t="s">
        <v>3675</v>
      </c>
      <c r="I3727">
        <v>15</v>
      </c>
      <c r="J3727" s="35" t="s">
        <v>1615</v>
      </c>
      <c r="K3727" t="s">
        <v>6463</v>
      </c>
      <c r="L3727">
        <v>96.990000000000009</v>
      </c>
      <c r="M3727" t="s">
        <v>1446</v>
      </c>
      <c r="N3727" t="s">
        <v>2748</v>
      </c>
      <c r="O3727" t="s">
        <v>2367</v>
      </c>
    </row>
    <row r="3728" spans="1:15" x14ac:dyDescent="0.25">
      <c r="A3728" t="s">
        <v>3354</v>
      </c>
      <c r="B3728" t="s">
        <v>2107</v>
      </c>
      <c r="C3728" t="s">
        <v>943</v>
      </c>
      <c r="D3728" t="s">
        <v>1599</v>
      </c>
      <c r="E3728" t="s">
        <v>3376</v>
      </c>
      <c r="F3728" t="s">
        <v>4983</v>
      </c>
      <c r="G3728" t="s">
        <v>1334</v>
      </c>
      <c r="H3728" t="s">
        <v>3675</v>
      </c>
      <c r="I3728">
        <v>5</v>
      </c>
      <c r="J3728" s="35" t="s">
        <v>1615</v>
      </c>
      <c r="K3728" t="s">
        <v>6406</v>
      </c>
      <c r="L3728">
        <v>95.34</v>
      </c>
      <c r="M3728" t="s">
        <v>217</v>
      </c>
      <c r="N3728" t="s">
        <v>2073</v>
      </c>
      <c r="O3728" t="s">
        <v>2367</v>
      </c>
    </row>
    <row r="3729" spans="1:15" x14ac:dyDescent="0.25">
      <c r="A3729" t="s">
        <v>3354</v>
      </c>
      <c r="B3729" t="s">
        <v>2107</v>
      </c>
      <c r="C3729" t="s">
        <v>943</v>
      </c>
      <c r="D3729" t="s">
        <v>4066</v>
      </c>
      <c r="E3729" t="s">
        <v>3376</v>
      </c>
      <c r="F3729" t="s">
        <v>4193</v>
      </c>
      <c r="G3729" t="s">
        <v>1334</v>
      </c>
      <c r="H3729" t="s">
        <v>3675</v>
      </c>
      <c r="I3729">
        <v>8</v>
      </c>
      <c r="J3729" s="35" t="s">
        <v>1615</v>
      </c>
      <c r="K3729" t="s">
        <v>5472</v>
      </c>
      <c r="L3729">
        <v>87.12</v>
      </c>
      <c r="M3729" t="s">
        <v>4226</v>
      </c>
      <c r="N3729" t="s">
        <v>1761</v>
      </c>
      <c r="O3729" t="s">
        <v>2367</v>
      </c>
    </row>
    <row r="3730" spans="1:15" x14ac:dyDescent="0.25">
      <c r="A3730" t="s">
        <v>3354</v>
      </c>
      <c r="B3730" t="s">
        <v>2107</v>
      </c>
      <c r="C3730" t="s">
        <v>943</v>
      </c>
      <c r="D3730" t="s">
        <v>178</v>
      </c>
      <c r="E3730" t="s">
        <v>3376</v>
      </c>
      <c r="F3730" t="s">
        <v>2912</v>
      </c>
      <c r="G3730" t="s">
        <v>1334</v>
      </c>
      <c r="H3730" t="s">
        <v>3675</v>
      </c>
      <c r="I3730">
        <v>16</v>
      </c>
      <c r="J3730" s="35" t="s">
        <v>1615</v>
      </c>
      <c r="K3730" t="s">
        <v>6521</v>
      </c>
      <c r="L3730">
        <v>85.48</v>
      </c>
      <c r="M3730" t="s">
        <v>3262</v>
      </c>
      <c r="N3730" t="s">
        <v>2073</v>
      </c>
      <c r="O3730" t="s">
        <v>2367</v>
      </c>
    </row>
    <row r="3731" spans="1:15" x14ac:dyDescent="0.25">
      <c r="A3731" t="s">
        <v>3354</v>
      </c>
      <c r="B3731" t="s">
        <v>2107</v>
      </c>
      <c r="C3731" t="s">
        <v>943</v>
      </c>
      <c r="D3731" t="s">
        <v>1368</v>
      </c>
      <c r="E3731" t="s">
        <v>3376</v>
      </c>
      <c r="F3731" t="s">
        <v>188</v>
      </c>
      <c r="G3731" t="s">
        <v>1334</v>
      </c>
      <c r="H3731" t="s">
        <v>3675</v>
      </c>
      <c r="I3731">
        <v>16</v>
      </c>
      <c r="J3731" s="35" t="s">
        <v>1615</v>
      </c>
      <c r="K3731" t="s">
        <v>6434</v>
      </c>
      <c r="L3731">
        <v>96.710000000000008</v>
      </c>
      <c r="M3731" t="s">
        <v>1751</v>
      </c>
      <c r="N3731" t="s">
        <v>2073</v>
      </c>
      <c r="O3731" t="s">
        <v>2367</v>
      </c>
    </row>
    <row r="3732" spans="1:15" x14ac:dyDescent="0.25">
      <c r="A3732" t="s">
        <v>3354</v>
      </c>
      <c r="B3732" t="s">
        <v>2110</v>
      </c>
      <c r="C3732" t="s">
        <v>943</v>
      </c>
      <c r="D3732" t="s">
        <v>1250</v>
      </c>
      <c r="E3732" t="s">
        <v>3376</v>
      </c>
      <c r="F3732" t="s">
        <v>4551</v>
      </c>
      <c r="G3732" t="s">
        <v>1334</v>
      </c>
      <c r="H3732" t="s">
        <v>3675</v>
      </c>
      <c r="I3732">
        <v>23</v>
      </c>
      <c r="J3732" s="35" t="s">
        <v>1615</v>
      </c>
      <c r="K3732" t="s">
        <v>6522</v>
      </c>
      <c r="L3732">
        <v>94.79</v>
      </c>
      <c r="M3732" t="s">
        <v>2885</v>
      </c>
      <c r="N3732" t="s">
        <v>1758</v>
      </c>
      <c r="O3732" t="s">
        <v>1792</v>
      </c>
    </row>
    <row r="3733" spans="1:15" x14ac:dyDescent="0.25">
      <c r="A3733" t="s">
        <v>3354</v>
      </c>
      <c r="B3733" t="s">
        <v>1817</v>
      </c>
      <c r="C3733" t="s">
        <v>943</v>
      </c>
      <c r="D3733" t="s">
        <v>771</v>
      </c>
      <c r="E3733" t="s">
        <v>3376</v>
      </c>
      <c r="F3733" t="s">
        <v>4140</v>
      </c>
      <c r="G3733" t="s">
        <v>1334</v>
      </c>
      <c r="H3733" t="s">
        <v>3675</v>
      </c>
      <c r="I3733">
        <v>36</v>
      </c>
      <c r="J3733" s="33" t="s">
        <v>4751</v>
      </c>
      <c r="K3733" t="s">
        <v>6519</v>
      </c>
      <c r="L3733">
        <v>98.36</v>
      </c>
      <c r="M3733" t="s">
        <v>4625</v>
      </c>
      <c r="N3733" t="s">
        <v>2073</v>
      </c>
      <c r="O3733" t="s">
        <v>4804</v>
      </c>
    </row>
    <row r="3734" spans="1:15" x14ac:dyDescent="0.25">
      <c r="A3734" t="s">
        <v>3354</v>
      </c>
      <c r="B3734" t="s">
        <v>1817</v>
      </c>
      <c r="C3734" t="s">
        <v>943</v>
      </c>
      <c r="D3734" t="s">
        <v>3196</v>
      </c>
      <c r="E3734" t="s">
        <v>3376</v>
      </c>
      <c r="F3734" t="s">
        <v>4608</v>
      </c>
      <c r="G3734" t="s">
        <v>1334</v>
      </c>
      <c r="H3734" t="s">
        <v>3675</v>
      </c>
      <c r="I3734">
        <v>20</v>
      </c>
      <c r="J3734" s="35" t="s">
        <v>1615</v>
      </c>
      <c r="K3734" t="s">
        <v>6523</v>
      </c>
      <c r="L3734">
        <v>86.03</v>
      </c>
      <c r="M3734" t="s">
        <v>555</v>
      </c>
      <c r="N3734" t="s">
        <v>1758</v>
      </c>
      <c r="O3734" t="s">
        <v>4804</v>
      </c>
    </row>
    <row r="3735" spans="1:15" x14ac:dyDescent="0.25">
      <c r="A3735" t="s">
        <v>3354</v>
      </c>
      <c r="B3735" t="s">
        <v>1817</v>
      </c>
      <c r="C3735" t="s">
        <v>943</v>
      </c>
      <c r="D3735" t="s">
        <v>325</v>
      </c>
      <c r="E3735" t="s">
        <v>3376</v>
      </c>
      <c r="F3735" t="s">
        <v>3741</v>
      </c>
      <c r="G3735" t="s">
        <v>1334</v>
      </c>
      <c r="H3735" t="s">
        <v>3675</v>
      </c>
      <c r="I3735">
        <v>3</v>
      </c>
      <c r="J3735" s="35" t="s">
        <v>1615</v>
      </c>
      <c r="K3735" t="s">
        <v>6470</v>
      </c>
      <c r="L3735">
        <v>93.7</v>
      </c>
      <c r="M3735" t="s">
        <v>4098</v>
      </c>
      <c r="N3735" t="s">
        <v>2073</v>
      </c>
      <c r="O3735" t="s">
        <v>4804</v>
      </c>
    </row>
    <row r="3736" spans="1:15" x14ac:dyDescent="0.25">
      <c r="A3736" t="s">
        <v>3354</v>
      </c>
      <c r="B3736" t="s">
        <v>1817</v>
      </c>
      <c r="C3736" t="s">
        <v>943</v>
      </c>
      <c r="D3736" t="s">
        <v>2667</v>
      </c>
      <c r="E3736" t="s">
        <v>3376</v>
      </c>
      <c r="F3736" t="s">
        <v>854</v>
      </c>
      <c r="G3736" t="s">
        <v>1334</v>
      </c>
      <c r="H3736" t="s">
        <v>3675</v>
      </c>
      <c r="I3736">
        <v>10</v>
      </c>
      <c r="J3736" s="35" t="s">
        <v>1615</v>
      </c>
      <c r="K3736" t="s">
        <v>6470</v>
      </c>
      <c r="L3736">
        <v>84.38</v>
      </c>
      <c r="M3736" t="s">
        <v>1742</v>
      </c>
      <c r="N3736" t="s">
        <v>2076</v>
      </c>
      <c r="O3736" t="s">
        <v>4804</v>
      </c>
    </row>
    <row r="3737" spans="1:15" x14ac:dyDescent="0.25">
      <c r="A3737" t="s">
        <v>3354</v>
      </c>
      <c r="B3737" t="s">
        <v>1817</v>
      </c>
      <c r="C3737" t="s">
        <v>943</v>
      </c>
      <c r="D3737" t="s">
        <v>4792</v>
      </c>
      <c r="E3737" t="s">
        <v>3376</v>
      </c>
      <c r="F3737" t="s">
        <v>4686</v>
      </c>
      <c r="G3737" t="s">
        <v>1334</v>
      </c>
      <c r="H3737" t="s">
        <v>3675</v>
      </c>
      <c r="I3737">
        <v>23</v>
      </c>
      <c r="J3737" s="35" t="s">
        <v>1615</v>
      </c>
      <c r="K3737" t="s">
        <v>6422</v>
      </c>
      <c r="L3737">
        <v>96.16</v>
      </c>
      <c r="M3737" t="s">
        <v>2281</v>
      </c>
      <c r="N3737" t="s">
        <v>2746</v>
      </c>
      <c r="O3737" t="s">
        <v>4804</v>
      </c>
    </row>
    <row r="3738" spans="1:15" x14ac:dyDescent="0.25">
      <c r="A3738" t="s">
        <v>3354</v>
      </c>
      <c r="B3738" t="s">
        <v>2112</v>
      </c>
      <c r="C3738" t="s">
        <v>943</v>
      </c>
      <c r="D3738" t="s">
        <v>941</v>
      </c>
      <c r="E3738" t="s">
        <v>3376</v>
      </c>
      <c r="F3738" t="s">
        <v>710</v>
      </c>
      <c r="G3738" t="s">
        <v>1334</v>
      </c>
      <c r="H3738" t="s">
        <v>3675</v>
      </c>
      <c r="I3738">
        <v>7</v>
      </c>
      <c r="J3738" s="35" t="s">
        <v>1615</v>
      </c>
      <c r="K3738" t="s">
        <v>6417</v>
      </c>
      <c r="L3738">
        <v>90.41</v>
      </c>
      <c r="M3738" t="s">
        <v>4510</v>
      </c>
      <c r="N3738" t="s">
        <v>2076</v>
      </c>
      <c r="O3738" t="s">
        <v>4870</v>
      </c>
    </row>
    <row r="3739" spans="1:15" x14ac:dyDescent="0.25">
      <c r="A3739" t="s">
        <v>3354</v>
      </c>
      <c r="B3739" t="s">
        <v>2111</v>
      </c>
      <c r="C3739" t="s">
        <v>943</v>
      </c>
      <c r="D3739" t="s">
        <v>2116</v>
      </c>
      <c r="E3739" t="s">
        <v>3376</v>
      </c>
      <c r="F3739" t="s">
        <v>3247</v>
      </c>
      <c r="G3739" t="s">
        <v>1334</v>
      </c>
      <c r="H3739" t="s">
        <v>3675</v>
      </c>
      <c r="I3739">
        <v>2</v>
      </c>
      <c r="J3739" s="35" t="s">
        <v>1615</v>
      </c>
      <c r="K3739" t="s">
        <v>6524</v>
      </c>
      <c r="L3739">
        <v>89.86</v>
      </c>
      <c r="M3739" t="s">
        <v>1292</v>
      </c>
      <c r="N3739" t="s">
        <v>2076</v>
      </c>
      <c r="O3739" t="s">
        <v>3897</v>
      </c>
    </row>
    <row r="3740" spans="1:15" x14ac:dyDescent="0.25">
      <c r="A3740" t="s">
        <v>3354</v>
      </c>
      <c r="B3740" t="s">
        <v>2111</v>
      </c>
      <c r="C3740" t="s">
        <v>943</v>
      </c>
      <c r="D3740" t="s">
        <v>1768</v>
      </c>
      <c r="E3740" t="s">
        <v>3376</v>
      </c>
      <c r="F3740" t="s">
        <v>3226</v>
      </c>
      <c r="G3740" t="s">
        <v>1334</v>
      </c>
      <c r="H3740" t="s">
        <v>3675</v>
      </c>
      <c r="I3740">
        <v>44</v>
      </c>
      <c r="J3740" s="33" t="s">
        <v>4751</v>
      </c>
      <c r="K3740" t="s">
        <v>5462</v>
      </c>
      <c r="L3740">
        <v>68.489999999999995</v>
      </c>
      <c r="M3740" t="s">
        <v>2948</v>
      </c>
      <c r="N3740" t="s">
        <v>2076</v>
      </c>
      <c r="O3740" t="s">
        <v>3897</v>
      </c>
    </row>
    <row r="3741" spans="1:15" x14ac:dyDescent="0.25">
      <c r="A3741" t="s">
        <v>3354</v>
      </c>
      <c r="B3741" t="s">
        <v>1823</v>
      </c>
      <c r="C3741" t="s">
        <v>943</v>
      </c>
      <c r="D3741" t="s">
        <v>1360</v>
      </c>
      <c r="E3741" t="s">
        <v>3376</v>
      </c>
      <c r="F3741" t="s">
        <v>3667</v>
      </c>
      <c r="G3741" t="s">
        <v>1334</v>
      </c>
      <c r="H3741" t="s">
        <v>3675</v>
      </c>
      <c r="I3741">
        <v>11</v>
      </c>
      <c r="J3741" s="35" t="s">
        <v>1615</v>
      </c>
      <c r="K3741" t="s">
        <v>6525</v>
      </c>
      <c r="L3741">
        <v>84.93</v>
      </c>
      <c r="M3741" t="s">
        <v>4054</v>
      </c>
      <c r="N3741" t="s">
        <v>1758</v>
      </c>
      <c r="O3741" t="s">
        <v>1067</v>
      </c>
    </row>
    <row r="3742" spans="1:15" x14ac:dyDescent="0.25">
      <c r="A3742" t="s">
        <v>3354</v>
      </c>
      <c r="B3742" t="s">
        <v>1823</v>
      </c>
      <c r="C3742" t="s">
        <v>943</v>
      </c>
      <c r="D3742" t="s">
        <v>1830</v>
      </c>
      <c r="E3742" t="s">
        <v>3376</v>
      </c>
      <c r="F3742" t="s">
        <v>3914</v>
      </c>
      <c r="G3742" t="s">
        <v>1334</v>
      </c>
      <c r="H3742" t="s">
        <v>3675</v>
      </c>
      <c r="I3742">
        <v>29</v>
      </c>
      <c r="J3742" s="33" t="s">
        <v>4751</v>
      </c>
      <c r="K3742" t="s">
        <v>6526</v>
      </c>
      <c r="L3742">
        <v>96.16</v>
      </c>
      <c r="M3742" t="s">
        <v>2106</v>
      </c>
      <c r="N3742" t="s">
        <v>1758</v>
      </c>
      <c r="O3742" t="s">
        <v>1067</v>
      </c>
    </row>
    <row r="3743" spans="1:15" x14ac:dyDescent="0.25">
      <c r="A3743" t="s">
        <v>3354</v>
      </c>
      <c r="B3743" t="s">
        <v>2113</v>
      </c>
      <c r="C3743" t="s">
        <v>943</v>
      </c>
      <c r="D3743" t="s">
        <v>1847</v>
      </c>
      <c r="E3743" t="s">
        <v>3376</v>
      </c>
      <c r="F3743" t="s">
        <v>3488</v>
      </c>
      <c r="G3743" t="s">
        <v>1334</v>
      </c>
      <c r="H3743" t="s">
        <v>3675</v>
      </c>
      <c r="I3743">
        <v>2</v>
      </c>
      <c r="J3743" s="34" t="s">
        <v>1640</v>
      </c>
      <c r="K3743" t="s">
        <v>6393</v>
      </c>
      <c r="L3743">
        <v>98.9</v>
      </c>
      <c r="M3743" t="s">
        <v>3021</v>
      </c>
      <c r="N3743" t="s">
        <v>2076</v>
      </c>
      <c r="O3743" t="s">
        <v>3173</v>
      </c>
    </row>
    <row r="3744" spans="1:15" x14ac:dyDescent="0.25">
      <c r="A3744" t="s">
        <v>3354</v>
      </c>
      <c r="B3744" t="s">
        <v>4747</v>
      </c>
      <c r="C3744" t="s">
        <v>943</v>
      </c>
      <c r="D3744" t="s">
        <v>774</v>
      </c>
      <c r="E3744" t="s">
        <v>3376</v>
      </c>
      <c r="F3744" t="s">
        <v>1488</v>
      </c>
      <c r="G3744" t="s">
        <v>1334</v>
      </c>
      <c r="H3744" t="s">
        <v>3675</v>
      </c>
      <c r="I3744">
        <v>3</v>
      </c>
      <c r="J3744" s="35" t="s">
        <v>1615</v>
      </c>
      <c r="K3744" t="s">
        <v>6406</v>
      </c>
      <c r="L3744">
        <v>96.44</v>
      </c>
      <c r="M3744" t="s">
        <v>3303</v>
      </c>
      <c r="N3744" t="s">
        <v>2073</v>
      </c>
      <c r="O3744" t="s">
        <v>396</v>
      </c>
    </row>
    <row r="3745" spans="1:15" x14ac:dyDescent="0.25">
      <c r="A3745" t="s">
        <v>3354</v>
      </c>
      <c r="B3745" t="s">
        <v>4747</v>
      </c>
      <c r="C3745" t="s">
        <v>943</v>
      </c>
      <c r="D3745" t="s">
        <v>4501</v>
      </c>
      <c r="E3745" t="s">
        <v>3376</v>
      </c>
      <c r="F3745" t="s">
        <v>3925</v>
      </c>
      <c r="G3745" t="s">
        <v>1334</v>
      </c>
      <c r="H3745" t="s">
        <v>3675</v>
      </c>
      <c r="I3745">
        <v>14</v>
      </c>
      <c r="J3745" s="35" t="s">
        <v>1615</v>
      </c>
      <c r="K3745" t="s">
        <v>6404</v>
      </c>
      <c r="L3745">
        <v>98.63</v>
      </c>
      <c r="M3745" t="s">
        <v>2981</v>
      </c>
      <c r="N3745" t="s">
        <v>1758</v>
      </c>
      <c r="O3745" t="s">
        <v>396</v>
      </c>
    </row>
    <row r="3746" spans="1:15" x14ac:dyDescent="0.25">
      <c r="A3746" t="s">
        <v>3354</v>
      </c>
      <c r="B3746" t="s">
        <v>4747</v>
      </c>
      <c r="C3746" t="s">
        <v>943</v>
      </c>
      <c r="D3746" t="s">
        <v>5038</v>
      </c>
      <c r="E3746" t="s">
        <v>3376</v>
      </c>
      <c r="F3746" t="s">
        <v>2058</v>
      </c>
      <c r="G3746" t="s">
        <v>1334</v>
      </c>
      <c r="H3746" t="s">
        <v>3675</v>
      </c>
      <c r="I3746">
        <v>46</v>
      </c>
      <c r="J3746" s="33" t="s">
        <v>4751</v>
      </c>
      <c r="K3746" t="s">
        <v>6488</v>
      </c>
      <c r="L3746">
        <v>96.990000000000009</v>
      </c>
      <c r="M3746" t="s">
        <v>4590</v>
      </c>
      <c r="N3746" t="s">
        <v>2941</v>
      </c>
      <c r="O3746" t="s">
        <v>396</v>
      </c>
    </row>
    <row r="3747" spans="1:15" x14ac:dyDescent="0.25">
      <c r="A3747" t="s">
        <v>3354</v>
      </c>
      <c r="B3747" t="s">
        <v>4747</v>
      </c>
      <c r="C3747" t="s">
        <v>943</v>
      </c>
      <c r="D3747" t="s">
        <v>3990</v>
      </c>
      <c r="E3747" t="s">
        <v>3376</v>
      </c>
      <c r="F3747" t="s">
        <v>3099</v>
      </c>
      <c r="G3747" t="s">
        <v>1334</v>
      </c>
      <c r="H3747" t="s">
        <v>3675</v>
      </c>
      <c r="I3747">
        <v>7</v>
      </c>
      <c r="J3747" s="35" t="s">
        <v>1615</v>
      </c>
      <c r="K3747" t="s">
        <v>6405</v>
      </c>
      <c r="L3747">
        <v>98.08</v>
      </c>
      <c r="M3747" t="s">
        <v>511</v>
      </c>
      <c r="N3747" t="s">
        <v>1758</v>
      </c>
      <c r="O3747" t="s">
        <v>396</v>
      </c>
    </row>
    <row r="3748" spans="1:15" x14ac:dyDescent="0.25">
      <c r="A3748" t="s">
        <v>3354</v>
      </c>
      <c r="B3748" t="s">
        <v>1303</v>
      </c>
      <c r="C3748" t="s">
        <v>943</v>
      </c>
      <c r="D3748" t="s">
        <v>2493</v>
      </c>
      <c r="E3748" t="s">
        <v>3376</v>
      </c>
      <c r="F3748" t="s">
        <v>1096</v>
      </c>
      <c r="G3748" t="s">
        <v>1334</v>
      </c>
      <c r="H3748" t="s">
        <v>3675</v>
      </c>
      <c r="I3748">
        <v>30</v>
      </c>
      <c r="J3748" s="33" t="s">
        <v>4751</v>
      </c>
      <c r="K3748" t="s">
        <v>6527</v>
      </c>
      <c r="L3748">
        <v>94.25</v>
      </c>
      <c r="M3748" t="s">
        <v>4482</v>
      </c>
      <c r="N3748" t="s">
        <v>2076</v>
      </c>
      <c r="O3748" t="s">
        <v>3432</v>
      </c>
    </row>
    <row r="3749" spans="1:15" x14ac:dyDescent="0.25">
      <c r="A3749" t="s">
        <v>3354</v>
      </c>
      <c r="B3749" t="s">
        <v>1303</v>
      </c>
      <c r="C3749" t="s">
        <v>943</v>
      </c>
      <c r="D3749" t="s">
        <v>42</v>
      </c>
      <c r="E3749" t="s">
        <v>3376</v>
      </c>
      <c r="F3749" t="s">
        <v>3271</v>
      </c>
      <c r="G3749" t="s">
        <v>1334</v>
      </c>
      <c r="H3749" t="s">
        <v>3675</v>
      </c>
      <c r="I3749">
        <v>7</v>
      </c>
      <c r="J3749" s="35" t="s">
        <v>1615</v>
      </c>
      <c r="K3749" t="s">
        <v>6403</v>
      </c>
      <c r="L3749">
        <v>92.05</v>
      </c>
      <c r="M3749" t="s">
        <v>255</v>
      </c>
      <c r="N3749" t="s">
        <v>2746</v>
      </c>
      <c r="O3749" t="s">
        <v>3432</v>
      </c>
    </row>
    <row r="3750" spans="1:15" x14ac:dyDescent="0.25">
      <c r="A3750" t="s">
        <v>3354</v>
      </c>
      <c r="B3750" t="s">
        <v>1300</v>
      </c>
      <c r="C3750" t="s">
        <v>943</v>
      </c>
      <c r="D3750" t="s">
        <v>4254</v>
      </c>
      <c r="E3750" t="s">
        <v>3376</v>
      </c>
      <c r="F3750" t="s">
        <v>1799</v>
      </c>
      <c r="G3750" t="s">
        <v>1334</v>
      </c>
      <c r="H3750" t="s">
        <v>3675</v>
      </c>
      <c r="I3750">
        <v>60</v>
      </c>
      <c r="J3750" s="33" t="s">
        <v>4751</v>
      </c>
      <c r="K3750" t="s">
        <v>6528</v>
      </c>
      <c r="L3750">
        <v>96.990000000000009</v>
      </c>
      <c r="M3750" t="s">
        <v>32</v>
      </c>
      <c r="N3750" t="s">
        <v>2076</v>
      </c>
      <c r="O3750" t="s">
        <v>3871</v>
      </c>
    </row>
    <row r="3751" spans="1:15" x14ac:dyDescent="0.25">
      <c r="A3751" t="s">
        <v>3354</v>
      </c>
      <c r="B3751" t="s">
        <v>1300</v>
      </c>
      <c r="C3751" t="s">
        <v>943</v>
      </c>
      <c r="D3751" t="s">
        <v>840</v>
      </c>
      <c r="E3751" t="s">
        <v>3376</v>
      </c>
      <c r="F3751" t="s">
        <v>4613</v>
      </c>
      <c r="G3751" t="s">
        <v>1334</v>
      </c>
      <c r="H3751" t="s">
        <v>3675</v>
      </c>
      <c r="I3751">
        <v>22</v>
      </c>
      <c r="J3751" s="35" t="s">
        <v>1615</v>
      </c>
      <c r="K3751" t="s">
        <v>6443</v>
      </c>
      <c r="L3751">
        <v>95.070000000000007</v>
      </c>
      <c r="M3751" t="s">
        <v>2826</v>
      </c>
      <c r="N3751" t="s">
        <v>2750</v>
      </c>
      <c r="O3751" t="s">
        <v>3871</v>
      </c>
    </row>
    <row r="3752" spans="1:15" x14ac:dyDescent="0.25">
      <c r="A3752" t="s">
        <v>3354</v>
      </c>
      <c r="B3752" t="s">
        <v>4746</v>
      </c>
      <c r="C3752" t="s">
        <v>943</v>
      </c>
      <c r="D3752" t="s">
        <v>1473</v>
      </c>
      <c r="E3752" t="s">
        <v>3376</v>
      </c>
      <c r="F3752" t="s">
        <v>2240</v>
      </c>
      <c r="G3752" t="s">
        <v>1334</v>
      </c>
      <c r="H3752" t="s">
        <v>3675</v>
      </c>
      <c r="I3752">
        <v>24</v>
      </c>
      <c r="J3752" s="35" t="s">
        <v>1615</v>
      </c>
      <c r="K3752" t="s">
        <v>6404</v>
      </c>
      <c r="L3752">
        <v>95.34</v>
      </c>
      <c r="M3752" t="s">
        <v>171</v>
      </c>
      <c r="N3752" t="s">
        <v>2076</v>
      </c>
      <c r="O3752" t="s">
        <v>4013</v>
      </c>
    </row>
    <row r="3753" spans="1:15" x14ac:dyDescent="0.25">
      <c r="A3753" t="s">
        <v>3354</v>
      </c>
      <c r="B3753" t="s">
        <v>4746</v>
      </c>
      <c r="C3753" t="s">
        <v>943</v>
      </c>
      <c r="D3753" t="s">
        <v>1846</v>
      </c>
      <c r="E3753" t="s">
        <v>4735</v>
      </c>
      <c r="F3753" t="s">
        <v>4727</v>
      </c>
      <c r="G3753" t="s">
        <v>1334</v>
      </c>
      <c r="H3753" t="s">
        <v>3675</v>
      </c>
      <c r="I3753">
        <v>0</v>
      </c>
      <c r="J3753" s="35" t="s">
        <v>1615</v>
      </c>
      <c r="K3753" t="s">
        <v>1812</v>
      </c>
      <c r="L3753">
        <v>89.59</v>
      </c>
      <c r="M3753" t="s">
        <v>3817</v>
      </c>
      <c r="N3753" t="s">
        <v>2746</v>
      </c>
      <c r="O3753" t="s">
        <v>4013</v>
      </c>
    </row>
    <row r="3754" spans="1:15" x14ac:dyDescent="0.25">
      <c r="A3754" t="s">
        <v>3354</v>
      </c>
      <c r="B3754" t="s">
        <v>4746</v>
      </c>
      <c r="C3754" t="s">
        <v>943</v>
      </c>
      <c r="D3754" t="s">
        <v>1654</v>
      </c>
      <c r="E3754" t="s">
        <v>3376</v>
      </c>
      <c r="F3754" t="s">
        <v>3266</v>
      </c>
      <c r="G3754" t="s">
        <v>1334</v>
      </c>
      <c r="H3754" t="s">
        <v>3675</v>
      </c>
      <c r="I3754">
        <v>11</v>
      </c>
      <c r="J3754" s="35" t="s">
        <v>1615</v>
      </c>
      <c r="K3754" t="s">
        <v>6464</v>
      </c>
      <c r="L3754">
        <v>95.070000000000007</v>
      </c>
      <c r="M3754" t="s">
        <v>2627</v>
      </c>
      <c r="N3754" t="s">
        <v>2076</v>
      </c>
      <c r="O3754" t="s">
        <v>4013</v>
      </c>
    </row>
    <row r="3755" spans="1:15" x14ac:dyDescent="0.25">
      <c r="A3755" t="s">
        <v>3354</v>
      </c>
      <c r="B3755" t="s">
        <v>4746</v>
      </c>
      <c r="C3755" t="s">
        <v>943</v>
      </c>
      <c r="D3755" t="s">
        <v>4232</v>
      </c>
      <c r="E3755" t="s">
        <v>3376</v>
      </c>
      <c r="F3755" t="s">
        <v>2727</v>
      </c>
      <c r="G3755" t="s">
        <v>1334</v>
      </c>
      <c r="H3755" t="s">
        <v>3675</v>
      </c>
      <c r="I3755">
        <v>18</v>
      </c>
      <c r="J3755" s="35" t="s">
        <v>1615</v>
      </c>
      <c r="K3755" t="s">
        <v>6403</v>
      </c>
      <c r="L3755">
        <v>97.81</v>
      </c>
      <c r="M3755" t="s">
        <v>1259</v>
      </c>
      <c r="N3755" t="s">
        <v>2076</v>
      </c>
      <c r="O3755" t="s">
        <v>4013</v>
      </c>
    </row>
    <row r="3756" spans="1:15" x14ac:dyDescent="0.25">
      <c r="A3756" t="s">
        <v>3354</v>
      </c>
      <c r="B3756" t="s">
        <v>1305</v>
      </c>
      <c r="C3756" t="s">
        <v>943</v>
      </c>
      <c r="D3756" t="s">
        <v>1923</v>
      </c>
      <c r="E3756" t="s">
        <v>3376</v>
      </c>
      <c r="F3756" t="s">
        <v>1215</v>
      </c>
      <c r="G3756" t="s">
        <v>1334</v>
      </c>
      <c r="H3756" t="s">
        <v>3675</v>
      </c>
      <c r="I3756">
        <v>24</v>
      </c>
      <c r="J3756" s="35" t="s">
        <v>1615</v>
      </c>
      <c r="K3756" t="s">
        <v>6435</v>
      </c>
      <c r="L3756">
        <v>95.62</v>
      </c>
      <c r="M3756" t="s">
        <v>880</v>
      </c>
      <c r="N3756" t="s">
        <v>2076</v>
      </c>
      <c r="O3756" t="s">
        <v>1821</v>
      </c>
    </row>
    <row r="3757" spans="1:15" x14ac:dyDescent="0.25">
      <c r="A3757" t="s">
        <v>3354</v>
      </c>
      <c r="B3757" t="s">
        <v>1305</v>
      </c>
      <c r="C3757" t="s">
        <v>943</v>
      </c>
      <c r="D3757" t="s">
        <v>947</v>
      </c>
      <c r="E3757" t="s">
        <v>3376</v>
      </c>
      <c r="F3757" t="s">
        <v>5114</v>
      </c>
      <c r="G3757" t="s">
        <v>1334</v>
      </c>
      <c r="H3757" t="s">
        <v>3675</v>
      </c>
      <c r="I3757">
        <v>42</v>
      </c>
      <c r="J3757" s="33" t="s">
        <v>4751</v>
      </c>
      <c r="K3757" t="s">
        <v>5457</v>
      </c>
      <c r="L3757">
        <v>85.210000000000008</v>
      </c>
      <c r="M3757" t="s">
        <v>980</v>
      </c>
      <c r="N3757" t="s">
        <v>1758</v>
      </c>
      <c r="O3757" t="s">
        <v>1821</v>
      </c>
    </row>
    <row r="3758" spans="1:15" x14ac:dyDescent="0.25">
      <c r="A3758" t="s">
        <v>3354</v>
      </c>
      <c r="B3758" t="s">
        <v>4752</v>
      </c>
      <c r="C3758" t="s">
        <v>943</v>
      </c>
      <c r="D3758" t="s">
        <v>1672</v>
      </c>
      <c r="E3758" t="s">
        <v>3376</v>
      </c>
      <c r="F3758" t="s">
        <v>5044</v>
      </c>
      <c r="G3758" t="s">
        <v>1334</v>
      </c>
      <c r="H3758" t="s">
        <v>3675</v>
      </c>
      <c r="I3758">
        <v>6</v>
      </c>
      <c r="J3758" s="35" t="s">
        <v>1615</v>
      </c>
      <c r="K3758" t="s">
        <v>6414</v>
      </c>
      <c r="L3758">
        <v>93.42</v>
      </c>
      <c r="M3758" t="s">
        <v>344</v>
      </c>
      <c r="N3758" t="s">
        <v>2073</v>
      </c>
      <c r="O3758" t="s">
        <v>5169</v>
      </c>
    </row>
    <row r="3759" spans="1:15" x14ac:dyDescent="0.25">
      <c r="A3759" t="s">
        <v>3354</v>
      </c>
      <c r="B3759" t="s">
        <v>4752</v>
      </c>
      <c r="C3759" t="s">
        <v>943</v>
      </c>
      <c r="D3759" t="s">
        <v>1422</v>
      </c>
      <c r="E3759" t="s">
        <v>3376</v>
      </c>
      <c r="F3759" t="s">
        <v>3095</v>
      </c>
      <c r="G3759" t="s">
        <v>1334</v>
      </c>
      <c r="H3759" t="s">
        <v>3675</v>
      </c>
      <c r="I3759">
        <v>4</v>
      </c>
      <c r="J3759" s="35" t="s">
        <v>1615</v>
      </c>
      <c r="K3759" t="s">
        <v>6529</v>
      </c>
      <c r="L3759">
        <v>93.15</v>
      </c>
      <c r="M3759" t="s">
        <v>373</v>
      </c>
      <c r="N3759" t="s">
        <v>2746</v>
      </c>
      <c r="O3759" t="s">
        <v>5169</v>
      </c>
    </row>
    <row r="3760" spans="1:15" x14ac:dyDescent="0.25">
      <c r="A3760" t="s">
        <v>3354</v>
      </c>
      <c r="B3760" t="s">
        <v>4749</v>
      </c>
      <c r="C3760" t="s">
        <v>943</v>
      </c>
      <c r="D3760" t="s">
        <v>1391</v>
      </c>
      <c r="E3760" t="s">
        <v>3376</v>
      </c>
      <c r="F3760" t="s">
        <v>2151</v>
      </c>
      <c r="G3760" t="s">
        <v>1334</v>
      </c>
      <c r="H3760" t="s">
        <v>3675</v>
      </c>
      <c r="I3760">
        <v>11</v>
      </c>
      <c r="J3760" s="35" t="s">
        <v>1615</v>
      </c>
      <c r="K3760" t="s">
        <v>6454</v>
      </c>
      <c r="L3760">
        <v>92.88</v>
      </c>
      <c r="M3760" t="s">
        <v>1019</v>
      </c>
      <c r="N3760" t="s">
        <v>2746</v>
      </c>
      <c r="O3760" t="s">
        <v>2690</v>
      </c>
    </row>
    <row r="3761" spans="1:15" x14ac:dyDescent="0.25">
      <c r="A3761" t="s">
        <v>3354</v>
      </c>
      <c r="B3761" t="s">
        <v>4749</v>
      </c>
      <c r="C3761" t="s">
        <v>943</v>
      </c>
      <c r="D3761" t="s">
        <v>477</v>
      </c>
      <c r="E3761" t="s">
        <v>3376</v>
      </c>
      <c r="F3761" t="s">
        <v>3635</v>
      </c>
      <c r="G3761" t="s">
        <v>1334</v>
      </c>
      <c r="H3761" t="s">
        <v>3675</v>
      </c>
      <c r="I3761">
        <v>0</v>
      </c>
      <c r="J3761" s="34" t="s">
        <v>1640</v>
      </c>
      <c r="K3761" t="s">
        <v>6393</v>
      </c>
      <c r="L3761">
        <v>95.62</v>
      </c>
      <c r="M3761" t="s">
        <v>4166</v>
      </c>
      <c r="N3761" t="s">
        <v>2746</v>
      </c>
      <c r="O3761" t="s">
        <v>2690</v>
      </c>
    </row>
    <row r="3762" spans="1:15" x14ac:dyDescent="0.25">
      <c r="A3762" t="s">
        <v>3354</v>
      </c>
      <c r="B3762" t="s">
        <v>4749</v>
      </c>
      <c r="C3762" t="s">
        <v>943</v>
      </c>
      <c r="D3762" t="s">
        <v>656</v>
      </c>
      <c r="E3762" t="s">
        <v>3376</v>
      </c>
      <c r="F3762" t="s">
        <v>5060</v>
      </c>
      <c r="G3762" t="s">
        <v>1334</v>
      </c>
      <c r="H3762" t="s">
        <v>3675</v>
      </c>
      <c r="I3762">
        <v>0</v>
      </c>
      <c r="J3762" s="34" t="s">
        <v>1640</v>
      </c>
      <c r="K3762" t="s">
        <v>6393</v>
      </c>
      <c r="L3762">
        <v>95.62</v>
      </c>
      <c r="M3762" t="s">
        <v>2633</v>
      </c>
      <c r="N3762" t="s">
        <v>2746</v>
      </c>
      <c r="O3762" t="s">
        <v>2690</v>
      </c>
    </row>
    <row r="3763" spans="1:15" x14ac:dyDescent="0.25">
      <c r="A3763" t="s">
        <v>3354</v>
      </c>
      <c r="B3763" t="s">
        <v>4749</v>
      </c>
      <c r="C3763" t="s">
        <v>943</v>
      </c>
      <c r="D3763" t="s">
        <v>3843</v>
      </c>
      <c r="E3763" t="s">
        <v>3376</v>
      </c>
      <c r="F3763" t="s">
        <v>1468</v>
      </c>
      <c r="G3763" t="s">
        <v>1334</v>
      </c>
      <c r="H3763" t="s">
        <v>3675</v>
      </c>
      <c r="I3763">
        <v>0</v>
      </c>
      <c r="J3763" s="34" t="s">
        <v>1640</v>
      </c>
      <c r="K3763" t="s">
        <v>6393</v>
      </c>
      <c r="L3763">
        <v>92.88</v>
      </c>
      <c r="M3763" t="s">
        <v>4181</v>
      </c>
      <c r="N3763" t="s">
        <v>2746</v>
      </c>
      <c r="O3763" t="s">
        <v>2690</v>
      </c>
    </row>
    <row r="3764" spans="1:15" x14ac:dyDescent="0.25">
      <c r="A3764" t="s">
        <v>3354</v>
      </c>
      <c r="B3764" t="s">
        <v>4749</v>
      </c>
      <c r="C3764" t="s">
        <v>943</v>
      </c>
      <c r="D3764" t="s">
        <v>4710</v>
      </c>
      <c r="E3764" t="s">
        <v>3376</v>
      </c>
      <c r="F3764" t="s">
        <v>2840</v>
      </c>
      <c r="G3764" t="s">
        <v>1334</v>
      </c>
      <c r="H3764" t="s">
        <v>3675</v>
      </c>
      <c r="I3764">
        <v>1</v>
      </c>
      <c r="J3764" s="35" t="s">
        <v>1615</v>
      </c>
      <c r="K3764" t="s">
        <v>5472</v>
      </c>
      <c r="L3764">
        <v>70.960000000000008</v>
      </c>
      <c r="M3764" t="s">
        <v>3283</v>
      </c>
      <c r="N3764" t="s">
        <v>2746</v>
      </c>
      <c r="O3764" t="s">
        <v>2690</v>
      </c>
    </row>
    <row r="3765" spans="1:15" x14ac:dyDescent="0.25">
      <c r="A3765" t="s">
        <v>3354</v>
      </c>
      <c r="B3765" t="s">
        <v>4749</v>
      </c>
      <c r="C3765" t="s">
        <v>943</v>
      </c>
      <c r="D3765" t="s">
        <v>1658</v>
      </c>
      <c r="E3765" t="s">
        <v>3376</v>
      </c>
      <c r="F3765" t="s">
        <v>972</v>
      </c>
      <c r="G3765" t="s">
        <v>1334</v>
      </c>
      <c r="H3765" t="s">
        <v>3675</v>
      </c>
      <c r="I3765">
        <v>2</v>
      </c>
      <c r="J3765" s="35" t="s">
        <v>1615</v>
      </c>
      <c r="K3765" t="s">
        <v>5458</v>
      </c>
      <c r="L3765">
        <v>87.4</v>
      </c>
      <c r="M3765" t="s">
        <v>4160</v>
      </c>
      <c r="N3765" t="s">
        <v>2750</v>
      </c>
      <c r="O3765" t="s">
        <v>2690</v>
      </c>
    </row>
    <row r="3766" spans="1:15" x14ac:dyDescent="0.25">
      <c r="A3766" t="s">
        <v>3354</v>
      </c>
      <c r="B3766" t="s">
        <v>4749</v>
      </c>
      <c r="C3766" t="s">
        <v>943</v>
      </c>
      <c r="D3766" t="s">
        <v>3637</v>
      </c>
      <c r="E3766" t="s">
        <v>3376</v>
      </c>
      <c r="F3766" t="s">
        <v>3731</v>
      </c>
      <c r="G3766" t="s">
        <v>1334</v>
      </c>
      <c r="H3766" t="s">
        <v>3675</v>
      </c>
      <c r="I3766">
        <v>3</v>
      </c>
      <c r="J3766" s="35" t="s">
        <v>1615</v>
      </c>
      <c r="K3766" t="s">
        <v>6403</v>
      </c>
      <c r="L3766">
        <v>95.89</v>
      </c>
      <c r="M3766" t="s">
        <v>2430</v>
      </c>
      <c r="N3766" t="s">
        <v>2750</v>
      </c>
      <c r="O3766" t="s">
        <v>2690</v>
      </c>
    </row>
    <row r="3767" spans="1:15" x14ac:dyDescent="0.25">
      <c r="A3767" t="s">
        <v>3354</v>
      </c>
      <c r="B3767" t="s">
        <v>4749</v>
      </c>
      <c r="C3767" t="s">
        <v>943</v>
      </c>
      <c r="D3767" t="s">
        <v>5180</v>
      </c>
      <c r="E3767" t="s">
        <v>3376</v>
      </c>
      <c r="F3767" t="s">
        <v>1008</v>
      </c>
      <c r="G3767" t="s">
        <v>1334</v>
      </c>
      <c r="H3767" t="s">
        <v>3675</v>
      </c>
      <c r="I3767">
        <v>3</v>
      </c>
      <c r="J3767" s="34" t="s">
        <v>1640</v>
      </c>
      <c r="K3767" t="s">
        <v>6393</v>
      </c>
      <c r="L3767">
        <v>97.81</v>
      </c>
      <c r="M3767" t="s">
        <v>2347</v>
      </c>
      <c r="N3767" t="s">
        <v>2746</v>
      </c>
      <c r="O3767" t="s">
        <v>2690</v>
      </c>
    </row>
    <row r="3768" spans="1:15" x14ac:dyDescent="0.25">
      <c r="A3768" t="s">
        <v>3354</v>
      </c>
      <c r="B3768" t="s">
        <v>4750</v>
      </c>
      <c r="C3768" t="s">
        <v>943</v>
      </c>
      <c r="D3768" t="s">
        <v>403</v>
      </c>
      <c r="E3768" t="s">
        <v>3376</v>
      </c>
      <c r="F3768" t="s">
        <v>4631</v>
      </c>
      <c r="G3768" t="s">
        <v>1334</v>
      </c>
      <c r="H3768" t="s">
        <v>3675</v>
      </c>
      <c r="I3768">
        <v>1</v>
      </c>
      <c r="J3768" s="34" t="s">
        <v>1640</v>
      </c>
      <c r="K3768" t="s">
        <v>6457</v>
      </c>
      <c r="L3768">
        <v>94.79</v>
      </c>
      <c r="M3768" t="s">
        <v>2963</v>
      </c>
      <c r="N3768" t="s">
        <v>2746</v>
      </c>
      <c r="O3768" t="s">
        <v>3863</v>
      </c>
    </row>
    <row r="3769" spans="1:15" x14ac:dyDescent="0.25">
      <c r="A3769" t="s">
        <v>3354</v>
      </c>
      <c r="B3769" t="s">
        <v>4750</v>
      </c>
      <c r="C3769" t="s">
        <v>943</v>
      </c>
      <c r="D3769" t="s">
        <v>1199</v>
      </c>
      <c r="E3769" t="s">
        <v>3376</v>
      </c>
      <c r="F3769" t="s">
        <v>4584</v>
      </c>
      <c r="G3769" t="s">
        <v>1334</v>
      </c>
      <c r="H3769" t="s">
        <v>3675</v>
      </c>
      <c r="I3769">
        <v>3</v>
      </c>
      <c r="J3769" s="35" t="s">
        <v>1615</v>
      </c>
      <c r="K3769" t="s">
        <v>6401</v>
      </c>
      <c r="L3769">
        <v>98.08</v>
      </c>
      <c r="M3769" t="s">
        <v>2054</v>
      </c>
      <c r="N3769" t="s">
        <v>2750</v>
      </c>
      <c r="O3769" t="s">
        <v>3863</v>
      </c>
    </row>
    <row r="3770" spans="1:15" x14ac:dyDescent="0.25">
      <c r="A3770" t="s">
        <v>3354</v>
      </c>
      <c r="B3770" t="s">
        <v>4750</v>
      </c>
      <c r="C3770" t="s">
        <v>943</v>
      </c>
      <c r="D3770" t="s">
        <v>4132</v>
      </c>
      <c r="E3770" t="s">
        <v>3376</v>
      </c>
      <c r="F3770" t="s">
        <v>3649</v>
      </c>
      <c r="G3770" t="s">
        <v>1334</v>
      </c>
      <c r="H3770" t="s">
        <v>3675</v>
      </c>
      <c r="I3770">
        <v>4</v>
      </c>
      <c r="J3770" s="35" t="s">
        <v>1615</v>
      </c>
      <c r="K3770" t="s">
        <v>6454</v>
      </c>
      <c r="L3770">
        <v>96.710000000000008</v>
      </c>
      <c r="M3770" t="s">
        <v>4890</v>
      </c>
      <c r="N3770" t="s">
        <v>2073</v>
      </c>
      <c r="O3770" t="s">
        <v>3863</v>
      </c>
    </row>
    <row r="3771" spans="1:15" x14ac:dyDescent="0.25">
      <c r="A3771" t="s">
        <v>3354</v>
      </c>
      <c r="B3771" t="s">
        <v>4753</v>
      </c>
      <c r="C3771" t="s">
        <v>943</v>
      </c>
      <c r="D3771" t="s">
        <v>2045</v>
      </c>
      <c r="E3771" t="s">
        <v>3376</v>
      </c>
      <c r="F3771" t="s">
        <v>3738</v>
      </c>
      <c r="G3771" t="s">
        <v>1334</v>
      </c>
      <c r="H3771" t="s">
        <v>3675</v>
      </c>
      <c r="I3771">
        <v>16</v>
      </c>
      <c r="J3771" s="35" t="s">
        <v>1615</v>
      </c>
      <c r="K3771" t="s">
        <v>6492</v>
      </c>
      <c r="L3771">
        <v>95.89</v>
      </c>
      <c r="M3771" t="s">
        <v>526</v>
      </c>
      <c r="N3771" t="s">
        <v>2746</v>
      </c>
      <c r="O3771" t="s">
        <v>1223</v>
      </c>
    </row>
    <row r="3772" spans="1:15" x14ac:dyDescent="0.25">
      <c r="A3772" t="s">
        <v>2090</v>
      </c>
      <c r="B3772" t="s">
        <v>5102</v>
      </c>
      <c r="C3772" t="s">
        <v>943</v>
      </c>
      <c r="D3772" t="s">
        <v>2046</v>
      </c>
      <c r="E3772" t="s">
        <v>3376</v>
      </c>
      <c r="F3772" t="s">
        <v>955</v>
      </c>
      <c r="G3772" t="s">
        <v>1334</v>
      </c>
      <c r="H3772" t="s">
        <v>3675</v>
      </c>
      <c r="I3772">
        <v>3</v>
      </c>
      <c r="J3772" s="35" t="s">
        <v>1615</v>
      </c>
      <c r="K3772" t="s">
        <v>6430</v>
      </c>
      <c r="L3772">
        <v>94.52</v>
      </c>
      <c r="M3772" t="s">
        <v>3062</v>
      </c>
      <c r="N3772" t="s">
        <v>2750</v>
      </c>
      <c r="O3772" t="s">
        <v>3062</v>
      </c>
    </row>
    <row r="3773" spans="1:15" x14ac:dyDescent="0.25">
      <c r="A3773" t="s">
        <v>2090</v>
      </c>
      <c r="B3773" t="s">
        <v>873</v>
      </c>
      <c r="C3773" t="s">
        <v>943</v>
      </c>
      <c r="D3773" t="s">
        <v>491</v>
      </c>
      <c r="E3773" t="s">
        <v>3376</v>
      </c>
      <c r="F3773" t="s">
        <v>2729</v>
      </c>
      <c r="G3773" t="s">
        <v>1334</v>
      </c>
      <c r="H3773" t="s">
        <v>3675</v>
      </c>
      <c r="I3773">
        <v>4</v>
      </c>
      <c r="J3773" s="35" t="s">
        <v>1615</v>
      </c>
      <c r="K3773" t="s">
        <v>6530</v>
      </c>
      <c r="L3773">
        <v>98.63</v>
      </c>
      <c r="M3773" t="s">
        <v>2566</v>
      </c>
      <c r="N3773" t="s">
        <v>2750</v>
      </c>
      <c r="O3773" t="s">
        <v>2566</v>
      </c>
    </row>
    <row r="3774" spans="1:15" x14ac:dyDescent="0.25">
      <c r="A3774" t="s">
        <v>2090</v>
      </c>
      <c r="B3774" t="s">
        <v>874</v>
      </c>
      <c r="C3774" t="s">
        <v>943</v>
      </c>
      <c r="D3774" t="s">
        <v>3760</v>
      </c>
      <c r="E3774" t="s">
        <v>3376</v>
      </c>
      <c r="F3774" t="s">
        <v>664</v>
      </c>
      <c r="G3774" t="s">
        <v>1334</v>
      </c>
      <c r="H3774" t="s">
        <v>3675</v>
      </c>
      <c r="I3774">
        <v>26</v>
      </c>
      <c r="J3774" s="33" t="s">
        <v>4751</v>
      </c>
      <c r="K3774" t="s">
        <v>6420</v>
      </c>
      <c r="L3774">
        <v>98.36</v>
      </c>
      <c r="M3774" t="s">
        <v>2385</v>
      </c>
      <c r="N3774" t="s">
        <v>2750</v>
      </c>
      <c r="O3774" t="s">
        <v>1323</v>
      </c>
    </row>
    <row r="3775" spans="1:15" x14ac:dyDescent="0.25">
      <c r="A3775" t="s">
        <v>2090</v>
      </c>
      <c r="B3775" t="s">
        <v>874</v>
      </c>
      <c r="C3775" t="s">
        <v>943</v>
      </c>
      <c r="D3775" t="s">
        <v>5229</v>
      </c>
      <c r="E3775" t="s">
        <v>3376</v>
      </c>
      <c r="F3775" t="s">
        <v>5223</v>
      </c>
      <c r="G3775" t="s">
        <v>1334</v>
      </c>
      <c r="H3775" t="s">
        <v>3675</v>
      </c>
      <c r="I3775">
        <v>30</v>
      </c>
      <c r="J3775" s="33" t="s">
        <v>4751</v>
      </c>
      <c r="K3775" t="s">
        <v>6496</v>
      </c>
      <c r="L3775">
        <v>92.05</v>
      </c>
      <c r="M3775" t="s">
        <v>3109</v>
      </c>
      <c r="N3775" t="s">
        <v>2076</v>
      </c>
      <c r="O3775" t="s">
        <v>1323</v>
      </c>
    </row>
    <row r="3776" spans="1:15" x14ac:dyDescent="0.25">
      <c r="A3776" t="s">
        <v>2090</v>
      </c>
      <c r="B3776" t="s">
        <v>875</v>
      </c>
      <c r="C3776" t="s">
        <v>943</v>
      </c>
      <c r="D3776" t="s">
        <v>2499</v>
      </c>
      <c r="E3776" t="s">
        <v>3376</v>
      </c>
      <c r="F3776" t="s">
        <v>1824</v>
      </c>
      <c r="G3776" t="s">
        <v>1334</v>
      </c>
      <c r="H3776" t="s">
        <v>3675</v>
      </c>
      <c r="I3776">
        <v>14</v>
      </c>
      <c r="J3776" s="35" t="s">
        <v>1615</v>
      </c>
      <c r="K3776" t="s">
        <v>6531</v>
      </c>
      <c r="L3776">
        <v>92.33</v>
      </c>
      <c r="M3776" t="s">
        <v>2838</v>
      </c>
      <c r="N3776" t="s">
        <v>2941</v>
      </c>
      <c r="O3776" t="s">
        <v>2968</v>
      </c>
    </row>
    <row r="3777" spans="1:15" x14ac:dyDescent="0.25">
      <c r="A3777" t="s">
        <v>2090</v>
      </c>
      <c r="B3777" t="s">
        <v>875</v>
      </c>
      <c r="C3777" t="s">
        <v>943</v>
      </c>
      <c r="D3777" t="s">
        <v>4461</v>
      </c>
      <c r="E3777" t="s">
        <v>3376</v>
      </c>
      <c r="F3777" t="s">
        <v>109</v>
      </c>
      <c r="G3777" t="s">
        <v>1334</v>
      </c>
      <c r="H3777" t="s">
        <v>3675</v>
      </c>
      <c r="I3777">
        <v>33</v>
      </c>
      <c r="J3777" s="33" t="s">
        <v>4751</v>
      </c>
      <c r="K3777" t="s">
        <v>6532</v>
      </c>
      <c r="L3777">
        <v>96.16</v>
      </c>
      <c r="M3777" t="s">
        <v>4022</v>
      </c>
      <c r="N3777" t="s">
        <v>1758</v>
      </c>
      <c r="O3777" t="s">
        <v>2968</v>
      </c>
    </row>
    <row r="3778" spans="1:15" x14ac:dyDescent="0.25">
      <c r="A3778" t="s">
        <v>2090</v>
      </c>
      <c r="B3778" t="s">
        <v>875</v>
      </c>
      <c r="C3778" t="s">
        <v>943</v>
      </c>
      <c r="D3778" t="s">
        <v>64</v>
      </c>
      <c r="E3778" t="s">
        <v>3376</v>
      </c>
      <c r="F3778" t="s">
        <v>1478</v>
      </c>
      <c r="G3778" t="s">
        <v>1334</v>
      </c>
      <c r="H3778" t="s">
        <v>3675</v>
      </c>
      <c r="I3778">
        <v>16</v>
      </c>
      <c r="J3778" s="35" t="s">
        <v>1615</v>
      </c>
      <c r="K3778" t="s">
        <v>6443</v>
      </c>
      <c r="L3778">
        <v>98.63</v>
      </c>
      <c r="M3778" t="s">
        <v>2216</v>
      </c>
      <c r="N3778" t="s">
        <v>2076</v>
      </c>
      <c r="O3778" t="s">
        <v>2968</v>
      </c>
    </row>
    <row r="3779" spans="1:15" x14ac:dyDescent="0.25">
      <c r="A3779" t="s">
        <v>2185</v>
      </c>
      <c r="B3779" t="s">
        <v>5029</v>
      </c>
      <c r="C3779" t="s">
        <v>943</v>
      </c>
      <c r="D3779" t="s">
        <v>4744</v>
      </c>
      <c r="E3779" t="s">
        <v>3376</v>
      </c>
      <c r="F3779" t="s">
        <v>956</v>
      </c>
      <c r="G3779" t="s">
        <v>1334</v>
      </c>
      <c r="H3779" t="s">
        <v>3675</v>
      </c>
      <c r="I3779">
        <v>3</v>
      </c>
      <c r="J3779" s="35" t="s">
        <v>1615</v>
      </c>
      <c r="K3779" t="s">
        <v>6401</v>
      </c>
      <c r="L3779">
        <v>97.81</v>
      </c>
      <c r="M3779" t="s">
        <v>1782</v>
      </c>
      <c r="N3779" t="s">
        <v>2746</v>
      </c>
      <c r="O3779" t="s">
        <v>1617</v>
      </c>
    </row>
    <row r="3780" spans="1:15" x14ac:dyDescent="0.25">
      <c r="A3780" t="s">
        <v>2185</v>
      </c>
      <c r="B3780" t="s">
        <v>5029</v>
      </c>
      <c r="C3780" t="s">
        <v>943</v>
      </c>
      <c r="E3780" t="s">
        <v>4146</v>
      </c>
      <c r="F3780" t="s">
        <v>5313</v>
      </c>
      <c r="G3780" t="s">
        <v>1334</v>
      </c>
      <c r="H3780" t="s">
        <v>3675</v>
      </c>
      <c r="J3780" s="34" t="s">
        <v>1640</v>
      </c>
      <c r="K3780" t="s">
        <v>937</v>
      </c>
      <c r="O3780" t="s">
        <v>1617</v>
      </c>
    </row>
    <row r="3781" spans="1:15" x14ac:dyDescent="0.25">
      <c r="A3781" t="s">
        <v>2185</v>
      </c>
      <c r="B3781" t="s">
        <v>5028</v>
      </c>
      <c r="C3781" t="s">
        <v>943</v>
      </c>
      <c r="E3781" t="s">
        <v>4146</v>
      </c>
      <c r="F3781" t="s">
        <v>5313</v>
      </c>
      <c r="G3781" t="s">
        <v>1334</v>
      </c>
      <c r="H3781" t="s">
        <v>3675</v>
      </c>
      <c r="J3781" s="34" t="s">
        <v>1640</v>
      </c>
      <c r="K3781" t="s">
        <v>937</v>
      </c>
      <c r="O3781" t="s">
        <v>424</v>
      </c>
    </row>
    <row r="3782" spans="1:15" x14ac:dyDescent="0.25">
      <c r="A3782" t="s">
        <v>2185</v>
      </c>
      <c r="B3782" t="s">
        <v>5028</v>
      </c>
      <c r="C3782" t="s">
        <v>943</v>
      </c>
      <c r="D3782" t="s">
        <v>1459</v>
      </c>
      <c r="E3782" t="s">
        <v>3376</v>
      </c>
      <c r="F3782" t="s">
        <v>543</v>
      </c>
      <c r="G3782" t="s">
        <v>1334</v>
      </c>
      <c r="H3782" t="s">
        <v>3675</v>
      </c>
      <c r="I3782">
        <v>5</v>
      </c>
      <c r="J3782" s="35" t="s">
        <v>1615</v>
      </c>
      <c r="K3782" t="s">
        <v>6454</v>
      </c>
      <c r="L3782">
        <v>95.89</v>
      </c>
      <c r="M3782" t="s">
        <v>321</v>
      </c>
      <c r="N3782" t="s">
        <v>2746</v>
      </c>
      <c r="O3782" t="s">
        <v>424</v>
      </c>
    </row>
    <row r="3783" spans="1:15" x14ac:dyDescent="0.25">
      <c r="A3783" t="s">
        <v>2185</v>
      </c>
      <c r="B3783" t="s">
        <v>5027</v>
      </c>
      <c r="C3783" t="s">
        <v>943</v>
      </c>
      <c r="D3783" t="s">
        <v>1930</v>
      </c>
      <c r="E3783" t="s">
        <v>3376</v>
      </c>
      <c r="F3783" t="s">
        <v>3867</v>
      </c>
      <c r="G3783" t="s">
        <v>1334</v>
      </c>
      <c r="H3783" t="s">
        <v>3675</v>
      </c>
      <c r="I3783">
        <v>4</v>
      </c>
      <c r="J3783" s="34" t="s">
        <v>1640</v>
      </c>
      <c r="K3783" t="s">
        <v>5463</v>
      </c>
      <c r="L3783">
        <v>26.3</v>
      </c>
      <c r="M3783" t="s">
        <v>1154</v>
      </c>
      <c r="N3783" t="s">
        <v>2746</v>
      </c>
      <c r="O3783" t="s">
        <v>2020</v>
      </c>
    </row>
    <row r="3784" spans="1:15" x14ac:dyDescent="0.25">
      <c r="A3784" t="s">
        <v>2185</v>
      </c>
      <c r="B3784" t="s">
        <v>5027</v>
      </c>
      <c r="C3784" t="s">
        <v>943</v>
      </c>
      <c r="D3784" t="s">
        <v>6021</v>
      </c>
      <c r="E3784" t="s">
        <v>3376</v>
      </c>
      <c r="F3784" t="s">
        <v>6533</v>
      </c>
      <c r="G3784" t="s">
        <v>1334</v>
      </c>
      <c r="H3784" t="s">
        <v>3675</v>
      </c>
      <c r="I3784">
        <v>0</v>
      </c>
      <c r="J3784" s="35" t="s">
        <v>1615</v>
      </c>
      <c r="K3784" t="s">
        <v>1812</v>
      </c>
      <c r="L3784">
        <v>64.38</v>
      </c>
      <c r="M3784" t="s">
        <v>6024</v>
      </c>
      <c r="N3784" t="s">
        <v>2746</v>
      </c>
      <c r="O3784" t="s">
        <v>2020</v>
      </c>
    </row>
    <row r="3785" spans="1:15" x14ac:dyDescent="0.25">
      <c r="A3785" t="s">
        <v>2185</v>
      </c>
      <c r="B3785" t="s">
        <v>5027</v>
      </c>
      <c r="C3785" t="s">
        <v>943</v>
      </c>
      <c r="E3785" t="s">
        <v>4146</v>
      </c>
      <c r="F3785" t="s">
        <v>5313</v>
      </c>
      <c r="G3785" t="s">
        <v>1334</v>
      </c>
      <c r="H3785" t="s">
        <v>3675</v>
      </c>
      <c r="J3785" s="34" t="s">
        <v>1640</v>
      </c>
      <c r="K3785" t="s">
        <v>937</v>
      </c>
      <c r="O3785" t="s">
        <v>2020</v>
      </c>
    </row>
    <row r="3786" spans="1:15" x14ac:dyDescent="0.25">
      <c r="A3786" t="s">
        <v>2185</v>
      </c>
      <c r="B3786" t="s">
        <v>5904</v>
      </c>
      <c r="C3786" t="s">
        <v>943</v>
      </c>
      <c r="E3786" t="s">
        <v>4146</v>
      </c>
      <c r="F3786" t="s">
        <v>5313</v>
      </c>
      <c r="G3786" t="s">
        <v>1334</v>
      </c>
      <c r="H3786" t="s">
        <v>3675</v>
      </c>
      <c r="J3786" s="34" t="s">
        <v>1640</v>
      </c>
      <c r="K3786" t="s">
        <v>937</v>
      </c>
      <c r="O3786" t="s">
        <v>5903</v>
      </c>
    </row>
    <row r="3787" spans="1:15" x14ac:dyDescent="0.25">
      <c r="A3787" t="s">
        <v>2185</v>
      </c>
      <c r="B3787" t="s">
        <v>5904</v>
      </c>
      <c r="C3787" t="s">
        <v>943</v>
      </c>
      <c r="D3787" t="s">
        <v>1848</v>
      </c>
      <c r="E3787" t="s">
        <v>3376</v>
      </c>
      <c r="F3787" t="s">
        <v>2338</v>
      </c>
      <c r="G3787" t="s">
        <v>1334</v>
      </c>
      <c r="H3787" t="s">
        <v>3675</v>
      </c>
      <c r="I3787">
        <v>1</v>
      </c>
      <c r="J3787" s="34" t="s">
        <v>1640</v>
      </c>
      <c r="K3787" t="s">
        <v>6393</v>
      </c>
      <c r="L3787">
        <v>95.89</v>
      </c>
      <c r="M3787" t="s">
        <v>5115</v>
      </c>
      <c r="N3787" t="s">
        <v>2746</v>
      </c>
      <c r="O3787" t="s">
        <v>5903</v>
      </c>
    </row>
    <row r="3788" spans="1:15" x14ac:dyDescent="0.25">
      <c r="A3788" t="s">
        <v>2185</v>
      </c>
      <c r="B3788" t="s">
        <v>5904</v>
      </c>
      <c r="C3788" t="s">
        <v>943</v>
      </c>
      <c r="D3788" t="s">
        <v>2611</v>
      </c>
      <c r="E3788" t="s">
        <v>3376</v>
      </c>
      <c r="F3788" t="s">
        <v>4925</v>
      </c>
      <c r="G3788" t="s">
        <v>1334</v>
      </c>
      <c r="H3788" t="s">
        <v>3675</v>
      </c>
      <c r="I3788">
        <v>2</v>
      </c>
      <c r="J3788" s="34" t="s">
        <v>1640</v>
      </c>
      <c r="K3788" t="s">
        <v>6393</v>
      </c>
      <c r="L3788">
        <v>95.62</v>
      </c>
      <c r="M3788" t="s">
        <v>3722</v>
      </c>
      <c r="N3788" t="s">
        <v>2076</v>
      </c>
      <c r="O3788" t="s">
        <v>5903</v>
      </c>
    </row>
    <row r="3789" spans="1:15" x14ac:dyDescent="0.25">
      <c r="A3789" t="s">
        <v>2185</v>
      </c>
      <c r="B3789" t="s">
        <v>5906</v>
      </c>
      <c r="C3789" t="s">
        <v>943</v>
      </c>
      <c r="D3789" t="s">
        <v>5013</v>
      </c>
      <c r="E3789" t="s">
        <v>3376</v>
      </c>
      <c r="F3789" t="s">
        <v>495</v>
      </c>
      <c r="G3789" t="s">
        <v>1334</v>
      </c>
      <c r="H3789" t="s">
        <v>3675</v>
      </c>
      <c r="I3789">
        <v>1</v>
      </c>
      <c r="J3789" s="34" t="s">
        <v>1640</v>
      </c>
      <c r="K3789" t="s">
        <v>6393</v>
      </c>
      <c r="L3789">
        <v>94.52</v>
      </c>
      <c r="M3789" t="s">
        <v>2449</v>
      </c>
      <c r="N3789" t="s">
        <v>2750</v>
      </c>
      <c r="O3789" t="s">
        <v>5905</v>
      </c>
    </row>
    <row r="3790" spans="1:15" x14ac:dyDescent="0.25">
      <c r="A3790" t="s">
        <v>2185</v>
      </c>
      <c r="B3790" t="s">
        <v>5906</v>
      </c>
      <c r="C3790" t="s">
        <v>943</v>
      </c>
      <c r="D3790" t="s">
        <v>3671</v>
      </c>
      <c r="E3790" t="s">
        <v>3376</v>
      </c>
      <c r="F3790" t="s">
        <v>2681</v>
      </c>
      <c r="G3790" t="s">
        <v>1334</v>
      </c>
      <c r="H3790" t="s">
        <v>3675</v>
      </c>
      <c r="I3790">
        <v>5</v>
      </c>
      <c r="J3790" s="35" t="s">
        <v>1615</v>
      </c>
      <c r="K3790" t="s">
        <v>6403</v>
      </c>
      <c r="L3790">
        <v>96.710000000000008</v>
      </c>
      <c r="M3790" t="s">
        <v>4560</v>
      </c>
      <c r="N3790" t="s">
        <v>2746</v>
      </c>
      <c r="O3790" t="s">
        <v>5905</v>
      </c>
    </row>
    <row r="3791" spans="1:15" x14ac:dyDescent="0.25">
      <c r="A3791" t="s">
        <v>2185</v>
      </c>
      <c r="B3791" t="s">
        <v>5906</v>
      </c>
      <c r="C3791" t="s">
        <v>943</v>
      </c>
      <c r="E3791" t="s">
        <v>4146</v>
      </c>
      <c r="F3791" t="s">
        <v>5313</v>
      </c>
      <c r="G3791" t="s">
        <v>1334</v>
      </c>
      <c r="H3791" t="s">
        <v>3675</v>
      </c>
      <c r="J3791" s="34" t="s">
        <v>1640</v>
      </c>
      <c r="K3791" t="s">
        <v>937</v>
      </c>
      <c r="O3791" t="s">
        <v>5905</v>
      </c>
    </row>
    <row r="3792" spans="1:15" x14ac:dyDescent="0.25">
      <c r="A3792" t="s">
        <v>2185</v>
      </c>
      <c r="B3792" t="s">
        <v>5908</v>
      </c>
      <c r="C3792" t="s">
        <v>943</v>
      </c>
      <c r="E3792" t="s">
        <v>4146</v>
      </c>
      <c r="F3792" t="s">
        <v>5313</v>
      </c>
      <c r="G3792" t="s">
        <v>1334</v>
      </c>
      <c r="H3792" t="s">
        <v>3675</v>
      </c>
      <c r="J3792" s="34" t="s">
        <v>1640</v>
      </c>
      <c r="K3792" t="s">
        <v>937</v>
      </c>
      <c r="O3792" t="s">
        <v>5907</v>
      </c>
    </row>
    <row r="3793" spans="1:15" x14ac:dyDescent="0.25">
      <c r="A3793" t="s">
        <v>2185</v>
      </c>
      <c r="B3793" t="s">
        <v>5908</v>
      </c>
      <c r="C3793" t="s">
        <v>943</v>
      </c>
      <c r="D3793" t="s">
        <v>2358</v>
      </c>
      <c r="E3793" t="s">
        <v>3376</v>
      </c>
      <c r="F3793" t="s">
        <v>4805</v>
      </c>
      <c r="G3793" t="s">
        <v>1334</v>
      </c>
      <c r="H3793" t="s">
        <v>3675</v>
      </c>
      <c r="I3793">
        <v>0</v>
      </c>
      <c r="J3793" s="35" t="s">
        <v>1615</v>
      </c>
      <c r="K3793" t="s">
        <v>6401</v>
      </c>
      <c r="L3793">
        <v>96.990000000000009</v>
      </c>
      <c r="M3793" t="s">
        <v>3223</v>
      </c>
      <c r="N3793" t="s">
        <v>2746</v>
      </c>
      <c r="O3793" t="s">
        <v>5907</v>
      </c>
    </row>
    <row r="3794" spans="1:15" x14ac:dyDescent="0.25">
      <c r="A3794" t="s">
        <v>2185</v>
      </c>
      <c r="B3794" t="s">
        <v>5908</v>
      </c>
      <c r="C3794" t="s">
        <v>943</v>
      </c>
      <c r="D3794" t="s">
        <v>4713</v>
      </c>
      <c r="E3794" t="s">
        <v>3376</v>
      </c>
      <c r="F3794" t="s">
        <v>2568</v>
      </c>
      <c r="G3794" t="s">
        <v>1334</v>
      </c>
      <c r="H3794" t="s">
        <v>3675</v>
      </c>
      <c r="I3794">
        <v>6</v>
      </c>
      <c r="J3794" s="34" t="s">
        <v>1640</v>
      </c>
      <c r="K3794" t="s">
        <v>6393</v>
      </c>
      <c r="L3794">
        <v>99.45</v>
      </c>
      <c r="M3794" t="s">
        <v>4813</v>
      </c>
      <c r="N3794" t="s">
        <v>2073</v>
      </c>
      <c r="O3794" t="s">
        <v>5907</v>
      </c>
    </row>
    <row r="3795" spans="1:15" x14ac:dyDescent="0.25">
      <c r="A3795" t="s">
        <v>2185</v>
      </c>
      <c r="B3795" t="s">
        <v>5908</v>
      </c>
      <c r="C3795" t="s">
        <v>943</v>
      </c>
      <c r="D3795" t="s">
        <v>6031</v>
      </c>
      <c r="E3795" t="s">
        <v>3376</v>
      </c>
      <c r="F3795" t="s">
        <v>6534</v>
      </c>
      <c r="G3795" t="s">
        <v>1334</v>
      </c>
      <c r="H3795" t="s">
        <v>3675</v>
      </c>
      <c r="I3795">
        <v>0</v>
      </c>
      <c r="J3795" s="35" t="s">
        <v>1615</v>
      </c>
      <c r="K3795" t="s">
        <v>6535</v>
      </c>
      <c r="L3795">
        <v>60.27</v>
      </c>
      <c r="M3795" t="s">
        <v>6033</v>
      </c>
      <c r="N3795" t="s">
        <v>2076</v>
      </c>
      <c r="O3795" t="s">
        <v>5907</v>
      </c>
    </row>
    <row r="3796" spans="1:15" x14ac:dyDescent="0.25">
      <c r="A3796" t="s">
        <v>2185</v>
      </c>
      <c r="B3796" t="s">
        <v>5910</v>
      </c>
      <c r="C3796" t="s">
        <v>943</v>
      </c>
      <c r="D3796" t="s">
        <v>4546</v>
      </c>
      <c r="E3796" t="s">
        <v>3376</v>
      </c>
      <c r="F3796" t="s">
        <v>1669</v>
      </c>
      <c r="G3796" t="s">
        <v>1334</v>
      </c>
      <c r="H3796" t="s">
        <v>3675</v>
      </c>
      <c r="I3796">
        <v>1</v>
      </c>
      <c r="J3796" s="34" t="s">
        <v>1640</v>
      </c>
      <c r="K3796" t="s">
        <v>6393</v>
      </c>
      <c r="L3796">
        <v>97.26</v>
      </c>
      <c r="M3796" t="s">
        <v>3383</v>
      </c>
      <c r="N3796" t="s">
        <v>2073</v>
      </c>
      <c r="O3796" t="s">
        <v>5909</v>
      </c>
    </row>
    <row r="3797" spans="1:15" x14ac:dyDescent="0.25">
      <c r="A3797" t="s">
        <v>2185</v>
      </c>
      <c r="B3797" t="s">
        <v>5910</v>
      </c>
      <c r="C3797" t="s">
        <v>943</v>
      </c>
      <c r="D3797" t="s">
        <v>1027</v>
      </c>
      <c r="E3797" t="s">
        <v>3376</v>
      </c>
      <c r="F3797" t="s">
        <v>6536</v>
      </c>
      <c r="G3797" t="s">
        <v>1334</v>
      </c>
      <c r="H3797" t="s">
        <v>3675</v>
      </c>
      <c r="I3797">
        <v>0</v>
      </c>
      <c r="J3797" s="34" t="s">
        <v>1640</v>
      </c>
      <c r="K3797" t="s">
        <v>6456</v>
      </c>
      <c r="L3797">
        <v>100</v>
      </c>
      <c r="M3797" t="s">
        <v>2630</v>
      </c>
      <c r="N3797" t="s">
        <v>1761</v>
      </c>
      <c r="O3797" t="s">
        <v>5909</v>
      </c>
    </row>
    <row r="3798" spans="1:15" x14ac:dyDescent="0.25">
      <c r="A3798" t="s">
        <v>2185</v>
      </c>
      <c r="B3798" t="s">
        <v>5910</v>
      </c>
      <c r="C3798" t="s">
        <v>943</v>
      </c>
      <c r="D3798" t="s">
        <v>142</v>
      </c>
      <c r="E3798" t="s">
        <v>3376</v>
      </c>
      <c r="F3798" t="s">
        <v>1557</v>
      </c>
      <c r="G3798" t="s">
        <v>1334</v>
      </c>
      <c r="H3798" t="s">
        <v>3675</v>
      </c>
      <c r="I3798">
        <v>7</v>
      </c>
      <c r="J3798" s="35" t="s">
        <v>1615</v>
      </c>
      <c r="K3798" t="s">
        <v>6401</v>
      </c>
      <c r="L3798">
        <v>98.9</v>
      </c>
      <c r="M3798" t="s">
        <v>1126</v>
      </c>
      <c r="N3798" t="s">
        <v>1761</v>
      </c>
      <c r="O3798" t="s">
        <v>5909</v>
      </c>
    </row>
    <row r="3799" spans="1:15" x14ac:dyDescent="0.25">
      <c r="A3799" t="s">
        <v>2185</v>
      </c>
      <c r="B3799" t="s">
        <v>5910</v>
      </c>
      <c r="C3799" t="s">
        <v>943</v>
      </c>
      <c r="D3799" t="s">
        <v>4659</v>
      </c>
      <c r="E3799" t="s">
        <v>3376</v>
      </c>
      <c r="F3799" t="s">
        <v>668</v>
      </c>
      <c r="G3799" t="s">
        <v>1334</v>
      </c>
      <c r="H3799" t="s">
        <v>3675</v>
      </c>
      <c r="I3799">
        <v>5</v>
      </c>
      <c r="J3799" s="35" t="s">
        <v>1615</v>
      </c>
      <c r="K3799" t="s">
        <v>6531</v>
      </c>
      <c r="L3799">
        <v>95.070000000000007</v>
      </c>
      <c r="M3799" t="s">
        <v>785</v>
      </c>
      <c r="N3799" t="s">
        <v>2941</v>
      </c>
      <c r="O3799" t="s">
        <v>5909</v>
      </c>
    </row>
    <row r="3800" spans="1:15" x14ac:dyDescent="0.25">
      <c r="A3800" t="s">
        <v>2185</v>
      </c>
      <c r="B3800" t="s">
        <v>5910</v>
      </c>
      <c r="C3800" t="s">
        <v>943</v>
      </c>
      <c r="D3800" t="s">
        <v>2879</v>
      </c>
      <c r="E3800" t="s">
        <v>3376</v>
      </c>
      <c r="F3800" t="s">
        <v>6537</v>
      </c>
      <c r="G3800" t="s">
        <v>1334</v>
      </c>
      <c r="H3800" t="s">
        <v>3675</v>
      </c>
      <c r="I3800">
        <v>2</v>
      </c>
      <c r="J3800" s="35" t="s">
        <v>1615</v>
      </c>
      <c r="K3800" t="s">
        <v>6481</v>
      </c>
      <c r="L3800">
        <v>99.73</v>
      </c>
      <c r="M3800" t="s">
        <v>3090</v>
      </c>
      <c r="N3800" t="s">
        <v>1761</v>
      </c>
      <c r="O3800" t="s">
        <v>5909</v>
      </c>
    </row>
    <row r="3801" spans="1:15" x14ac:dyDescent="0.25">
      <c r="A3801" t="s">
        <v>2185</v>
      </c>
      <c r="B3801" t="s">
        <v>5910</v>
      </c>
      <c r="C3801" t="s">
        <v>943</v>
      </c>
      <c r="D3801" t="s">
        <v>3145</v>
      </c>
      <c r="E3801" t="s">
        <v>3376</v>
      </c>
      <c r="F3801" t="s">
        <v>372</v>
      </c>
      <c r="G3801" t="s">
        <v>1334</v>
      </c>
      <c r="H3801" t="s">
        <v>3675</v>
      </c>
      <c r="I3801">
        <v>7</v>
      </c>
      <c r="J3801" s="34" t="s">
        <v>1640</v>
      </c>
      <c r="K3801" t="s">
        <v>6393</v>
      </c>
      <c r="L3801">
        <v>98.9</v>
      </c>
      <c r="M3801" t="s">
        <v>2291</v>
      </c>
      <c r="N3801" t="s">
        <v>1761</v>
      </c>
      <c r="O3801" t="s">
        <v>5909</v>
      </c>
    </row>
    <row r="3802" spans="1:15" x14ac:dyDescent="0.25">
      <c r="A3802" t="s">
        <v>2185</v>
      </c>
      <c r="B3802" t="s">
        <v>5910</v>
      </c>
      <c r="C3802" t="s">
        <v>943</v>
      </c>
      <c r="D3802" t="s">
        <v>4242</v>
      </c>
      <c r="E3802" t="s">
        <v>3376</v>
      </c>
      <c r="F3802" t="s">
        <v>731</v>
      </c>
      <c r="G3802" t="s">
        <v>1334</v>
      </c>
      <c r="H3802" t="s">
        <v>3675</v>
      </c>
      <c r="I3802">
        <v>0</v>
      </c>
      <c r="J3802" s="34" t="s">
        <v>1640</v>
      </c>
      <c r="K3802" t="s">
        <v>6457</v>
      </c>
      <c r="L3802">
        <v>98.63</v>
      </c>
      <c r="M3802" t="s">
        <v>260</v>
      </c>
      <c r="N3802" t="s">
        <v>2073</v>
      </c>
      <c r="O3802" t="s">
        <v>5909</v>
      </c>
    </row>
    <row r="3803" spans="1:15" x14ac:dyDescent="0.25">
      <c r="A3803" t="s">
        <v>2185</v>
      </c>
      <c r="B3803" t="s">
        <v>5910</v>
      </c>
      <c r="C3803" t="s">
        <v>943</v>
      </c>
      <c r="D3803" t="s">
        <v>4724</v>
      </c>
      <c r="E3803" t="s">
        <v>3376</v>
      </c>
      <c r="F3803" t="s">
        <v>2391</v>
      </c>
      <c r="G3803" t="s">
        <v>1334</v>
      </c>
      <c r="H3803" t="s">
        <v>3675</v>
      </c>
      <c r="I3803">
        <v>9</v>
      </c>
      <c r="J3803" s="35" t="s">
        <v>1615</v>
      </c>
      <c r="K3803" t="s">
        <v>6403</v>
      </c>
      <c r="L3803">
        <v>97.53</v>
      </c>
      <c r="M3803" t="s">
        <v>632</v>
      </c>
      <c r="N3803" t="s">
        <v>1761</v>
      </c>
      <c r="O3803" t="s">
        <v>5909</v>
      </c>
    </row>
    <row r="3804" spans="1:15" x14ac:dyDescent="0.25">
      <c r="A3804" t="s">
        <v>2185</v>
      </c>
      <c r="B3804" t="s">
        <v>5910</v>
      </c>
      <c r="C3804" t="s">
        <v>943</v>
      </c>
      <c r="D3804" t="s">
        <v>4820</v>
      </c>
      <c r="E3804" t="s">
        <v>3376</v>
      </c>
      <c r="F3804" t="s">
        <v>1333</v>
      </c>
      <c r="G3804" t="s">
        <v>1334</v>
      </c>
      <c r="H3804" t="s">
        <v>3675</v>
      </c>
      <c r="I3804">
        <v>4</v>
      </c>
      <c r="J3804" s="34" t="s">
        <v>1640</v>
      </c>
      <c r="K3804" t="s">
        <v>6393</v>
      </c>
      <c r="L3804">
        <v>93.7</v>
      </c>
      <c r="M3804" t="s">
        <v>2398</v>
      </c>
      <c r="N3804" t="s">
        <v>2073</v>
      </c>
      <c r="O3804" t="s">
        <v>5909</v>
      </c>
    </row>
    <row r="3805" spans="1:15" x14ac:dyDescent="0.25">
      <c r="A3805" t="s">
        <v>2185</v>
      </c>
      <c r="B3805" t="s">
        <v>5910</v>
      </c>
      <c r="C3805" t="s">
        <v>943</v>
      </c>
      <c r="D3805" t="s">
        <v>2815</v>
      </c>
      <c r="E3805" t="s">
        <v>3376</v>
      </c>
      <c r="F3805" t="s">
        <v>6538</v>
      </c>
      <c r="G3805" t="s">
        <v>1334</v>
      </c>
      <c r="H3805" t="s">
        <v>3675</v>
      </c>
      <c r="I3805">
        <v>3</v>
      </c>
      <c r="J3805" s="35" t="s">
        <v>1615</v>
      </c>
      <c r="K3805" t="s">
        <v>6465</v>
      </c>
      <c r="L3805">
        <v>96.710000000000008</v>
      </c>
      <c r="M3805" t="s">
        <v>4182</v>
      </c>
      <c r="N3805" t="s">
        <v>1761</v>
      </c>
      <c r="O3805" t="s">
        <v>5909</v>
      </c>
    </row>
    <row r="3806" spans="1:15" x14ac:dyDescent="0.25">
      <c r="A3806" t="s">
        <v>2185</v>
      </c>
      <c r="B3806" t="s">
        <v>5910</v>
      </c>
      <c r="C3806" t="s">
        <v>943</v>
      </c>
      <c r="D3806" t="s">
        <v>2640</v>
      </c>
      <c r="E3806" t="s">
        <v>3376</v>
      </c>
      <c r="F3806" t="s">
        <v>1574</v>
      </c>
      <c r="G3806" t="s">
        <v>1334</v>
      </c>
      <c r="H3806" t="s">
        <v>3675</v>
      </c>
      <c r="I3806">
        <v>1</v>
      </c>
      <c r="J3806" s="34" t="s">
        <v>1640</v>
      </c>
      <c r="K3806" t="s">
        <v>6393</v>
      </c>
      <c r="L3806">
        <v>96.990000000000009</v>
      </c>
      <c r="M3806" t="s">
        <v>2704</v>
      </c>
      <c r="N3806" t="s">
        <v>1761</v>
      </c>
      <c r="O3806" t="s">
        <v>5909</v>
      </c>
    </row>
    <row r="3807" spans="1:15" x14ac:dyDescent="0.25">
      <c r="A3807" t="s">
        <v>2185</v>
      </c>
      <c r="B3807" t="s">
        <v>5910</v>
      </c>
      <c r="C3807" t="s">
        <v>943</v>
      </c>
      <c r="E3807" t="s">
        <v>4146</v>
      </c>
      <c r="F3807" t="s">
        <v>5313</v>
      </c>
      <c r="G3807" t="s">
        <v>1334</v>
      </c>
      <c r="H3807" t="s">
        <v>3675</v>
      </c>
      <c r="J3807" s="34" t="s">
        <v>1640</v>
      </c>
      <c r="K3807" t="s">
        <v>937</v>
      </c>
      <c r="O3807" t="s">
        <v>5909</v>
      </c>
    </row>
    <row r="3808" spans="1:15" x14ac:dyDescent="0.25">
      <c r="A3808" t="s">
        <v>2185</v>
      </c>
      <c r="B3808" t="s">
        <v>5912</v>
      </c>
      <c r="C3808" t="s">
        <v>943</v>
      </c>
      <c r="E3808" t="s">
        <v>4146</v>
      </c>
      <c r="F3808" t="s">
        <v>5313</v>
      </c>
      <c r="G3808" t="s">
        <v>1334</v>
      </c>
      <c r="H3808" t="s">
        <v>3675</v>
      </c>
      <c r="J3808" s="34" t="s">
        <v>1640</v>
      </c>
      <c r="K3808" t="s">
        <v>937</v>
      </c>
      <c r="O3808" t="s">
        <v>5911</v>
      </c>
    </row>
    <row r="3809" spans="1:15" x14ac:dyDescent="0.25">
      <c r="A3809" t="s">
        <v>2185</v>
      </c>
      <c r="B3809" t="s">
        <v>5912</v>
      </c>
      <c r="C3809" t="s">
        <v>943</v>
      </c>
      <c r="D3809" t="s">
        <v>963</v>
      </c>
      <c r="E3809" t="s">
        <v>3376</v>
      </c>
      <c r="F3809" t="s">
        <v>224</v>
      </c>
      <c r="G3809" t="s">
        <v>1334</v>
      </c>
      <c r="H3809" t="s">
        <v>3675</v>
      </c>
      <c r="I3809">
        <v>13</v>
      </c>
      <c r="J3809" s="35" t="s">
        <v>1615</v>
      </c>
      <c r="K3809" t="s">
        <v>6470</v>
      </c>
      <c r="L3809">
        <v>92.33</v>
      </c>
      <c r="M3809" t="s">
        <v>434</v>
      </c>
      <c r="N3809" t="s">
        <v>2941</v>
      </c>
      <c r="O3809" t="s">
        <v>5911</v>
      </c>
    </row>
    <row r="3810" spans="1:15" x14ac:dyDescent="0.25">
      <c r="A3810" t="s">
        <v>2185</v>
      </c>
      <c r="B3810" t="s">
        <v>5912</v>
      </c>
      <c r="C3810" t="s">
        <v>943</v>
      </c>
      <c r="D3810" t="s">
        <v>1934</v>
      </c>
      <c r="E3810" t="s">
        <v>3376</v>
      </c>
      <c r="F3810" t="s">
        <v>125</v>
      </c>
      <c r="G3810" t="s">
        <v>1334</v>
      </c>
      <c r="H3810" t="s">
        <v>3675</v>
      </c>
      <c r="I3810">
        <v>10</v>
      </c>
      <c r="J3810" s="35" t="s">
        <v>1615</v>
      </c>
      <c r="K3810" t="s">
        <v>6539</v>
      </c>
      <c r="L3810">
        <v>93.15</v>
      </c>
      <c r="M3810" t="s">
        <v>2047</v>
      </c>
      <c r="N3810" t="s">
        <v>1758</v>
      </c>
      <c r="O3810" t="s">
        <v>5911</v>
      </c>
    </row>
    <row r="3811" spans="1:15" x14ac:dyDescent="0.25">
      <c r="A3811" t="s">
        <v>2185</v>
      </c>
      <c r="B3811" t="s">
        <v>5912</v>
      </c>
      <c r="C3811" t="s">
        <v>943</v>
      </c>
      <c r="D3811" t="s">
        <v>5024</v>
      </c>
      <c r="E3811" t="s">
        <v>3376</v>
      </c>
      <c r="F3811" t="s">
        <v>3698</v>
      </c>
      <c r="G3811" t="s">
        <v>1334</v>
      </c>
      <c r="H3811" t="s">
        <v>3675</v>
      </c>
      <c r="I3811">
        <v>7</v>
      </c>
      <c r="J3811" s="35" t="s">
        <v>1615</v>
      </c>
      <c r="K3811" t="s">
        <v>6417</v>
      </c>
      <c r="L3811">
        <v>97.81</v>
      </c>
      <c r="M3811" t="s">
        <v>567</v>
      </c>
      <c r="N3811" t="s">
        <v>1761</v>
      </c>
      <c r="O3811" t="s">
        <v>5911</v>
      </c>
    </row>
    <row r="3812" spans="1:15" x14ac:dyDescent="0.25">
      <c r="A3812" t="s">
        <v>2185</v>
      </c>
      <c r="B3812" t="s">
        <v>5914</v>
      </c>
      <c r="C3812" t="s">
        <v>943</v>
      </c>
      <c r="D3812" t="s">
        <v>3638</v>
      </c>
      <c r="E3812" t="s">
        <v>3376</v>
      </c>
      <c r="F3812" t="s">
        <v>3866</v>
      </c>
      <c r="G3812" t="s">
        <v>1334</v>
      </c>
      <c r="H3812" t="s">
        <v>3675</v>
      </c>
      <c r="I3812">
        <v>0</v>
      </c>
      <c r="J3812" s="34" t="s">
        <v>1640</v>
      </c>
      <c r="K3812" t="s">
        <v>6466</v>
      </c>
      <c r="L3812">
        <v>96.990000000000009</v>
      </c>
      <c r="M3812" t="s">
        <v>3508</v>
      </c>
      <c r="N3812" t="s">
        <v>2750</v>
      </c>
      <c r="O3812" t="s">
        <v>5913</v>
      </c>
    </row>
    <row r="3813" spans="1:15" x14ac:dyDescent="0.25">
      <c r="A3813" t="s">
        <v>2185</v>
      </c>
      <c r="B3813" t="s">
        <v>5914</v>
      </c>
      <c r="C3813" t="s">
        <v>943</v>
      </c>
      <c r="D3813" t="s">
        <v>4822</v>
      </c>
      <c r="E3813" t="s">
        <v>3376</v>
      </c>
      <c r="F3813" t="s">
        <v>3121</v>
      </c>
      <c r="G3813" t="s">
        <v>1334</v>
      </c>
      <c r="H3813" t="s">
        <v>3675</v>
      </c>
      <c r="I3813">
        <v>6</v>
      </c>
      <c r="J3813" s="34" t="s">
        <v>1640</v>
      </c>
      <c r="K3813" t="s">
        <v>6393</v>
      </c>
      <c r="L3813">
        <v>98.63</v>
      </c>
      <c r="M3813" t="s">
        <v>5075</v>
      </c>
      <c r="N3813" t="s">
        <v>2076</v>
      </c>
      <c r="O3813" t="s">
        <v>5913</v>
      </c>
    </row>
    <row r="3814" spans="1:15" x14ac:dyDescent="0.25">
      <c r="A3814" t="s">
        <v>2185</v>
      </c>
      <c r="B3814" t="s">
        <v>5914</v>
      </c>
      <c r="C3814" t="s">
        <v>943</v>
      </c>
      <c r="E3814" t="s">
        <v>4146</v>
      </c>
      <c r="F3814" t="s">
        <v>5313</v>
      </c>
      <c r="G3814" t="s">
        <v>1334</v>
      </c>
      <c r="H3814" t="s">
        <v>3675</v>
      </c>
      <c r="J3814" s="34" t="s">
        <v>1640</v>
      </c>
      <c r="K3814" t="s">
        <v>937</v>
      </c>
      <c r="O3814" t="s">
        <v>5913</v>
      </c>
    </row>
    <row r="3815" spans="1:15" x14ac:dyDescent="0.25">
      <c r="A3815" t="s">
        <v>4619</v>
      </c>
      <c r="B3815" t="s">
        <v>3868</v>
      </c>
      <c r="C3815" t="s">
        <v>943</v>
      </c>
      <c r="D3815" t="s">
        <v>970</v>
      </c>
      <c r="E3815" t="s">
        <v>3376</v>
      </c>
      <c r="F3815" t="s">
        <v>3724</v>
      </c>
      <c r="G3815" t="s">
        <v>1334</v>
      </c>
      <c r="H3815" t="s">
        <v>3675</v>
      </c>
      <c r="I3815">
        <v>9</v>
      </c>
      <c r="J3815" s="35" t="s">
        <v>1615</v>
      </c>
      <c r="K3815" t="s">
        <v>6530</v>
      </c>
      <c r="L3815">
        <v>97.81</v>
      </c>
      <c r="M3815" t="s">
        <v>1448</v>
      </c>
      <c r="N3815" t="s">
        <v>2746</v>
      </c>
      <c r="O3815" t="s">
        <v>4619</v>
      </c>
    </row>
    <row r="3816" spans="1:15" x14ac:dyDescent="0.25">
      <c r="A3816" t="s">
        <v>4619</v>
      </c>
      <c r="B3816" t="s">
        <v>3868</v>
      </c>
      <c r="C3816" t="s">
        <v>943</v>
      </c>
      <c r="D3816" t="s">
        <v>1585</v>
      </c>
      <c r="E3816" t="s">
        <v>3376</v>
      </c>
      <c r="F3816" t="s">
        <v>3694</v>
      </c>
      <c r="G3816" t="s">
        <v>1334</v>
      </c>
      <c r="H3816" t="s">
        <v>3675</v>
      </c>
      <c r="I3816">
        <v>25</v>
      </c>
      <c r="J3816" s="35" t="s">
        <v>1615</v>
      </c>
      <c r="K3816" t="s">
        <v>6519</v>
      </c>
      <c r="L3816">
        <v>99.45</v>
      </c>
      <c r="M3816" t="s">
        <v>898</v>
      </c>
      <c r="N3816" t="s">
        <v>2750</v>
      </c>
      <c r="O3816" t="s">
        <v>4619</v>
      </c>
    </row>
    <row r="3817" spans="1:15" x14ac:dyDescent="0.25">
      <c r="A3817" t="s">
        <v>4619</v>
      </c>
      <c r="B3817" t="s">
        <v>3868</v>
      </c>
      <c r="C3817" t="s">
        <v>943</v>
      </c>
      <c r="D3817" t="s">
        <v>1424</v>
      </c>
      <c r="E3817" t="s">
        <v>3376</v>
      </c>
      <c r="F3817" t="s">
        <v>4853</v>
      </c>
      <c r="G3817" t="s">
        <v>1334</v>
      </c>
      <c r="H3817" t="s">
        <v>3675</v>
      </c>
      <c r="I3817">
        <v>32</v>
      </c>
      <c r="J3817" s="33" t="s">
        <v>4751</v>
      </c>
      <c r="K3817" t="s">
        <v>6435</v>
      </c>
      <c r="L3817">
        <v>99.45</v>
      </c>
      <c r="M3817" t="s">
        <v>4101</v>
      </c>
      <c r="N3817" t="s">
        <v>2750</v>
      </c>
      <c r="O3817" t="s">
        <v>4619</v>
      </c>
    </row>
    <row r="3818" spans="1:15" x14ac:dyDescent="0.25">
      <c r="A3818" t="s">
        <v>4619</v>
      </c>
      <c r="B3818" t="s">
        <v>3868</v>
      </c>
      <c r="C3818" t="s">
        <v>943</v>
      </c>
      <c r="D3818" t="s">
        <v>4296</v>
      </c>
      <c r="E3818" t="s">
        <v>3376</v>
      </c>
      <c r="F3818" t="s">
        <v>522</v>
      </c>
      <c r="G3818" t="s">
        <v>1334</v>
      </c>
      <c r="H3818" t="s">
        <v>3675</v>
      </c>
      <c r="I3818">
        <v>15</v>
      </c>
      <c r="J3818" s="35" t="s">
        <v>1615</v>
      </c>
      <c r="K3818" t="s">
        <v>6486</v>
      </c>
      <c r="L3818">
        <v>97.81</v>
      </c>
      <c r="M3818" t="s">
        <v>3889</v>
      </c>
      <c r="N3818" t="s">
        <v>2750</v>
      </c>
      <c r="O3818" t="s">
        <v>4619</v>
      </c>
    </row>
    <row r="3819" spans="1:15" x14ac:dyDescent="0.25">
      <c r="A3819" t="s">
        <v>4619</v>
      </c>
      <c r="B3819" t="s">
        <v>3868</v>
      </c>
      <c r="C3819" t="s">
        <v>943</v>
      </c>
      <c r="D3819" t="s">
        <v>2701</v>
      </c>
      <c r="E3819" t="s">
        <v>3376</v>
      </c>
      <c r="F3819" t="s">
        <v>4225</v>
      </c>
      <c r="G3819" t="s">
        <v>1334</v>
      </c>
      <c r="H3819" t="s">
        <v>3675</v>
      </c>
      <c r="I3819">
        <v>26</v>
      </c>
      <c r="J3819" s="33" t="s">
        <v>4751</v>
      </c>
      <c r="K3819" t="s">
        <v>6540</v>
      </c>
      <c r="L3819">
        <v>97.26</v>
      </c>
      <c r="M3819" t="s">
        <v>2917</v>
      </c>
      <c r="N3819" t="s">
        <v>2750</v>
      </c>
      <c r="O3819" t="s">
        <v>4619</v>
      </c>
    </row>
    <row r="3820" spans="1:15" x14ac:dyDescent="0.25">
      <c r="A3820" t="s">
        <v>4619</v>
      </c>
      <c r="B3820" t="s">
        <v>3868</v>
      </c>
      <c r="C3820" t="s">
        <v>943</v>
      </c>
      <c r="D3820" t="s">
        <v>4429</v>
      </c>
      <c r="E3820" t="s">
        <v>3376</v>
      </c>
      <c r="F3820" t="s">
        <v>4006</v>
      </c>
      <c r="G3820" t="s">
        <v>1334</v>
      </c>
      <c r="H3820" t="s">
        <v>3675</v>
      </c>
      <c r="I3820">
        <v>27</v>
      </c>
      <c r="J3820" s="33" t="s">
        <v>4751</v>
      </c>
      <c r="K3820" t="s">
        <v>6435</v>
      </c>
      <c r="L3820">
        <v>99.45</v>
      </c>
      <c r="M3820" t="s">
        <v>1984</v>
      </c>
      <c r="N3820" t="s">
        <v>2750</v>
      </c>
      <c r="O3820" t="s">
        <v>4619</v>
      </c>
    </row>
    <row r="3821" spans="1:15" x14ac:dyDescent="0.25">
      <c r="A3821" t="s">
        <v>4619</v>
      </c>
      <c r="B3821" t="s">
        <v>3868</v>
      </c>
      <c r="C3821" t="s">
        <v>943</v>
      </c>
      <c r="D3821" t="s">
        <v>1451</v>
      </c>
      <c r="E3821" t="s">
        <v>3376</v>
      </c>
      <c r="F3821" t="s">
        <v>4955</v>
      </c>
      <c r="G3821" t="s">
        <v>1334</v>
      </c>
      <c r="H3821" t="s">
        <v>3675</v>
      </c>
      <c r="I3821">
        <v>10</v>
      </c>
      <c r="J3821" s="35" t="s">
        <v>1615</v>
      </c>
      <c r="K3821" t="s">
        <v>6439</v>
      </c>
      <c r="L3821">
        <v>98.36</v>
      </c>
      <c r="M3821" t="s">
        <v>539</v>
      </c>
      <c r="N3821" t="s">
        <v>2746</v>
      </c>
      <c r="O3821" t="s">
        <v>4619</v>
      </c>
    </row>
    <row r="3822" spans="1:15" x14ac:dyDescent="0.25">
      <c r="A3822" t="s">
        <v>4619</v>
      </c>
      <c r="B3822" t="s">
        <v>3868</v>
      </c>
      <c r="C3822" t="s">
        <v>943</v>
      </c>
      <c r="D3822" t="s">
        <v>4430</v>
      </c>
      <c r="E3822" t="s">
        <v>3376</v>
      </c>
      <c r="F3822" t="s">
        <v>4017</v>
      </c>
      <c r="G3822" t="s">
        <v>1334</v>
      </c>
      <c r="H3822" t="s">
        <v>3675</v>
      </c>
      <c r="I3822">
        <v>28</v>
      </c>
      <c r="J3822" s="33" t="s">
        <v>4751</v>
      </c>
      <c r="K3822" t="s">
        <v>6498</v>
      </c>
      <c r="L3822">
        <v>99.45</v>
      </c>
      <c r="M3822" t="s">
        <v>4779</v>
      </c>
      <c r="N3822" t="s">
        <v>2076</v>
      </c>
      <c r="O3822" t="s">
        <v>4619</v>
      </c>
    </row>
    <row r="3823" spans="1:15" x14ac:dyDescent="0.25">
      <c r="A3823" t="s">
        <v>4619</v>
      </c>
      <c r="B3823" t="s">
        <v>3868</v>
      </c>
      <c r="C3823" t="s">
        <v>943</v>
      </c>
      <c r="D3823" t="s">
        <v>1808</v>
      </c>
      <c r="E3823" t="s">
        <v>3376</v>
      </c>
      <c r="F3823" t="s">
        <v>3224</v>
      </c>
      <c r="G3823" t="s">
        <v>1334</v>
      </c>
      <c r="H3823" t="s">
        <v>3675</v>
      </c>
      <c r="I3823">
        <v>43</v>
      </c>
      <c r="J3823" s="33" t="s">
        <v>4751</v>
      </c>
      <c r="K3823" t="s">
        <v>6532</v>
      </c>
      <c r="L3823">
        <v>100</v>
      </c>
      <c r="M3823" t="s">
        <v>3242</v>
      </c>
      <c r="N3823" t="s">
        <v>2750</v>
      </c>
      <c r="O3823" t="s">
        <v>4619</v>
      </c>
    </row>
    <row r="3824" spans="1:15" x14ac:dyDescent="0.25">
      <c r="A3824" t="s">
        <v>4619</v>
      </c>
      <c r="B3824" t="s">
        <v>3868</v>
      </c>
      <c r="C3824" t="s">
        <v>943</v>
      </c>
      <c r="D3824" t="s">
        <v>1994</v>
      </c>
      <c r="E3824" t="s">
        <v>3376</v>
      </c>
      <c r="F3824" t="s">
        <v>1436</v>
      </c>
      <c r="G3824" t="s">
        <v>1334</v>
      </c>
      <c r="H3824" t="s">
        <v>3675</v>
      </c>
      <c r="I3824">
        <v>54</v>
      </c>
      <c r="J3824" s="33" t="s">
        <v>4751</v>
      </c>
      <c r="K3824" t="s">
        <v>6541</v>
      </c>
      <c r="L3824">
        <v>99.45</v>
      </c>
      <c r="M3824" t="s">
        <v>3796</v>
      </c>
      <c r="N3824" t="s">
        <v>2076</v>
      </c>
      <c r="O3824" t="s">
        <v>4619</v>
      </c>
    </row>
    <row r="3825" spans="1:15" x14ac:dyDescent="0.25">
      <c r="A3825" t="s">
        <v>4619</v>
      </c>
      <c r="B3825" t="s">
        <v>3868</v>
      </c>
      <c r="C3825" t="s">
        <v>943</v>
      </c>
      <c r="D3825" t="s">
        <v>1634</v>
      </c>
      <c r="E3825" t="s">
        <v>3376</v>
      </c>
      <c r="F3825" t="s">
        <v>3954</v>
      </c>
      <c r="G3825" t="s">
        <v>1334</v>
      </c>
      <c r="H3825" t="s">
        <v>3675</v>
      </c>
      <c r="I3825">
        <v>38</v>
      </c>
      <c r="J3825" s="33" t="s">
        <v>4751</v>
      </c>
      <c r="K3825" t="s">
        <v>6421</v>
      </c>
      <c r="L3825">
        <v>99.45</v>
      </c>
      <c r="M3825" t="s">
        <v>2209</v>
      </c>
      <c r="N3825" t="s">
        <v>2750</v>
      </c>
      <c r="O3825" t="s">
        <v>4619</v>
      </c>
    </row>
    <row r="3826" spans="1:15" x14ac:dyDescent="0.25">
      <c r="A3826" t="s">
        <v>4619</v>
      </c>
      <c r="B3826" t="s">
        <v>3868</v>
      </c>
      <c r="C3826" t="s">
        <v>943</v>
      </c>
      <c r="D3826" t="s">
        <v>4159</v>
      </c>
      <c r="E3826" t="s">
        <v>3376</v>
      </c>
      <c r="F3826" t="s">
        <v>3919</v>
      </c>
      <c r="G3826" t="s">
        <v>1334</v>
      </c>
      <c r="H3826" t="s">
        <v>3675</v>
      </c>
      <c r="I3826">
        <v>23</v>
      </c>
      <c r="J3826" s="35" t="s">
        <v>1615</v>
      </c>
      <c r="K3826" t="s">
        <v>6498</v>
      </c>
      <c r="L3826">
        <v>98.36</v>
      </c>
      <c r="M3826" t="s">
        <v>4261</v>
      </c>
      <c r="N3826" t="s">
        <v>2746</v>
      </c>
      <c r="O3826" t="s">
        <v>4619</v>
      </c>
    </row>
    <row r="3827" spans="1:15" x14ac:dyDescent="0.25">
      <c r="A3827" t="s">
        <v>4619</v>
      </c>
      <c r="B3827" t="s">
        <v>3868</v>
      </c>
      <c r="C3827" t="s">
        <v>943</v>
      </c>
      <c r="D3827" t="s">
        <v>5055</v>
      </c>
      <c r="E3827" t="s">
        <v>3376</v>
      </c>
      <c r="F3827" t="s">
        <v>3087</v>
      </c>
      <c r="G3827" t="s">
        <v>1334</v>
      </c>
      <c r="H3827" t="s">
        <v>3675</v>
      </c>
      <c r="I3827">
        <v>48</v>
      </c>
      <c r="J3827" s="33" t="s">
        <v>4751</v>
      </c>
      <c r="K3827" t="s">
        <v>6452</v>
      </c>
      <c r="L3827">
        <v>100</v>
      </c>
      <c r="M3827" t="s">
        <v>2665</v>
      </c>
      <c r="N3827" t="s">
        <v>2750</v>
      </c>
      <c r="O3827" t="s">
        <v>4619</v>
      </c>
    </row>
    <row r="3828" spans="1:15" x14ac:dyDescent="0.25">
      <c r="A3828" t="s">
        <v>4619</v>
      </c>
      <c r="B3828" t="s">
        <v>3868</v>
      </c>
      <c r="C3828" t="s">
        <v>943</v>
      </c>
      <c r="D3828" t="s">
        <v>642</v>
      </c>
      <c r="E3828" t="s">
        <v>3376</v>
      </c>
      <c r="F3828" t="s">
        <v>4907</v>
      </c>
      <c r="G3828" t="s">
        <v>1334</v>
      </c>
      <c r="H3828" t="s">
        <v>3675</v>
      </c>
      <c r="I3828">
        <v>52</v>
      </c>
      <c r="J3828" s="33" t="s">
        <v>4751</v>
      </c>
      <c r="K3828" t="s">
        <v>6542</v>
      </c>
      <c r="L3828">
        <v>98.9</v>
      </c>
      <c r="M3828" t="s">
        <v>1566</v>
      </c>
      <c r="N3828" t="s">
        <v>2076</v>
      </c>
      <c r="O3828" t="s">
        <v>4619</v>
      </c>
    </row>
    <row r="3829" spans="1:15" x14ac:dyDescent="0.25">
      <c r="A3829" t="s">
        <v>4619</v>
      </c>
      <c r="B3829" t="s">
        <v>3864</v>
      </c>
      <c r="C3829" t="s">
        <v>943</v>
      </c>
      <c r="D3829" t="s">
        <v>2334</v>
      </c>
      <c r="E3829" t="s">
        <v>3376</v>
      </c>
      <c r="F3829" t="s">
        <v>2938</v>
      </c>
      <c r="G3829" t="s">
        <v>1334</v>
      </c>
      <c r="H3829" t="s">
        <v>3675</v>
      </c>
      <c r="I3829">
        <v>20</v>
      </c>
      <c r="J3829" s="35" t="s">
        <v>1615</v>
      </c>
      <c r="K3829" t="s">
        <v>6499</v>
      </c>
      <c r="L3829">
        <v>95.62</v>
      </c>
      <c r="M3829" t="s">
        <v>5234</v>
      </c>
      <c r="N3829" t="s">
        <v>2746</v>
      </c>
      <c r="O3829" t="s">
        <v>1354</v>
      </c>
    </row>
    <row r="3830" spans="1:15" x14ac:dyDescent="0.25">
      <c r="A3830" t="s">
        <v>4619</v>
      </c>
      <c r="B3830" t="s">
        <v>3864</v>
      </c>
      <c r="C3830" t="s">
        <v>943</v>
      </c>
      <c r="D3830" t="s">
        <v>1117</v>
      </c>
      <c r="E3830" t="s">
        <v>3376</v>
      </c>
      <c r="F3830" t="s">
        <v>1996</v>
      </c>
      <c r="G3830" t="s">
        <v>1334</v>
      </c>
      <c r="H3830" t="s">
        <v>3675</v>
      </c>
      <c r="I3830">
        <v>32</v>
      </c>
      <c r="J3830" s="33" t="s">
        <v>4751</v>
      </c>
      <c r="K3830" t="s">
        <v>6543</v>
      </c>
      <c r="L3830">
        <v>98.36</v>
      </c>
      <c r="M3830" t="s">
        <v>3994</v>
      </c>
      <c r="N3830" t="s">
        <v>2076</v>
      </c>
      <c r="O3830" t="s">
        <v>1354</v>
      </c>
    </row>
    <row r="3831" spans="1:15" x14ac:dyDescent="0.25">
      <c r="A3831" t="s">
        <v>4619</v>
      </c>
      <c r="B3831" t="s">
        <v>3864</v>
      </c>
      <c r="C3831" t="s">
        <v>943</v>
      </c>
      <c r="D3831" t="s">
        <v>4918</v>
      </c>
      <c r="E3831" t="s">
        <v>3376</v>
      </c>
      <c r="F3831" t="s">
        <v>3146</v>
      </c>
      <c r="G3831" t="s">
        <v>1334</v>
      </c>
      <c r="H3831" t="s">
        <v>3675</v>
      </c>
      <c r="I3831">
        <v>25</v>
      </c>
      <c r="J3831" s="35" t="s">
        <v>1615</v>
      </c>
      <c r="K3831" t="s">
        <v>6499</v>
      </c>
      <c r="L3831">
        <v>96.710000000000008</v>
      </c>
      <c r="M3831" t="s">
        <v>4977</v>
      </c>
      <c r="N3831" t="s">
        <v>2076</v>
      </c>
      <c r="O3831" t="s">
        <v>1354</v>
      </c>
    </row>
    <row r="3832" spans="1:15" x14ac:dyDescent="0.25">
      <c r="A3832" t="s">
        <v>4619</v>
      </c>
      <c r="B3832" t="s">
        <v>3864</v>
      </c>
      <c r="C3832" t="s">
        <v>943</v>
      </c>
      <c r="D3832" t="s">
        <v>2448</v>
      </c>
      <c r="E3832" t="s">
        <v>3376</v>
      </c>
      <c r="F3832" t="s">
        <v>1775</v>
      </c>
      <c r="G3832" t="s">
        <v>1334</v>
      </c>
      <c r="H3832" t="s">
        <v>3675</v>
      </c>
      <c r="I3832">
        <v>30</v>
      </c>
      <c r="J3832" s="33" t="s">
        <v>4751</v>
      </c>
      <c r="K3832" t="s">
        <v>6452</v>
      </c>
      <c r="L3832">
        <v>98.36</v>
      </c>
      <c r="M3832" t="s">
        <v>4662</v>
      </c>
      <c r="N3832" t="s">
        <v>2746</v>
      </c>
      <c r="O3832" t="s">
        <v>1354</v>
      </c>
    </row>
    <row r="3833" spans="1:15" x14ac:dyDescent="0.25">
      <c r="A3833" t="s">
        <v>4619</v>
      </c>
      <c r="B3833" t="s">
        <v>3864</v>
      </c>
      <c r="C3833" t="s">
        <v>943</v>
      </c>
      <c r="D3833" t="s">
        <v>5163</v>
      </c>
      <c r="E3833" t="s">
        <v>3376</v>
      </c>
      <c r="F3833" t="s">
        <v>259</v>
      </c>
      <c r="G3833" t="s">
        <v>1334</v>
      </c>
      <c r="H3833" t="s">
        <v>3675</v>
      </c>
      <c r="I3833">
        <v>34</v>
      </c>
      <c r="J3833" s="33" t="s">
        <v>4751</v>
      </c>
      <c r="K3833" t="s">
        <v>6544</v>
      </c>
      <c r="L3833">
        <v>98.08</v>
      </c>
      <c r="M3833" t="s">
        <v>711</v>
      </c>
      <c r="N3833" t="s">
        <v>2746</v>
      </c>
      <c r="O3833" t="s">
        <v>1354</v>
      </c>
    </row>
    <row r="3834" spans="1:15" x14ac:dyDescent="0.25">
      <c r="A3834" t="s">
        <v>4619</v>
      </c>
      <c r="B3834" t="s">
        <v>3864</v>
      </c>
      <c r="C3834" t="s">
        <v>943</v>
      </c>
      <c r="D3834" t="s">
        <v>1776</v>
      </c>
      <c r="E3834" t="s">
        <v>3376</v>
      </c>
      <c r="F3834" t="s">
        <v>5124</v>
      </c>
      <c r="G3834" t="s">
        <v>1334</v>
      </c>
      <c r="H3834" t="s">
        <v>3675</v>
      </c>
      <c r="I3834">
        <v>35</v>
      </c>
      <c r="J3834" s="33" t="s">
        <v>4751</v>
      </c>
      <c r="K3834" t="s">
        <v>6496</v>
      </c>
      <c r="L3834">
        <v>98.63</v>
      </c>
      <c r="M3834" t="s">
        <v>3688</v>
      </c>
      <c r="N3834" t="s">
        <v>2076</v>
      </c>
      <c r="O3834" t="s">
        <v>1354</v>
      </c>
    </row>
    <row r="3835" spans="1:15" x14ac:dyDescent="0.25">
      <c r="A3835" t="s">
        <v>4619</v>
      </c>
      <c r="B3835" t="s">
        <v>3864</v>
      </c>
      <c r="C3835" t="s">
        <v>943</v>
      </c>
      <c r="D3835" t="s">
        <v>110</v>
      </c>
      <c r="E3835" t="s">
        <v>3376</v>
      </c>
      <c r="F3835" t="s">
        <v>2910</v>
      </c>
      <c r="G3835" t="s">
        <v>1334</v>
      </c>
      <c r="H3835" t="s">
        <v>3675</v>
      </c>
      <c r="I3835">
        <v>35</v>
      </c>
      <c r="J3835" s="33" t="s">
        <v>4751</v>
      </c>
      <c r="K3835" t="s">
        <v>6519</v>
      </c>
      <c r="L3835">
        <v>99.73</v>
      </c>
      <c r="M3835" t="s">
        <v>4621</v>
      </c>
      <c r="N3835" t="s">
        <v>2748</v>
      </c>
      <c r="O3835" t="s">
        <v>1354</v>
      </c>
    </row>
    <row r="3836" spans="1:15" x14ac:dyDescent="0.25">
      <c r="A3836" t="s">
        <v>4619</v>
      </c>
      <c r="B3836" t="s">
        <v>3865</v>
      </c>
      <c r="C3836" t="s">
        <v>943</v>
      </c>
      <c r="D3836" t="s">
        <v>144</v>
      </c>
      <c r="E3836" t="s">
        <v>3376</v>
      </c>
      <c r="F3836" t="s">
        <v>2479</v>
      </c>
      <c r="G3836" t="s">
        <v>1334</v>
      </c>
      <c r="H3836" t="s">
        <v>3675</v>
      </c>
      <c r="I3836">
        <v>46</v>
      </c>
      <c r="J3836" s="33" t="s">
        <v>4751</v>
      </c>
      <c r="K3836" t="s">
        <v>6425</v>
      </c>
      <c r="L3836">
        <v>98.63</v>
      </c>
      <c r="M3836" t="s">
        <v>3616</v>
      </c>
      <c r="N3836" t="s">
        <v>2750</v>
      </c>
      <c r="O3836" t="s">
        <v>1880</v>
      </c>
    </row>
    <row r="3837" spans="1:15" x14ac:dyDescent="0.25">
      <c r="A3837" t="s">
        <v>4619</v>
      </c>
      <c r="B3837" t="s">
        <v>3865</v>
      </c>
      <c r="C3837" t="s">
        <v>943</v>
      </c>
      <c r="D3837" t="s">
        <v>2556</v>
      </c>
      <c r="E3837" t="s">
        <v>3376</v>
      </c>
      <c r="F3837" t="s">
        <v>145</v>
      </c>
      <c r="G3837" t="s">
        <v>1334</v>
      </c>
      <c r="H3837" t="s">
        <v>3675</v>
      </c>
      <c r="I3837">
        <v>26</v>
      </c>
      <c r="J3837" s="33" t="s">
        <v>4751</v>
      </c>
      <c r="K3837" t="s">
        <v>6510</v>
      </c>
      <c r="L3837">
        <v>98.63</v>
      </c>
      <c r="M3837" t="s">
        <v>5212</v>
      </c>
      <c r="N3837" t="s">
        <v>2750</v>
      </c>
      <c r="O3837" t="s">
        <v>1880</v>
      </c>
    </row>
    <row r="3838" spans="1:15" x14ac:dyDescent="0.25">
      <c r="A3838" t="s">
        <v>4619</v>
      </c>
      <c r="B3838" t="s">
        <v>3865</v>
      </c>
      <c r="C3838" t="s">
        <v>943</v>
      </c>
      <c r="D3838" t="s">
        <v>2617</v>
      </c>
      <c r="E3838" t="s">
        <v>3376</v>
      </c>
      <c r="F3838" t="s">
        <v>1466</v>
      </c>
      <c r="G3838" t="s">
        <v>1334</v>
      </c>
      <c r="H3838" t="s">
        <v>3675</v>
      </c>
      <c r="I3838">
        <v>20</v>
      </c>
      <c r="J3838" s="35" t="s">
        <v>1615</v>
      </c>
      <c r="K3838" t="s">
        <v>6545</v>
      </c>
      <c r="L3838">
        <v>97.26</v>
      </c>
      <c r="M3838" t="s">
        <v>1905</v>
      </c>
      <c r="N3838" t="s">
        <v>2748</v>
      </c>
      <c r="O3838" t="s">
        <v>1880</v>
      </c>
    </row>
    <row r="3839" spans="1:15" x14ac:dyDescent="0.25">
      <c r="A3839" t="s">
        <v>4619</v>
      </c>
      <c r="B3839" t="s">
        <v>3865</v>
      </c>
      <c r="C3839" t="s">
        <v>943</v>
      </c>
      <c r="D3839" t="s">
        <v>4729</v>
      </c>
      <c r="E3839" t="s">
        <v>3376</v>
      </c>
      <c r="F3839" t="s">
        <v>1740</v>
      </c>
      <c r="G3839" t="s">
        <v>1334</v>
      </c>
      <c r="H3839" t="s">
        <v>3675</v>
      </c>
      <c r="I3839">
        <v>28</v>
      </c>
      <c r="J3839" s="33" t="s">
        <v>4751</v>
      </c>
      <c r="K3839" t="s">
        <v>6542</v>
      </c>
      <c r="L3839">
        <v>99.73</v>
      </c>
      <c r="M3839" t="s">
        <v>858</v>
      </c>
      <c r="N3839" t="s">
        <v>2076</v>
      </c>
      <c r="O3839" t="s">
        <v>1880</v>
      </c>
    </row>
    <row r="3840" spans="1:15" x14ac:dyDescent="0.25">
      <c r="A3840" t="s">
        <v>4619</v>
      </c>
      <c r="B3840" t="s">
        <v>3865</v>
      </c>
      <c r="C3840" t="s">
        <v>943</v>
      </c>
      <c r="D3840" t="s">
        <v>4047</v>
      </c>
      <c r="E3840" t="s">
        <v>3376</v>
      </c>
      <c r="F3840" t="s">
        <v>1217</v>
      </c>
      <c r="G3840" t="s">
        <v>1334</v>
      </c>
      <c r="H3840" t="s">
        <v>3675</v>
      </c>
      <c r="I3840">
        <v>38</v>
      </c>
      <c r="J3840" s="33" t="s">
        <v>4751</v>
      </c>
      <c r="K3840" t="s">
        <v>6546</v>
      </c>
      <c r="L3840">
        <v>97.26</v>
      </c>
      <c r="M3840" t="s">
        <v>3036</v>
      </c>
      <c r="N3840" t="s">
        <v>2750</v>
      </c>
      <c r="O3840" t="s">
        <v>1880</v>
      </c>
    </row>
    <row r="3841" spans="1:15" x14ac:dyDescent="0.25">
      <c r="A3841" t="s">
        <v>4619</v>
      </c>
      <c r="B3841" t="s">
        <v>3865</v>
      </c>
      <c r="C3841" t="s">
        <v>943</v>
      </c>
      <c r="D3841" t="s">
        <v>924</v>
      </c>
      <c r="E3841" t="s">
        <v>3376</v>
      </c>
      <c r="F3841" t="s">
        <v>4903</v>
      </c>
      <c r="G3841" t="s">
        <v>1334</v>
      </c>
      <c r="H3841" t="s">
        <v>3675</v>
      </c>
      <c r="I3841">
        <v>23</v>
      </c>
      <c r="J3841" s="35" t="s">
        <v>1615</v>
      </c>
      <c r="K3841" t="s">
        <v>6498</v>
      </c>
      <c r="L3841">
        <v>99.45</v>
      </c>
      <c r="M3841" t="s">
        <v>4605</v>
      </c>
      <c r="N3841" t="s">
        <v>2746</v>
      </c>
      <c r="O3841" t="s">
        <v>1880</v>
      </c>
    </row>
    <row r="3842" spans="1:15" x14ac:dyDescent="0.25">
      <c r="A3842" t="s">
        <v>4619</v>
      </c>
      <c r="B3842" t="s">
        <v>3865</v>
      </c>
      <c r="C3842" t="s">
        <v>943</v>
      </c>
      <c r="D3842" t="s">
        <v>2784</v>
      </c>
      <c r="E3842" t="s">
        <v>3376</v>
      </c>
      <c r="F3842" t="s">
        <v>4162</v>
      </c>
      <c r="G3842" t="s">
        <v>1334</v>
      </c>
      <c r="H3842" t="s">
        <v>3675</v>
      </c>
      <c r="I3842">
        <v>29</v>
      </c>
      <c r="J3842" s="33" t="s">
        <v>4751</v>
      </c>
      <c r="K3842" t="s">
        <v>6532</v>
      </c>
      <c r="L3842">
        <v>99.18</v>
      </c>
      <c r="M3842" t="s">
        <v>1587</v>
      </c>
      <c r="N3842" t="s">
        <v>2746</v>
      </c>
      <c r="O3842" t="s">
        <v>1880</v>
      </c>
    </row>
    <row r="3843" spans="1:15" x14ac:dyDescent="0.25">
      <c r="A3843" t="s">
        <v>4619</v>
      </c>
      <c r="B3843" t="s">
        <v>1204</v>
      </c>
      <c r="C3843" t="s">
        <v>943</v>
      </c>
      <c r="D3843" t="s">
        <v>2388</v>
      </c>
      <c r="E3843" t="s">
        <v>3376</v>
      </c>
      <c r="F3843" t="s">
        <v>2346</v>
      </c>
      <c r="G3843" t="s">
        <v>1334</v>
      </c>
      <c r="H3843" t="s">
        <v>3675</v>
      </c>
      <c r="I3843">
        <v>34</v>
      </c>
      <c r="J3843" s="33" t="s">
        <v>4751</v>
      </c>
      <c r="K3843" t="s">
        <v>6544</v>
      </c>
      <c r="L3843">
        <v>98.63</v>
      </c>
      <c r="M3843" t="s">
        <v>4056</v>
      </c>
      <c r="N3843" t="s">
        <v>2746</v>
      </c>
      <c r="O3843" t="s">
        <v>3594</v>
      </c>
    </row>
    <row r="3844" spans="1:15" x14ac:dyDescent="0.25">
      <c r="A3844" t="s">
        <v>4619</v>
      </c>
      <c r="B3844" t="s">
        <v>1204</v>
      </c>
      <c r="C3844" t="s">
        <v>943</v>
      </c>
      <c r="D3844" t="s">
        <v>3291</v>
      </c>
      <c r="E3844" t="s">
        <v>3376</v>
      </c>
      <c r="F3844" t="s">
        <v>2059</v>
      </c>
      <c r="G3844" t="s">
        <v>1334</v>
      </c>
      <c r="H3844" t="s">
        <v>3675</v>
      </c>
      <c r="I3844">
        <v>16</v>
      </c>
      <c r="J3844" s="35" t="s">
        <v>1615</v>
      </c>
      <c r="K3844" t="s">
        <v>6547</v>
      </c>
      <c r="L3844">
        <v>96.990000000000009</v>
      </c>
      <c r="M3844" t="s">
        <v>1664</v>
      </c>
      <c r="N3844" t="s">
        <v>2746</v>
      </c>
      <c r="O3844" t="s">
        <v>3594</v>
      </c>
    </row>
    <row r="3845" spans="1:15" x14ac:dyDescent="0.25">
      <c r="A3845" t="s">
        <v>4619</v>
      </c>
      <c r="B3845" t="s">
        <v>1204</v>
      </c>
      <c r="C3845" t="s">
        <v>943</v>
      </c>
      <c r="D3845" t="s">
        <v>4867</v>
      </c>
      <c r="E3845" t="s">
        <v>3376</v>
      </c>
      <c r="F3845" t="s">
        <v>5226</v>
      </c>
      <c r="G3845" t="s">
        <v>1334</v>
      </c>
      <c r="H3845" t="s">
        <v>3675</v>
      </c>
      <c r="I3845">
        <v>42</v>
      </c>
      <c r="J3845" s="33" t="s">
        <v>4751</v>
      </c>
      <c r="K3845" t="s">
        <v>6501</v>
      </c>
      <c r="L3845">
        <v>98.63</v>
      </c>
      <c r="M3845" t="s">
        <v>778</v>
      </c>
      <c r="N3845" t="s">
        <v>2076</v>
      </c>
      <c r="O3845" t="s">
        <v>3594</v>
      </c>
    </row>
    <row r="3846" spans="1:15" x14ac:dyDescent="0.25">
      <c r="A3846" t="s">
        <v>4619</v>
      </c>
      <c r="B3846" t="s">
        <v>1203</v>
      </c>
      <c r="C3846" t="s">
        <v>943</v>
      </c>
      <c r="D3846" t="s">
        <v>2759</v>
      </c>
      <c r="E3846" t="s">
        <v>3376</v>
      </c>
      <c r="F3846" t="s">
        <v>3573</v>
      </c>
      <c r="G3846" t="s">
        <v>1334</v>
      </c>
      <c r="H3846" t="s">
        <v>3675</v>
      </c>
      <c r="I3846">
        <v>59</v>
      </c>
      <c r="J3846" s="33" t="s">
        <v>4751</v>
      </c>
      <c r="K3846" t="s">
        <v>6548</v>
      </c>
      <c r="L3846">
        <v>99.18</v>
      </c>
      <c r="M3846" t="s">
        <v>3236</v>
      </c>
      <c r="N3846" t="s">
        <v>2941</v>
      </c>
      <c r="O3846" t="s">
        <v>482</v>
      </c>
    </row>
    <row r="3847" spans="1:15" x14ac:dyDescent="0.25">
      <c r="A3847" t="s">
        <v>4619</v>
      </c>
      <c r="B3847" t="s">
        <v>1203</v>
      </c>
      <c r="C3847" t="s">
        <v>943</v>
      </c>
      <c r="D3847" t="s">
        <v>5110</v>
      </c>
      <c r="E3847" t="s">
        <v>3376</v>
      </c>
      <c r="F3847" t="s">
        <v>812</v>
      </c>
      <c r="G3847" t="s">
        <v>1334</v>
      </c>
      <c r="H3847" t="s">
        <v>3675</v>
      </c>
      <c r="I3847">
        <v>48</v>
      </c>
      <c r="J3847" s="33" t="s">
        <v>4751</v>
      </c>
      <c r="K3847" t="s">
        <v>6418</v>
      </c>
      <c r="L3847">
        <v>96.710000000000008</v>
      </c>
      <c r="M3847" t="s">
        <v>2320</v>
      </c>
      <c r="N3847" t="s">
        <v>1758</v>
      </c>
      <c r="O3847" t="s">
        <v>482</v>
      </c>
    </row>
    <row r="3848" spans="1:15" x14ac:dyDescent="0.25">
      <c r="A3848" t="s">
        <v>4619</v>
      </c>
      <c r="B3848" t="s">
        <v>1206</v>
      </c>
      <c r="C3848" t="s">
        <v>943</v>
      </c>
      <c r="D3848" t="s">
        <v>2062</v>
      </c>
      <c r="E3848" t="s">
        <v>3376</v>
      </c>
      <c r="F3848" t="s">
        <v>1542</v>
      </c>
      <c r="G3848" t="s">
        <v>1334</v>
      </c>
      <c r="H3848" t="s">
        <v>3675</v>
      </c>
      <c r="I3848">
        <v>28</v>
      </c>
      <c r="J3848" s="33" t="s">
        <v>4751</v>
      </c>
      <c r="K3848" t="s">
        <v>6499</v>
      </c>
      <c r="L3848">
        <v>98.63</v>
      </c>
      <c r="M3848" t="s">
        <v>2297</v>
      </c>
      <c r="N3848" t="s">
        <v>1758</v>
      </c>
      <c r="O3848" t="s">
        <v>1789</v>
      </c>
    </row>
    <row r="3849" spans="1:15" x14ac:dyDescent="0.25">
      <c r="A3849" t="s">
        <v>4619</v>
      </c>
      <c r="B3849" t="s">
        <v>1206</v>
      </c>
      <c r="C3849" t="s">
        <v>943</v>
      </c>
      <c r="D3849" t="s">
        <v>1603</v>
      </c>
      <c r="E3849" t="s">
        <v>3376</v>
      </c>
      <c r="F3849" t="s">
        <v>2974</v>
      </c>
      <c r="G3849" t="s">
        <v>1334</v>
      </c>
      <c r="H3849" t="s">
        <v>3675</v>
      </c>
      <c r="I3849">
        <v>36</v>
      </c>
      <c r="J3849" s="33" t="s">
        <v>4751</v>
      </c>
      <c r="K3849" t="s">
        <v>6425</v>
      </c>
      <c r="L3849">
        <v>98.08</v>
      </c>
      <c r="M3849" t="s">
        <v>3511</v>
      </c>
      <c r="N3849" t="s">
        <v>2941</v>
      </c>
      <c r="O3849" t="s">
        <v>1789</v>
      </c>
    </row>
    <row r="3850" spans="1:15" x14ac:dyDescent="0.25">
      <c r="A3850" t="s">
        <v>4619</v>
      </c>
      <c r="B3850" t="s">
        <v>1205</v>
      </c>
      <c r="C3850" t="s">
        <v>943</v>
      </c>
      <c r="D3850" t="s">
        <v>2403</v>
      </c>
      <c r="E3850" t="s">
        <v>3376</v>
      </c>
      <c r="F3850" t="s">
        <v>3534</v>
      </c>
      <c r="G3850" t="s">
        <v>1334</v>
      </c>
      <c r="H3850" t="s">
        <v>3675</v>
      </c>
      <c r="I3850">
        <v>56</v>
      </c>
      <c r="J3850" s="33" t="s">
        <v>4751</v>
      </c>
      <c r="K3850" t="s">
        <v>6488</v>
      </c>
      <c r="L3850">
        <v>96.710000000000008</v>
      </c>
      <c r="M3850" t="s">
        <v>819</v>
      </c>
      <c r="N3850" t="s">
        <v>2941</v>
      </c>
      <c r="O3850" t="s">
        <v>2767</v>
      </c>
    </row>
    <row r="3851" spans="1:15" x14ac:dyDescent="0.25">
      <c r="A3851" t="s">
        <v>4619</v>
      </c>
      <c r="B3851" t="s">
        <v>1205</v>
      </c>
      <c r="C3851" t="s">
        <v>943</v>
      </c>
      <c r="D3851" t="s">
        <v>2298</v>
      </c>
      <c r="E3851" t="s">
        <v>3376</v>
      </c>
      <c r="F3851" t="s">
        <v>975</v>
      </c>
      <c r="G3851" t="s">
        <v>1334</v>
      </c>
      <c r="H3851" t="s">
        <v>3675</v>
      </c>
      <c r="I3851">
        <v>30</v>
      </c>
      <c r="J3851" s="33" t="s">
        <v>4751</v>
      </c>
      <c r="K3851" t="s">
        <v>6549</v>
      </c>
      <c r="L3851">
        <v>98.9</v>
      </c>
      <c r="M3851" t="s">
        <v>1020</v>
      </c>
      <c r="N3851" t="s">
        <v>1697</v>
      </c>
      <c r="O3851" t="s">
        <v>2767</v>
      </c>
    </row>
    <row r="3852" spans="1:15" x14ac:dyDescent="0.25">
      <c r="A3852" t="s">
        <v>2242</v>
      </c>
      <c r="B3852" t="s">
        <v>2620</v>
      </c>
      <c r="C3852" t="s">
        <v>943</v>
      </c>
      <c r="D3852" t="s">
        <v>1192</v>
      </c>
      <c r="E3852" t="s">
        <v>3376</v>
      </c>
      <c r="F3852" t="s">
        <v>49</v>
      </c>
      <c r="G3852" t="s">
        <v>1334</v>
      </c>
      <c r="H3852" t="s">
        <v>3675</v>
      </c>
      <c r="I3852">
        <v>21</v>
      </c>
      <c r="J3852" s="35" t="s">
        <v>1615</v>
      </c>
      <c r="K3852" t="s">
        <v>6401</v>
      </c>
      <c r="L3852">
        <v>94.25</v>
      </c>
      <c r="M3852" t="s">
        <v>3371</v>
      </c>
      <c r="N3852" t="s">
        <v>1758</v>
      </c>
      <c r="O3852" t="s">
        <v>3785</v>
      </c>
    </row>
    <row r="3853" spans="1:15" x14ac:dyDescent="0.25">
      <c r="A3853" t="s">
        <v>2242</v>
      </c>
      <c r="B3853" t="s">
        <v>2622</v>
      </c>
      <c r="C3853" t="s">
        <v>943</v>
      </c>
      <c r="D3853" t="s">
        <v>1395</v>
      </c>
      <c r="E3853" t="s">
        <v>3376</v>
      </c>
      <c r="F3853" t="s">
        <v>3054</v>
      </c>
      <c r="G3853" t="s">
        <v>1334</v>
      </c>
      <c r="H3853" t="s">
        <v>3675</v>
      </c>
      <c r="I3853">
        <v>35</v>
      </c>
      <c r="J3853" s="33" t="s">
        <v>4751</v>
      </c>
      <c r="K3853" t="s">
        <v>6404</v>
      </c>
      <c r="L3853">
        <v>98.63</v>
      </c>
      <c r="M3853" t="s">
        <v>5193</v>
      </c>
      <c r="N3853" t="s">
        <v>2073</v>
      </c>
      <c r="O3853" t="s">
        <v>356</v>
      </c>
    </row>
    <row r="3854" spans="1:15" x14ac:dyDescent="0.25">
      <c r="A3854" t="s">
        <v>2242</v>
      </c>
      <c r="B3854" t="s">
        <v>282</v>
      </c>
      <c r="C3854" t="s">
        <v>943</v>
      </c>
      <c r="D3854" t="s">
        <v>759</v>
      </c>
      <c r="E3854" t="s">
        <v>3376</v>
      </c>
      <c r="F3854" t="s">
        <v>4976</v>
      </c>
      <c r="G3854" t="s">
        <v>1334</v>
      </c>
      <c r="H3854" t="s">
        <v>3675</v>
      </c>
      <c r="I3854">
        <v>6</v>
      </c>
      <c r="J3854" s="35" t="s">
        <v>1615</v>
      </c>
      <c r="K3854" t="s">
        <v>6530</v>
      </c>
      <c r="L3854">
        <v>99.45</v>
      </c>
      <c r="M3854" t="s">
        <v>3072</v>
      </c>
      <c r="N3854" t="s">
        <v>2073</v>
      </c>
      <c r="O3854" t="s">
        <v>3794</v>
      </c>
    </row>
    <row r="3855" spans="1:15" x14ac:dyDescent="0.25">
      <c r="A3855" t="s">
        <v>2242</v>
      </c>
      <c r="B3855" t="s">
        <v>618</v>
      </c>
      <c r="C3855" t="s">
        <v>943</v>
      </c>
      <c r="D3855" t="s">
        <v>2711</v>
      </c>
      <c r="E3855" t="s">
        <v>3376</v>
      </c>
      <c r="F3855" t="s">
        <v>2027</v>
      </c>
      <c r="G3855" t="s">
        <v>1334</v>
      </c>
      <c r="H3855" t="s">
        <v>3675</v>
      </c>
      <c r="I3855">
        <v>2</v>
      </c>
      <c r="J3855" s="34" t="s">
        <v>1640</v>
      </c>
      <c r="K3855" t="s">
        <v>6393</v>
      </c>
      <c r="L3855">
        <v>98.63</v>
      </c>
      <c r="M3855" t="s">
        <v>1805</v>
      </c>
      <c r="N3855" t="s">
        <v>2750</v>
      </c>
      <c r="O3855" t="s">
        <v>4452</v>
      </c>
    </row>
    <row r="3856" spans="1:15" x14ac:dyDescent="0.25">
      <c r="A3856" t="s">
        <v>2242</v>
      </c>
      <c r="B3856" t="s">
        <v>2618</v>
      </c>
      <c r="C3856" t="s">
        <v>943</v>
      </c>
      <c r="D3856" t="s">
        <v>1748</v>
      </c>
      <c r="E3856" t="s">
        <v>3376</v>
      </c>
      <c r="F3856" t="s">
        <v>99</v>
      </c>
      <c r="G3856" t="s">
        <v>1334</v>
      </c>
      <c r="H3856" t="s">
        <v>3675</v>
      </c>
      <c r="I3856">
        <v>26</v>
      </c>
      <c r="J3856" s="33" t="s">
        <v>4751</v>
      </c>
      <c r="K3856" t="s">
        <v>6432</v>
      </c>
      <c r="L3856">
        <v>98.63</v>
      </c>
      <c r="M3856" t="s">
        <v>3212</v>
      </c>
      <c r="N3856" t="s">
        <v>2073</v>
      </c>
      <c r="O3856" t="s">
        <v>2909</v>
      </c>
    </row>
    <row r="3857" spans="1:15" x14ac:dyDescent="0.25">
      <c r="A3857" t="s">
        <v>2242</v>
      </c>
      <c r="B3857" t="s">
        <v>2618</v>
      </c>
      <c r="C3857" t="s">
        <v>943</v>
      </c>
      <c r="D3857" t="s">
        <v>215</v>
      </c>
      <c r="E3857" t="s">
        <v>3376</v>
      </c>
      <c r="F3857" t="s">
        <v>5018</v>
      </c>
      <c r="G3857" t="s">
        <v>1334</v>
      </c>
      <c r="H3857" t="s">
        <v>3675</v>
      </c>
      <c r="I3857">
        <v>9</v>
      </c>
      <c r="J3857" s="35" t="s">
        <v>1615</v>
      </c>
      <c r="K3857" t="s">
        <v>6530</v>
      </c>
      <c r="L3857">
        <v>100</v>
      </c>
      <c r="M3857" t="s">
        <v>2350</v>
      </c>
      <c r="N3857" t="s">
        <v>1697</v>
      </c>
      <c r="O3857" t="s">
        <v>2909</v>
      </c>
    </row>
    <row r="3858" spans="1:15" x14ac:dyDescent="0.25">
      <c r="A3858" t="s">
        <v>2242</v>
      </c>
      <c r="B3858" t="s">
        <v>2625</v>
      </c>
      <c r="C3858" t="s">
        <v>943</v>
      </c>
      <c r="D3858" t="s">
        <v>5194</v>
      </c>
      <c r="E3858" t="s">
        <v>3376</v>
      </c>
      <c r="F3858" t="s">
        <v>1645</v>
      </c>
      <c r="G3858" t="s">
        <v>1334</v>
      </c>
      <c r="H3858" t="s">
        <v>3675</v>
      </c>
      <c r="I3858">
        <v>7</v>
      </c>
      <c r="J3858" s="34" t="s">
        <v>1640</v>
      </c>
      <c r="K3858" t="s">
        <v>6393</v>
      </c>
      <c r="L3858">
        <v>99.18</v>
      </c>
      <c r="M3858" t="s">
        <v>63</v>
      </c>
      <c r="N3858" t="s">
        <v>2073</v>
      </c>
      <c r="O3858" t="s">
        <v>2915</v>
      </c>
    </row>
    <row r="3859" spans="1:15" x14ac:dyDescent="0.25">
      <c r="A3859" t="s">
        <v>389</v>
      </c>
      <c r="B3859" t="s">
        <v>2231</v>
      </c>
      <c r="C3859" t="s">
        <v>943</v>
      </c>
      <c r="E3859" t="s">
        <v>4146</v>
      </c>
      <c r="F3859" t="s">
        <v>1504</v>
      </c>
      <c r="G3859" t="s">
        <v>1334</v>
      </c>
      <c r="H3859" t="s">
        <v>3675</v>
      </c>
      <c r="J3859" s="34" t="s">
        <v>1640</v>
      </c>
      <c r="K3859" t="s">
        <v>937</v>
      </c>
      <c r="O3859" t="s">
        <v>5155</v>
      </c>
    </row>
    <row r="3860" spans="1:15" x14ac:dyDescent="0.25">
      <c r="A3860" t="s">
        <v>389</v>
      </c>
      <c r="B3860" t="s">
        <v>2232</v>
      </c>
      <c r="C3860" t="s">
        <v>943</v>
      </c>
      <c r="D3860" t="s">
        <v>502</v>
      </c>
      <c r="E3860" t="s">
        <v>3376</v>
      </c>
      <c r="F3860" t="s">
        <v>3792</v>
      </c>
      <c r="G3860" t="s">
        <v>1334</v>
      </c>
      <c r="H3860" t="s">
        <v>3675</v>
      </c>
      <c r="I3860">
        <v>16</v>
      </c>
      <c r="J3860" s="35" t="s">
        <v>1615</v>
      </c>
      <c r="K3860" t="s">
        <v>6399</v>
      </c>
      <c r="L3860">
        <v>98.08</v>
      </c>
      <c r="M3860" t="s">
        <v>4157</v>
      </c>
      <c r="N3860" t="s">
        <v>2076</v>
      </c>
      <c r="O3860" t="s">
        <v>257</v>
      </c>
    </row>
    <row r="3861" spans="1:15" x14ac:dyDescent="0.25">
      <c r="A3861" t="s">
        <v>389</v>
      </c>
      <c r="B3861" t="s">
        <v>2233</v>
      </c>
      <c r="C3861" t="s">
        <v>943</v>
      </c>
      <c r="D3861" t="s">
        <v>211</v>
      </c>
      <c r="E3861" t="s">
        <v>3376</v>
      </c>
      <c r="F3861" t="s">
        <v>4175</v>
      </c>
      <c r="G3861" t="s">
        <v>1334</v>
      </c>
      <c r="H3861" t="s">
        <v>3675</v>
      </c>
      <c r="I3861">
        <v>21</v>
      </c>
      <c r="J3861" s="35" t="s">
        <v>1615</v>
      </c>
      <c r="K3861" t="s">
        <v>6526</v>
      </c>
      <c r="L3861">
        <v>98.63</v>
      </c>
      <c r="M3861" t="s">
        <v>2155</v>
      </c>
      <c r="N3861" t="s">
        <v>1758</v>
      </c>
      <c r="O3861" t="s">
        <v>4065</v>
      </c>
    </row>
    <row r="3862" spans="1:15" x14ac:dyDescent="0.25">
      <c r="A3862" t="s">
        <v>389</v>
      </c>
      <c r="B3862" t="s">
        <v>2233</v>
      </c>
      <c r="C3862" t="s">
        <v>943</v>
      </c>
      <c r="D3862" t="s">
        <v>2990</v>
      </c>
      <c r="E3862" t="s">
        <v>3376</v>
      </c>
      <c r="F3862" t="s">
        <v>4299</v>
      </c>
      <c r="G3862" t="s">
        <v>1334</v>
      </c>
      <c r="H3862" t="s">
        <v>3675</v>
      </c>
      <c r="I3862">
        <v>28</v>
      </c>
      <c r="J3862" s="33" t="s">
        <v>4751</v>
      </c>
      <c r="K3862" t="s">
        <v>6519</v>
      </c>
      <c r="L3862">
        <v>99.45</v>
      </c>
      <c r="M3862" t="s">
        <v>1563</v>
      </c>
      <c r="N3862" t="s">
        <v>1758</v>
      </c>
      <c r="O3862" t="s">
        <v>4065</v>
      </c>
    </row>
    <row r="3863" spans="1:15" x14ac:dyDescent="0.25">
      <c r="A3863" t="s">
        <v>389</v>
      </c>
      <c r="B3863" t="s">
        <v>2233</v>
      </c>
      <c r="C3863" t="s">
        <v>943</v>
      </c>
      <c r="D3863" t="s">
        <v>427</v>
      </c>
      <c r="E3863" t="s">
        <v>3376</v>
      </c>
      <c r="F3863" t="s">
        <v>1169</v>
      </c>
      <c r="G3863" t="s">
        <v>1334</v>
      </c>
      <c r="H3863" t="s">
        <v>3675</v>
      </c>
      <c r="I3863">
        <v>8</v>
      </c>
      <c r="J3863" s="35" t="s">
        <v>1615</v>
      </c>
      <c r="K3863" t="s">
        <v>6405</v>
      </c>
      <c r="L3863">
        <v>96.990000000000009</v>
      </c>
      <c r="M3863" t="s">
        <v>1577</v>
      </c>
      <c r="N3863" t="s">
        <v>2073</v>
      </c>
      <c r="O3863" t="s">
        <v>4065</v>
      </c>
    </row>
    <row r="3864" spans="1:15" x14ac:dyDescent="0.25">
      <c r="A3864" t="s">
        <v>389</v>
      </c>
      <c r="B3864" t="s">
        <v>2227</v>
      </c>
      <c r="C3864" t="s">
        <v>943</v>
      </c>
      <c r="D3864" t="s">
        <v>2943</v>
      </c>
      <c r="E3864" t="s">
        <v>3376</v>
      </c>
      <c r="F3864" t="s">
        <v>2984</v>
      </c>
      <c r="G3864" t="s">
        <v>1334</v>
      </c>
      <c r="H3864" t="s">
        <v>3675</v>
      </c>
      <c r="I3864">
        <v>4</v>
      </c>
      <c r="J3864" s="35" t="s">
        <v>1615</v>
      </c>
      <c r="K3864" t="s">
        <v>6401</v>
      </c>
      <c r="L3864">
        <v>96.16</v>
      </c>
      <c r="M3864" t="s">
        <v>2495</v>
      </c>
      <c r="N3864" t="s">
        <v>2750</v>
      </c>
      <c r="O3864" t="s">
        <v>1269</v>
      </c>
    </row>
    <row r="3865" spans="1:15" x14ac:dyDescent="0.25">
      <c r="A3865" t="s">
        <v>389</v>
      </c>
      <c r="B3865" t="s">
        <v>2227</v>
      </c>
      <c r="C3865" t="s">
        <v>943</v>
      </c>
      <c r="D3865" t="s">
        <v>2397</v>
      </c>
      <c r="E3865" t="s">
        <v>3376</v>
      </c>
      <c r="F3865" t="s">
        <v>1133</v>
      </c>
      <c r="G3865" t="s">
        <v>1334</v>
      </c>
      <c r="H3865" t="s">
        <v>3675</v>
      </c>
      <c r="I3865">
        <v>2</v>
      </c>
      <c r="J3865" s="34" t="s">
        <v>1640</v>
      </c>
      <c r="K3865" t="s">
        <v>6393</v>
      </c>
      <c r="L3865">
        <v>99.18</v>
      </c>
      <c r="M3865" t="s">
        <v>2408</v>
      </c>
      <c r="N3865" t="s">
        <v>2746</v>
      </c>
      <c r="O3865" t="s">
        <v>1269</v>
      </c>
    </row>
    <row r="3866" spans="1:15" x14ac:dyDescent="0.25">
      <c r="A3866" t="s">
        <v>389</v>
      </c>
      <c r="B3866" t="s">
        <v>2227</v>
      </c>
      <c r="C3866" t="s">
        <v>943</v>
      </c>
      <c r="D3866" t="s">
        <v>4914</v>
      </c>
      <c r="E3866" t="s">
        <v>3376</v>
      </c>
      <c r="F3866" t="s">
        <v>1797</v>
      </c>
      <c r="G3866" t="s">
        <v>1334</v>
      </c>
      <c r="H3866" t="s">
        <v>3675</v>
      </c>
      <c r="I3866">
        <v>4</v>
      </c>
      <c r="J3866" s="35" t="s">
        <v>1615</v>
      </c>
      <c r="K3866" t="s">
        <v>6403</v>
      </c>
      <c r="L3866">
        <v>98.08</v>
      </c>
      <c r="M3866" t="s">
        <v>4940</v>
      </c>
      <c r="N3866" t="s">
        <v>2750</v>
      </c>
      <c r="O3866" t="s">
        <v>1269</v>
      </c>
    </row>
    <row r="3867" spans="1:15" x14ac:dyDescent="0.25">
      <c r="A3867" t="s">
        <v>788</v>
      </c>
      <c r="B3867" t="s">
        <v>5929</v>
      </c>
      <c r="C3867" t="s">
        <v>943</v>
      </c>
      <c r="D3867" t="s">
        <v>3058</v>
      </c>
      <c r="E3867" t="s">
        <v>3376</v>
      </c>
      <c r="F3867" t="s">
        <v>1709</v>
      </c>
      <c r="G3867" t="s">
        <v>1334</v>
      </c>
      <c r="H3867" t="s">
        <v>3675</v>
      </c>
      <c r="I3867">
        <v>4</v>
      </c>
      <c r="J3867" s="35" t="s">
        <v>1615</v>
      </c>
      <c r="K3867" t="s">
        <v>6479</v>
      </c>
      <c r="L3867">
        <v>100</v>
      </c>
      <c r="M3867" t="s">
        <v>597</v>
      </c>
      <c r="N3867" t="s">
        <v>1758</v>
      </c>
      <c r="O3867" t="s">
        <v>5928</v>
      </c>
    </row>
    <row r="3868" spans="1:15" x14ac:dyDescent="0.25">
      <c r="A3868" t="s">
        <v>788</v>
      </c>
      <c r="B3868" t="s">
        <v>5929</v>
      </c>
      <c r="C3868" t="s">
        <v>943</v>
      </c>
      <c r="D3868" t="s">
        <v>680</v>
      </c>
      <c r="E3868" t="s">
        <v>3376</v>
      </c>
      <c r="F3868" t="s">
        <v>332</v>
      </c>
      <c r="G3868" t="s">
        <v>1334</v>
      </c>
      <c r="H3868" t="s">
        <v>3675</v>
      </c>
      <c r="I3868">
        <v>1</v>
      </c>
      <c r="J3868" s="34" t="s">
        <v>1640</v>
      </c>
      <c r="K3868" t="s">
        <v>6393</v>
      </c>
      <c r="L3868">
        <v>98.36</v>
      </c>
      <c r="M3868" t="s">
        <v>3628</v>
      </c>
      <c r="N3868" t="s">
        <v>2073</v>
      </c>
      <c r="O3868" t="s">
        <v>5928</v>
      </c>
    </row>
    <row r="3869" spans="1:15" x14ac:dyDescent="0.25">
      <c r="A3869" t="s">
        <v>788</v>
      </c>
      <c r="B3869" t="s">
        <v>5929</v>
      </c>
      <c r="C3869" t="s">
        <v>943</v>
      </c>
      <c r="D3869" t="s">
        <v>1453</v>
      </c>
      <c r="E3869" t="s">
        <v>3376</v>
      </c>
      <c r="F3869" t="s">
        <v>2144</v>
      </c>
      <c r="G3869" t="s">
        <v>1334</v>
      </c>
      <c r="H3869" t="s">
        <v>3675</v>
      </c>
      <c r="I3869">
        <v>0</v>
      </c>
      <c r="J3869" s="35" t="s">
        <v>1615</v>
      </c>
      <c r="K3869" t="s">
        <v>6550</v>
      </c>
      <c r="L3869">
        <v>96.44</v>
      </c>
      <c r="M3869" t="s">
        <v>3108</v>
      </c>
      <c r="N3869" t="s">
        <v>1758</v>
      </c>
      <c r="O3869" t="s">
        <v>5928</v>
      </c>
    </row>
    <row r="3870" spans="1:15" x14ac:dyDescent="0.25">
      <c r="A3870" t="s">
        <v>788</v>
      </c>
      <c r="B3870" t="s">
        <v>5929</v>
      </c>
      <c r="C3870" t="s">
        <v>943</v>
      </c>
      <c r="D3870" t="s">
        <v>3025</v>
      </c>
      <c r="E3870" t="s">
        <v>3376</v>
      </c>
      <c r="F3870" t="s">
        <v>767</v>
      </c>
      <c r="G3870" t="s">
        <v>1334</v>
      </c>
      <c r="H3870" t="s">
        <v>3675</v>
      </c>
      <c r="I3870">
        <v>0</v>
      </c>
      <c r="J3870" s="34" t="s">
        <v>1640</v>
      </c>
      <c r="K3870" t="s">
        <v>6457</v>
      </c>
      <c r="L3870">
        <v>100</v>
      </c>
      <c r="M3870" t="s">
        <v>2203</v>
      </c>
      <c r="N3870" t="s">
        <v>2750</v>
      </c>
      <c r="O3870" t="s">
        <v>5928</v>
      </c>
    </row>
    <row r="3871" spans="1:15" x14ac:dyDescent="0.25">
      <c r="A3871" t="s">
        <v>788</v>
      </c>
      <c r="B3871" t="s">
        <v>5929</v>
      </c>
      <c r="C3871" t="s">
        <v>943</v>
      </c>
      <c r="D3871" t="s">
        <v>432</v>
      </c>
      <c r="E3871" t="s">
        <v>3376</v>
      </c>
      <c r="F3871" t="s">
        <v>1926</v>
      </c>
      <c r="G3871" t="s">
        <v>1334</v>
      </c>
      <c r="H3871" t="s">
        <v>3675</v>
      </c>
      <c r="I3871">
        <v>0</v>
      </c>
      <c r="J3871" s="34" t="s">
        <v>1640</v>
      </c>
      <c r="K3871" t="s">
        <v>5463</v>
      </c>
      <c r="L3871">
        <v>7.67</v>
      </c>
      <c r="M3871" t="s">
        <v>832</v>
      </c>
      <c r="N3871" t="s">
        <v>2746</v>
      </c>
      <c r="O3871" t="s">
        <v>5928</v>
      </c>
    </row>
    <row r="3872" spans="1:15" x14ac:dyDescent="0.25">
      <c r="A3872" t="s">
        <v>788</v>
      </c>
      <c r="B3872" t="s">
        <v>5931</v>
      </c>
      <c r="C3872" t="s">
        <v>943</v>
      </c>
      <c r="D3872" t="s">
        <v>2132</v>
      </c>
      <c r="E3872" t="s">
        <v>3376</v>
      </c>
      <c r="F3872" t="s">
        <v>3323</v>
      </c>
      <c r="G3872" t="s">
        <v>1334</v>
      </c>
      <c r="H3872" t="s">
        <v>3675</v>
      </c>
      <c r="I3872">
        <v>22</v>
      </c>
      <c r="J3872" s="34" t="s">
        <v>1640</v>
      </c>
      <c r="K3872" t="s">
        <v>5463</v>
      </c>
      <c r="L3872">
        <v>6.03</v>
      </c>
      <c r="M3872" t="s">
        <v>1983</v>
      </c>
      <c r="N3872" t="s">
        <v>2073</v>
      </c>
      <c r="O3872" t="s">
        <v>5930</v>
      </c>
    </row>
    <row r="3873" spans="1:15" x14ac:dyDescent="0.25">
      <c r="A3873" t="s">
        <v>788</v>
      </c>
      <c r="B3873" t="s">
        <v>5931</v>
      </c>
      <c r="C3873" t="s">
        <v>943</v>
      </c>
      <c r="D3873" t="s">
        <v>410</v>
      </c>
      <c r="E3873" t="s">
        <v>3376</v>
      </c>
      <c r="F3873" t="s">
        <v>6551</v>
      </c>
      <c r="G3873" t="s">
        <v>1334</v>
      </c>
      <c r="H3873" t="s">
        <v>3675</v>
      </c>
      <c r="I3873">
        <v>0</v>
      </c>
      <c r="J3873" s="34" t="s">
        <v>1640</v>
      </c>
      <c r="K3873" t="s">
        <v>5463</v>
      </c>
      <c r="L3873">
        <v>7.67</v>
      </c>
      <c r="M3873" t="s">
        <v>214</v>
      </c>
      <c r="N3873" t="s">
        <v>1697</v>
      </c>
      <c r="O3873" t="s">
        <v>5930</v>
      </c>
    </row>
    <row r="3874" spans="1:15" x14ac:dyDescent="0.25">
      <c r="A3874" t="s">
        <v>788</v>
      </c>
      <c r="B3874" t="s">
        <v>5931</v>
      </c>
      <c r="C3874" t="s">
        <v>943</v>
      </c>
      <c r="D3874" t="s">
        <v>1765</v>
      </c>
      <c r="E3874" t="s">
        <v>3376</v>
      </c>
      <c r="F3874" t="s">
        <v>1979</v>
      </c>
      <c r="G3874" t="s">
        <v>1334</v>
      </c>
      <c r="H3874" t="s">
        <v>3675</v>
      </c>
      <c r="I3874">
        <v>0</v>
      </c>
      <c r="J3874" s="34" t="s">
        <v>1640</v>
      </c>
      <c r="K3874" t="s">
        <v>5463</v>
      </c>
      <c r="L3874">
        <v>7.67</v>
      </c>
      <c r="M3874" t="s">
        <v>2561</v>
      </c>
      <c r="N3874" t="s">
        <v>2746</v>
      </c>
      <c r="O3874" t="s">
        <v>5930</v>
      </c>
    </row>
    <row r="3875" spans="1:15" x14ac:dyDescent="0.25">
      <c r="A3875" t="s">
        <v>788</v>
      </c>
      <c r="B3875" t="s">
        <v>5931</v>
      </c>
      <c r="C3875" t="s">
        <v>943</v>
      </c>
      <c r="D3875" t="s">
        <v>6552</v>
      </c>
      <c r="E3875" t="s">
        <v>3376</v>
      </c>
      <c r="F3875" t="s">
        <v>6553</v>
      </c>
      <c r="G3875" t="s">
        <v>1334</v>
      </c>
      <c r="H3875" t="s">
        <v>3675</v>
      </c>
      <c r="I3875">
        <v>0</v>
      </c>
      <c r="J3875" s="34" t="s">
        <v>1640</v>
      </c>
      <c r="K3875" t="s">
        <v>6456</v>
      </c>
      <c r="L3875">
        <v>99.45</v>
      </c>
      <c r="M3875" t="s">
        <v>6554</v>
      </c>
      <c r="N3875" t="s">
        <v>2073</v>
      </c>
      <c r="O3875" t="s">
        <v>5930</v>
      </c>
    </row>
    <row r="3876" spans="1:15" x14ac:dyDescent="0.25">
      <c r="A3876" t="s">
        <v>788</v>
      </c>
      <c r="B3876" t="s">
        <v>5931</v>
      </c>
      <c r="C3876" t="s">
        <v>943</v>
      </c>
      <c r="D3876" t="s">
        <v>4060</v>
      </c>
      <c r="E3876" t="s">
        <v>3376</v>
      </c>
      <c r="F3876" t="s">
        <v>2825</v>
      </c>
      <c r="G3876" t="s">
        <v>1334</v>
      </c>
      <c r="H3876" t="s">
        <v>3675</v>
      </c>
      <c r="I3876">
        <v>8</v>
      </c>
      <c r="J3876" s="34" t="s">
        <v>1640</v>
      </c>
      <c r="K3876" t="s">
        <v>6393</v>
      </c>
      <c r="L3876">
        <v>98.9</v>
      </c>
      <c r="M3876" t="s">
        <v>3524</v>
      </c>
      <c r="N3876" t="s">
        <v>2750</v>
      </c>
      <c r="O3876" t="s">
        <v>5930</v>
      </c>
    </row>
    <row r="3877" spans="1:15" x14ac:dyDescent="0.25">
      <c r="A3877" t="s">
        <v>788</v>
      </c>
      <c r="B3877" t="s">
        <v>5933</v>
      </c>
      <c r="C3877" t="s">
        <v>943</v>
      </c>
      <c r="D3877" t="s">
        <v>228</v>
      </c>
      <c r="E3877" t="s">
        <v>3376</v>
      </c>
      <c r="F3877" t="s">
        <v>3822</v>
      </c>
      <c r="G3877" t="s">
        <v>1334</v>
      </c>
      <c r="H3877" t="s">
        <v>3675</v>
      </c>
      <c r="I3877">
        <v>0</v>
      </c>
      <c r="J3877" s="34" t="s">
        <v>1640</v>
      </c>
      <c r="K3877" t="s">
        <v>6393</v>
      </c>
      <c r="L3877">
        <v>98.9</v>
      </c>
      <c r="M3877" t="s">
        <v>4211</v>
      </c>
      <c r="N3877" t="s">
        <v>2748</v>
      </c>
      <c r="O3877" t="s">
        <v>5932</v>
      </c>
    </row>
    <row r="3878" spans="1:15" x14ac:dyDescent="0.25">
      <c r="A3878" t="s">
        <v>788</v>
      </c>
      <c r="B3878" t="s">
        <v>5933</v>
      </c>
      <c r="C3878" t="s">
        <v>943</v>
      </c>
      <c r="D3878" t="s">
        <v>2177</v>
      </c>
      <c r="E3878" t="s">
        <v>3376</v>
      </c>
      <c r="F3878" t="s">
        <v>3546</v>
      </c>
      <c r="G3878" t="s">
        <v>1334</v>
      </c>
      <c r="H3878" t="s">
        <v>3675</v>
      </c>
      <c r="I3878">
        <v>3</v>
      </c>
      <c r="J3878" s="35" t="s">
        <v>1615</v>
      </c>
      <c r="K3878" t="s">
        <v>6524</v>
      </c>
      <c r="L3878">
        <v>99.45</v>
      </c>
      <c r="M3878" t="s">
        <v>3903</v>
      </c>
      <c r="N3878" t="s">
        <v>2750</v>
      </c>
      <c r="O3878" t="s">
        <v>5932</v>
      </c>
    </row>
    <row r="3879" spans="1:15" x14ac:dyDescent="0.25">
      <c r="A3879" t="s">
        <v>788</v>
      </c>
      <c r="B3879" t="s">
        <v>5933</v>
      </c>
      <c r="C3879" t="s">
        <v>943</v>
      </c>
      <c r="D3879" t="s">
        <v>4434</v>
      </c>
      <c r="E3879" t="s">
        <v>3376</v>
      </c>
      <c r="F3879" t="s">
        <v>3467</v>
      </c>
      <c r="G3879" t="s">
        <v>1334</v>
      </c>
      <c r="H3879" t="s">
        <v>3675</v>
      </c>
      <c r="I3879">
        <v>1</v>
      </c>
      <c r="J3879" s="34" t="s">
        <v>1640</v>
      </c>
      <c r="K3879" t="s">
        <v>6393</v>
      </c>
      <c r="L3879">
        <v>98.36</v>
      </c>
      <c r="M3879" t="s">
        <v>2908</v>
      </c>
      <c r="N3879" t="s">
        <v>1697</v>
      </c>
      <c r="O3879" t="s">
        <v>5932</v>
      </c>
    </row>
    <row r="3880" spans="1:15" x14ac:dyDescent="0.25">
      <c r="A3880" t="s">
        <v>788</v>
      </c>
      <c r="B3880" t="s">
        <v>5933</v>
      </c>
      <c r="C3880" t="s">
        <v>943</v>
      </c>
      <c r="D3880" t="s">
        <v>1221</v>
      </c>
      <c r="E3880" t="s">
        <v>3376</v>
      </c>
      <c r="F3880" t="s">
        <v>2307</v>
      </c>
      <c r="G3880" t="s">
        <v>1334</v>
      </c>
      <c r="H3880" t="s">
        <v>3675</v>
      </c>
      <c r="I3880">
        <v>2</v>
      </c>
      <c r="J3880" s="35" t="s">
        <v>1615</v>
      </c>
      <c r="K3880" t="s">
        <v>6479</v>
      </c>
      <c r="L3880">
        <v>93.7</v>
      </c>
      <c r="M3880" t="s">
        <v>5061</v>
      </c>
      <c r="N3880" t="s">
        <v>2746</v>
      </c>
      <c r="O3880" t="s">
        <v>5932</v>
      </c>
    </row>
    <row r="3881" spans="1:15" x14ac:dyDescent="0.25">
      <c r="A3881" t="s">
        <v>788</v>
      </c>
      <c r="B3881" t="s">
        <v>5935</v>
      </c>
      <c r="C3881" t="s">
        <v>943</v>
      </c>
      <c r="D3881" t="s">
        <v>3512</v>
      </c>
      <c r="E3881" t="s">
        <v>3376</v>
      </c>
      <c r="F3881" t="s">
        <v>4604</v>
      </c>
      <c r="G3881" t="s">
        <v>1334</v>
      </c>
      <c r="H3881" t="s">
        <v>3675</v>
      </c>
      <c r="I3881">
        <v>6</v>
      </c>
      <c r="J3881" s="35" t="s">
        <v>1615</v>
      </c>
      <c r="K3881" t="s">
        <v>6430</v>
      </c>
      <c r="L3881">
        <v>100</v>
      </c>
      <c r="M3881" t="s">
        <v>4687</v>
      </c>
      <c r="N3881" t="s">
        <v>2076</v>
      </c>
      <c r="O3881" t="s">
        <v>5934</v>
      </c>
    </row>
    <row r="3882" spans="1:15" x14ac:dyDescent="0.25">
      <c r="A3882" t="s">
        <v>788</v>
      </c>
      <c r="B3882" t="s">
        <v>5935</v>
      </c>
      <c r="C3882" t="s">
        <v>943</v>
      </c>
      <c r="D3882" t="s">
        <v>1065</v>
      </c>
      <c r="E3882" t="s">
        <v>3376</v>
      </c>
      <c r="F3882" t="s">
        <v>5147</v>
      </c>
      <c r="G3882" t="s">
        <v>1334</v>
      </c>
      <c r="H3882" t="s">
        <v>3675</v>
      </c>
      <c r="I3882">
        <v>31</v>
      </c>
      <c r="J3882" s="33" t="s">
        <v>4751</v>
      </c>
      <c r="K3882" t="s">
        <v>6499</v>
      </c>
      <c r="L3882">
        <v>99.45</v>
      </c>
      <c r="M3882" t="s">
        <v>2573</v>
      </c>
      <c r="N3882" t="s">
        <v>2941</v>
      </c>
      <c r="O3882" t="s">
        <v>5934</v>
      </c>
    </row>
    <row r="3883" spans="1:15" x14ac:dyDescent="0.25">
      <c r="A3883" t="s">
        <v>788</v>
      </c>
      <c r="B3883" t="s">
        <v>5936</v>
      </c>
      <c r="C3883" t="s">
        <v>943</v>
      </c>
      <c r="D3883" t="s">
        <v>4700</v>
      </c>
      <c r="E3883" t="s">
        <v>3376</v>
      </c>
      <c r="F3883" t="s">
        <v>4770</v>
      </c>
      <c r="G3883" t="s">
        <v>1334</v>
      </c>
      <c r="H3883" t="s">
        <v>3675</v>
      </c>
      <c r="I3883">
        <v>20</v>
      </c>
      <c r="J3883" s="35" t="s">
        <v>1615</v>
      </c>
      <c r="K3883" t="s">
        <v>6434</v>
      </c>
      <c r="L3883">
        <v>100</v>
      </c>
      <c r="M3883" t="s">
        <v>2065</v>
      </c>
      <c r="N3883" t="s">
        <v>1697</v>
      </c>
      <c r="O3883" t="s">
        <v>2855</v>
      </c>
    </row>
    <row r="3884" spans="1:15" x14ac:dyDescent="0.25">
      <c r="A3884" t="s">
        <v>2034</v>
      </c>
      <c r="B3884" t="s">
        <v>1801</v>
      </c>
      <c r="C3884" t="s">
        <v>943</v>
      </c>
      <c r="D3884" t="s">
        <v>3536</v>
      </c>
      <c r="E3884" t="s">
        <v>3376</v>
      </c>
      <c r="F3884" t="s">
        <v>2628</v>
      </c>
      <c r="G3884" t="s">
        <v>1334</v>
      </c>
      <c r="H3884" t="s">
        <v>3675</v>
      </c>
      <c r="I3884">
        <v>6</v>
      </c>
      <c r="J3884" s="35" t="s">
        <v>1615</v>
      </c>
      <c r="K3884" t="s">
        <v>6432</v>
      </c>
      <c r="L3884">
        <v>96.710000000000008</v>
      </c>
      <c r="M3884" t="s">
        <v>3144</v>
      </c>
      <c r="N3884" t="s">
        <v>2750</v>
      </c>
      <c r="O3884" t="s">
        <v>1034</v>
      </c>
    </row>
    <row r="3885" spans="1:15" x14ac:dyDescent="0.25">
      <c r="A3885" t="s">
        <v>2034</v>
      </c>
      <c r="B3885" t="s">
        <v>1802</v>
      </c>
      <c r="C3885" t="s">
        <v>943</v>
      </c>
      <c r="D3885" t="s">
        <v>4664</v>
      </c>
      <c r="E3885" t="s">
        <v>3376</v>
      </c>
      <c r="F3885" t="s">
        <v>155</v>
      </c>
      <c r="G3885" t="s">
        <v>1334</v>
      </c>
      <c r="H3885" t="s">
        <v>3675</v>
      </c>
      <c r="I3885">
        <v>14</v>
      </c>
      <c r="J3885" s="35" t="s">
        <v>1615</v>
      </c>
      <c r="K3885" t="s">
        <v>6405</v>
      </c>
      <c r="L3885">
        <v>98.63</v>
      </c>
      <c r="M3885" t="s">
        <v>2766</v>
      </c>
      <c r="N3885" t="s">
        <v>1761</v>
      </c>
      <c r="O3885" t="s">
        <v>4915</v>
      </c>
    </row>
    <row r="3886" spans="1:15" x14ac:dyDescent="0.25">
      <c r="A3886" t="s">
        <v>2034</v>
      </c>
      <c r="B3886" t="s">
        <v>1802</v>
      </c>
      <c r="C3886" t="s">
        <v>943</v>
      </c>
      <c r="D3886" t="s">
        <v>2577</v>
      </c>
      <c r="E3886" t="s">
        <v>3376</v>
      </c>
      <c r="F3886" t="s">
        <v>2762</v>
      </c>
      <c r="G3886" t="s">
        <v>1334</v>
      </c>
      <c r="H3886" t="s">
        <v>3675</v>
      </c>
      <c r="I3886">
        <v>5</v>
      </c>
      <c r="J3886" s="35" t="s">
        <v>1615</v>
      </c>
      <c r="K3886" t="s">
        <v>6530</v>
      </c>
      <c r="L3886">
        <v>100</v>
      </c>
      <c r="M3886" t="s">
        <v>4694</v>
      </c>
      <c r="N3886" t="s">
        <v>1761</v>
      </c>
      <c r="O3886" t="s">
        <v>4915</v>
      </c>
    </row>
    <row r="3887" spans="1:15" x14ac:dyDescent="0.25">
      <c r="A3887" t="s">
        <v>2034</v>
      </c>
      <c r="B3887" t="s">
        <v>1802</v>
      </c>
      <c r="C3887" t="s">
        <v>943</v>
      </c>
      <c r="D3887" t="s">
        <v>1042</v>
      </c>
      <c r="E3887" t="s">
        <v>3376</v>
      </c>
      <c r="F3887" t="s">
        <v>1700</v>
      </c>
      <c r="G3887" t="s">
        <v>1334</v>
      </c>
      <c r="H3887" t="s">
        <v>3675</v>
      </c>
      <c r="I3887">
        <v>9</v>
      </c>
      <c r="J3887" s="35" t="s">
        <v>1615</v>
      </c>
      <c r="K3887" t="s">
        <v>6406</v>
      </c>
      <c r="L3887">
        <v>99.18</v>
      </c>
      <c r="M3887" t="s">
        <v>2202</v>
      </c>
      <c r="N3887" t="s">
        <v>1761</v>
      </c>
      <c r="O3887" t="s">
        <v>4915</v>
      </c>
    </row>
    <row r="3888" spans="1:15" x14ac:dyDescent="0.25">
      <c r="A3888" t="s">
        <v>2034</v>
      </c>
      <c r="B3888" t="s">
        <v>1802</v>
      </c>
      <c r="C3888" t="s">
        <v>943</v>
      </c>
      <c r="D3888" t="s">
        <v>2056</v>
      </c>
      <c r="E3888" t="s">
        <v>3376</v>
      </c>
      <c r="F3888" t="s">
        <v>1668</v>
      </c>
      <c r="G3888" t="s">
        <v>1334</v>
      </c>
      <c r="H3888" t="s">
        <v>3675</v>
      </c>
      <c r="I3888">
        <v>3</v>
      </c>
      <c r="J3888" s="35" t="s">
        <v>1615</v>
      </c>
      <c r="K3888" t="s">
        <v>6401</v>
      </c>
      <c r="L3888">
        <v>98.63</v>
      </c>
      <c r="M3888" t="s">
        <v>1790</v>
      </c>
      <c r="N3888" t="s">
        <v>1761</v>
      </c>
      <c r="O3888" t="s">
        <v>4915</v>
      </c>
    </row>
    <row r="3889" spans="1:15" x14ac:dyDescent="0.25">
      <c r="A3889" t="s">
        <v>1445</v>
      </c>
      <c r="B3889" t="s">
        <v>2876</v>
      </c>
      <c r="C3889" t="s">
        <v>943</v>
      </c>
      <c r="D3889" t="s">
        <v>5126</v>
      </c>
      <c r="E3889" t="s">
        <v>3376</v>
      </c>
      <c r="F3889" t="s">
        <v>4862</v>
      </c>
      <c r="G3889" t="s">
        <v>1332</v>
      </c>
      <c r="H3889" t="s">
        <v>4417</v>
      </c>
      <c r="I3889">
        <v>5685</v>
      </c>
      <c r="J3889" s="34" t="s">
        <v>1639</v>
      </c>
      <c r="K3889" t="s">
        <v>6555</v>
      </c>
      <c r="L3889">
        <v>98.55</v>
      </c>
      <c r="M3889" t="s">
        <v>789</v>
      </c>
      <c r="N3889" t="s">
        <v>2748</v>
      </c>
      <c r="O3889" t="s">
        <v>2709</v>
      </c>
    </row>
    <row r="3890" spans="1:15" x14ac:dyDescent="0.25">
      <c r="A3890" t="s">
        <v>1445</v>
      </c>
      <c r="B3890" t="s">
        <v>2876</v>
      </c>
      <c r="C3890" t="s">
        <v>943</v>
      </c>
      <c r="D3890" t="s">
        <v>525</v>
      </c>
      <c r="E3890" t="s">
        <v>3376</v>
      </c>
      <c r="F3890" t="s">
        <v>2466</v>
      </c>
      <c r="G3890" t="s">
        <v>1332</v>
      </c>
      <c r="H3890" t="s">
        <v>4417</v>
      </c>
      <c r="I3890">
        <v>11990</v>
      </c>
      <c r="J3890" s="35" t="s">
        <v>1615</v>
      </c>
      <c r="K3890" t="s">
        <v>6556</v>
      </c>
      <c r="L3890">
        <v>96.47</v>
      </c>
      <c r="M3890" t="s">
        <v>2273</v>
      </c>
      <c r="N3890" t="s">
        <v>2748</v>
      </c>
      <c r="O3890" t="s">
        <v>2709</v>
      </c>
    </row>
    <row r="3891" spans="1:15" x14ac:dyDescent="0.25">
      <c r="A3891" t="s">
        <v>1445</v>
      </c>
      <c r="B3891" t="s">
        <v>2876</v>
      </c>
      <c r="C3891" t="s">
        <v>943</v>
      </c>
      <c r="D3891" t="s">
        <v>3294</v>
      </c>
      <c r="E3891" t="s">
        <v>3376</v>
      </c>
      <c r="F3891" t="s">
        <v>3883</v>
      </c>
      <c r="G3891" t="s">
        <v>1332</v>
      </c>
      <c r="H3891" t="s">
        <v>4417</v>
      </c>
      <c r="I3891">
        <v>4705</v>
      </c>
      <c r="J3891" s="34" t="s">
        <v>1639</v>
      </c>
      <c r="K3891" t="s">
        <v>6557</v>
      </c>
      <c r="L3891">
        <v>98.820000000000007</v>
      </c>
      <c r="M3891" t="s">
        <v>683</v>
      </c>
      <c r="N3891" t="s">
        <v>2073</v>
      </c>
      <c r="O3891" t="s">
        <v>2709</v>
      </c>
    </row>
    <row r="3892" spans="1:15" x14ac:dyDescent="0.25">
      <c r="A3892" t="s">
        <v>1445</v>
      </c>
      <c r="B3892" t="s">
        <v>2876</v>
      </c>
      <c r="C3892" t="s">
        <v>943</v>
      </c>
      <c r="D3892" t="s">
        <v>686</v>
      </c>
      <c r="E3892" t="s">
        <v>3376</v>
      </c>
      <c r="F3892" t="s">
        <v>3076</v>
      </c>
      <c r="G3892" t="s">
        <v>1332</v>
      </c>
      <c r="H3892" t="s">
        <v>4417</v>
      </c>
      <c r="I3892">
        <v>4234</v>
      </c>
      <c r="J3892" s="34" t="s">
        <v>1639</v>
      </c>
      <c r="K3892" t="s">
        <v>6558</v>
      </c>
      <c r="L3892">
        <v>91.850000000000009</v>
      </c>
      <c r="M3892" t="s">
        <v>2648</v>
      </c>
      <c r="N3892" t="s">
        <v>2748</v>
      </c>
      <c r="O3892" t="s">
        <v>2709</v>
      </c>
    </row>
    <row r="3893" spans="1:15" x14ac:dyDescent="0.25">
      <c r="A3893" t="s">
        <v>1445</v>
      </c>
      <c r="B3893" t="s">
        <v>2876</v>
      </c>
      <c r="C3893" t="s">
        <v>943</v>
      </c>
      <c r="D3893" t="s">
        <v>2958</v>
      </c>
      <c r="E3893" t="s">
        <v>3376</v>
      </c>
      <c r="F3893" t="s">
        <v>5455</v>
      </c>
      <c r="G3893" t="s">
        <v>1332</v>
      </c>
      <c r="H3893" t="s">
        <v>4417</v>
      </c>
      <c r="I3893">
        <v>12383</v>
      </c>
      <c r="J3893" s="35" t="s">
        <v>1615</v>
      </c>
      <c r="K3893" t="s">
        <v>6559</v>
      </c>
      <c r="L3893">
        <v>98.37</v>
      </c>
      <c r="M3893" t="s">
        <v>3355</v>
      </c>
      <c r="N3893" t="s">
        <v>2073</v>
      </c>
      <c r="O3893" t="s">
        <v>2709</v>
      </c>
    </row>
    <row r="3894" spans="1:15" x14ac:dyDescent="0.25">
      <c r="A3894" t="s">
        <v>1445</v>
      </c>
      <c r="B3894" t="s">
        <v>2876</v>
      </c>
      <c r="C3894" t="s">
        <v>943</v>
      </c>
      <c r="D3894" t="s">
        <v>160</v>
      </c>
      <c r="E3894" t="s">
        <v>3376</v>
      </c>
      <c r="F3894" t="s">
        <v>2381</v>
      </c>
      <c r="G3894" t="s">
        <v>1332</v>
      </c>
      <c r="H3894" t="s">
        <v>4417</v>
      </c>
      <c r="I3894">
        <v>3772</v>
      </c>
      <c r="J3894" s="34" t="s">
        <v>1639</v>
      </c>
      <c r="K3894" t="s">
        <v>6560</v>
      </c>
      <c r="L3894">
        <v>98.100000000000009</v>
      </c>
      <c r="M3894" t="s">
        <v>3527</v>
      </c>
      <c r="N3894" t="s">
        <v>2073</v>
      </c>
      <c r="O3894" t="s">
        <v>2709</v>
      </c>
    </row>
    <row r="3895" spans="1:15" x14ac:dyDescent="0.25">
      <c r="A3895" t="s">
        <v>1445</v>
      </c>
      <c r="B3895" t="s">
        <v>2876</v>
      </c>
      <c r="C3895" t="s">
        <v>943</v>
      </c>
      <c r="D3895" t="s">
        <v>2472</v>
      </c>
      <c r="E3895" t="s">
        <v>3376</v>
      </c>
      <c r="F3895" t="s">
        <v>3956</v>
      </c>
      <c r="G3895" t="s">
        <v>1332</v>
      </c>
      <c r="H3895" t="s">
        <v>4417</v>
      </c>
      <c r="I3895">
        <v>12534</v>
      </c>
      <c r="J3895" s="35" t="s">
        <v>1615</v>
      </c>
      <c r="K3895" t="s">
        <v>6561</v>
      </c>
      <c r="L3895">
        <v>84.24</v>
      </c>
      <c r="M3895" t="s">
        <v>4981</v>
      </c>
      <c r="N3895" t="s">
        <v>2073</v>
      </c>
      <c r="O3895" t="s">
        <v>2709</v>
      </c>
    </row>
    <row r="3896" spans="1:15" x14ac:dyDescent="0.25">
      <c r="A3896" t="s">
        <v>1445</v>
      </c>
      <c r="B3896" t="s">
        <v>2878</v>
      </c>
      <c r="C3896" t="s">
        <v>943</v>
      </c>
      <c r="D3896" t="s">
        <v>2842</v>
      </c>
      <c r="E3896" t="s">
        <v>3376</v>
      </c>
      <c r="F3896" t="s">
        <v>726</v>
      </c>
      <c r="G3896" t="s">
        <v>1332</v>
      </c>
      <c r="H3896" t="s">
        <v>4417</v>
      </c>
      <c r="I3896">
        <v>24694</v>
      </c>
      <c r="J3896" s="33" t="s">
        <v>4748</v>
      </c>
      <c r="K3896" t="s">
        <v>6562</v>
      </c>
      <c r="L3896">
        <v>98.73</v>
      </c>
      <c r="M3896" t="s">
        <v>3483</v>
      </c>
      <c r="N3896" t="s">
        <v>2748</v>
      </c>
      <c r="O3896" t="s">
        <v>2661</v>
      </c>
    </row>
    <row r="3897" spans="1:15" x14ac:dyDescent="0.25">
      <c r="A3897" t="s">
        <v>1445</v>
      </c>
      <c r="B3897" t="s">
        <v>2351</v>
      </c>
      <c r="C3897" t="s">
        <v>943</v>
      </c>
      <c r="D3897" t="s">
        <v>2932</v>
      </c>
      <c r="E3897" t="s">
        <v>3376</v>
      </c>
      <c r="F3897" t="s">
        <v>3528</v>
      </c>
      <c r="G3897" t="s">
        <v>1332</v>
      </c>
      <c r="H3897" t="s">
        <v>4417</v>
      </c>
      <c r="I3897">
        <v>26679</v>
      </c>
      <c r="J3897" s="33" t="s">
        <v>4748</v>
      </c>
      <c r="K3897" t="s">
        <v>6563</v>
      </c>
      <c r="L3897">
        <v>98.73</v>
      </c>
      <c r="M3897" t="s">
        <v>796</v>
      </c>
      <c r="N3897" t="s">
        <v>2076</v>
      </c>
      <c r="O3897" t="s">
        <v>3565</v>
      </c>
    </row>
    <row r="3898" spans="1:15" x14ac:dyDescent="0.25">
      <c r="A3898" t="s">
        <v>1445</v>
      </c>
      <c r="B3898" t="s">
        <v>2351</v>
      </c>
      <c r="C3898" t="s">
        <v>943</v>
      </c>
      <c r="D3898" t="s">
        <v>3531</v>
      </c>
      <c r="E3898" t="s">
        <v>3376</v>
      </c>
      <c r="F3898" t="s">
        <v>5456</v>
      </c>
      <c r="G3898" t="s">
        <v>1332</v>
      </c>
      <c r="H3898" t="s">
        <v>4417</v>
      </c>
      <c r="I3898">
        <v>21053</v>
      </c>
      <c r="J3898" s="33" t="s">
        <v>4748</v>
      </c>
      <c r="K3898" t="s">
        <v>6564</v>
      </c>
      <c r="L3898">
        <v>97.83</v>
      </c>
      <c r="M3898" t="s">
        <v>2102</v>
      </c>
      <c r="N3898" t="s">
        <v>2750</v>
      </c>
      <c r="O3898" t="s">
        <v>3565</v>
      </c>
    </row>
    <row r="3899" spans="1:15" x14ac:dyDescent="0.25">
      <c r="A3899" t="s">
        <v>1445</v>
      </c>
      <c r="B3899" t="s">
        <v>2349</v>
      </c>
      <c r="C3899" t="s">
        <v>943</v>
      </c>
      <c r="D3899" t="s">
        <v>4433</v>
      </c>
      <c r="E3899" t="s">
        <v>3376</v>
      </c>
      <c r="F3899" t="s">
        <v>2836</v>
      </c>
      <c r="G3899" t="s">
        <v>1332</v>
      </c>
      <c r="H3899" t="s">
        <v>4417</v>
      </c>
      <c r="I3899">
        <v>23347</v>
      </c>
      <c r="J3899" s="33" t="s">
        <v>4748</v>
      </c>
      <c r="K3899" t="s">
        <v>6565</v>
      </c>
      <c r="L3899">
        <v>98.37</v>
      </c>
      <c r="M3899" t="s">
        <v>1267</v>
      </c>
      <c r="N3899" t="s">
        <v>2073</v>
      </c>
      <c r="O3899" t="s">
        <v>103</v>
      </c>
    </row>
    <row r="3900" spans="1:15" x14ac:dyDescent="0.25">
      <c r="A3900" t="s">
        <v>1445</v>
      </c>
      <c r="B3900" t="s">
        <v>2349</v>
      </c>
      <c r="C3900" t="s">
        <v>943</v>
      </c>
      <c r="D3900" t="s">
        <v>3886</v>
      </c>
      <c r="E3900" t="s">
        <v>3376</v>
      </c>
      <c r="F3900" t="s">
        <v>3195</v>
      </c>
      <c r="G3900" t="s">
        <v>1332</v>
      </c>
      <c r="H3900" t="s">
        <v>4417</v>
      </c>
      <c r="I3900">
        <v>14579</v>
      </c>
      <c r="J3900" s="35" t="s">
        <v>1615</v>
      </c>
      <c r="K3900" t="s">
        <v>6566</v>
      </c>
      <c r="L3900">
        <v>98.01</v>
      </c>
      <c r="M3900" t="s">
        <v>663</v>
      </c>
      <c r="N3900" t="s">
        <v>1761</v>
      </c>
      <c r="O3900" t="s">
        <v>103</v>
      </c>
    </row>
    <row r="3901" spans="1:15" x14ac:dyDescent="0.25">
      <c r="A3901" t="s">
        <v>1445</v>
      </c>
      <c r="B3901" t="s">
        <v>2349</v>
      </c>
      <c r="C3901" t="s">
        <v>943</v>
      </c>
      <c r="D3901" t="s">
        <v>1469</v>
      </c>
      <c r="E3901" t="s">
        <v>3376</v>
      </c>
      <c r="F3901" t="s">
        <v>4266</v>
      </c>
      <c r="G3901" t="s">
        <v>1332</v>
      </c>
      <c r="H3901" t="s">
        <v>4417</v>
      </c>
      <c r="I3901">
        <v>17687</v>
      </c>
      <c r="J3901" s="35" t="s">
        <v>1615</v>
      </c>
      <c r="K3901" t="s">
        <v>6567</v>
      </c>
      <c r="L3901">
        <v>96.65</v>
      </c>
      <c r="M3901" t="s">
        <v>1175</v>
      </c>
      <c r="N3901" t="s">
        <v>1761</v>
      </c>
      <c r="O3901" t="s">
        <v>103</v>
      </c>
    </row>
    <row r="3902" spans="1:15" x14ac:dyDescent="0.25">
      <c r="A3902" t="s">
        <v>1445</v>
      </c>
      <c r="B3902" t="s">
        <v>2353</v>
      </c>
      <c r="C3902" t="s">
        <v>943</v>
      </c>
      <c r="D3902" t="s">
        <v>2339</v>
      </c>
      <c r="E3902" t="s">
        <v>3376</v>
      </c>
      <c r="F3902" t="s">
        <v>4935</v>
      </c>
      <c r="G3902" t="s">
        <v>1332</v>
      </c>
      <c r="H3902" t="s">
        <v>4417</v>
      </c>
      <c r="I3902">
        <v>21453</v>
      </c>
      <c r="J3902" s="33" t="s">
        <v>4748</v>
      </c>
      <c r="K3902" t="s">
        <v>6568</v>
      </c>
      <c r="L3902">
        <v>97.83</v>
      </c>
      <c r="M3902" t="s">
        <v>5942</v>
      </c>
      <c r="N3902" t="s">
        <v>2750</v>
      </c>
      <c r="O3902" t="s">
        <v>3803</v>
      </c>
    </row>
    <row r="3903" spans="1:15" x14ac:dyDescent="0.25">
      <c r="A3903" t="s">
        <v>1445</v>
      </c>
      <c r="B3903" t="s">
        <v>2353</v>
      </c>
      <c r="C3903" t="s">
        <v>943</v>
      </c>
      <c r="D3903" t="s">
        <v>283</v>
      </c>
      <c r="E3903" t="s">
        <v>3376</v>
      </c>
      <c r="F3903" t="s">
        <v>2694</v>
      </c>
      <c r="G3903" t="s">
        <v>1332</v>
      </c>
      <c r="H3903" t="s">
        <v>4417</v>
      </c>
      <c r="I3903">
        <v>16494</v>
      </c>
      <c r="J3903" s="35" t="s">
        <v>1615</v>
      </c>
      <c r="K3903" t="s">
        <v>6569</v>
      </c>
      <c r="L3903">
        <v>97.37</v>
      </c>
      <c r="M3903" t="s">
        <v>2376</v>
      </c>
      <c r="N3903" t="s">
        <v>2750</v>
      </c>
      <c r="O3903" t="s">
        <v>3803</v>
      </c>
    </row>
    <row r="3904" spans="1:15" x14ac:dyDescent="0.25">
      <c r="A3904" t="s">
        <v>1445</v>
      </c>
      <c r="B3904" t="s">
        <v>2354</v>
      </c>
      <c r="C3904" t="s">
        <v>943</v>
      </c>
      <c r="D3904" t="s">
        <v>750</v>
      </c>
      <c r="E3904" t="s">
        <v>3376</v>
      </c>
      <c r="F3904" t="s">
        <v>1831</v>
      </c>
      <c r="G3904" t="s">
        <v>1332</v>
      </c>
      <c r="H3904" t="s">
        <v>4417</v>
      </c>
      <c r="I3904">
        <v>21762</v>
      </c>
      <c r="J3904" s="33" t="s">
        <v>4748</v>
      </c>
      <c r="K3904" t="s">
        <v>6570</v>
      </c>
      <c r="L3904">
        <v>99.28</v>
      </c>
      <c r="M3904" t="s">
        <v>3421</v>
      </c>
      <c r="N3904" t="s">
        <v>2076</v>
      </c>
      <c r="O3904" t="s">
        <v>976</v>
      </c>
    </row>
    <row r="3905" spans="1:15" x14ac:dyDescent="0.25">
      <c r="A3905" t="s">
        <v>1445</v>
      </c>
      <c r="B3905" t="s">
        <v>2354</v>
      </c>
      <c r="C3905" t="s">
        <v>943</v>
      </c>
      <c r="D3905" t="s">
        <v>3617</v>
      </c>
      <c r="E3905" t="s">
        <v>3376</v>
      </c>
      <c r="F3905" t="s">
        <v>1457</v>
      </c>
      <c r="G3905" t="s">
        <v>1332</v>
      </c>
      <c r="H3905" t="s">
        <v>4417</v>
      </c>
      <c r="I3905">
        <v>15453</v>
      </c>
      <c r="J3905" s="35" t="s">
        <v>1615</v>
      </c>
      <c r="K3905" t="s">
        <v>6571</v>
      </c>
      <c r="L3905">
        <v>99.55</v>
      </c>
      <c r="M3905" t="s">
        <v>98</v>
      </c>
      <c r="N3905" t="s">
        <v>2750</v>
      </c>
      <c r="O3905" t="s">
        <v>976</v>
      </c>
    </row>
    <row r="3906" spans="1:15" x14ac:dyDescent="0.25">
      <c r="A3906" t="s">
        <v>1445</v>
      </c>
      <c r="B3906" t="s">
        <v>2354</v>
      </c>
      <c r="C3906" t="s">
        <v>943</v>
      </c>
      <c r="D3906" t="s">
        <v>2962</v>
      </c>
      <c r="E3906" t="s">
        <v>3376</v>
      </c>
      <c r="F3906" t="s">
        <v>4286</v>
      </c>
      <c r="G3906" t="s">
        <v>1332</v>
      </c>
      <c r="H3906" t="s">
        <v>4417</v>
      </c>
      <c r="I3906">
        <v>13412</v>
      </c>
      <c r="J3906" s="35" t="s">
        <v>1615</v>
      </c>
      <c r="K3906" t="s">
        <v>6572</v>
      </c>
      <c r="L3906">
        <v>93.93</v>
      </c>
      <c r="M3906" t="s">
        <v>3959</v>
      </c>
      <c r="N3906" t="s">
        <v>2746</v>
      </c>
      <c r="O3906" t="s">
        <v>976</v>
      </c>
    </row>
    <row r="3907" spans="1:15" x14ac:dyDescent="0.25">
      <c r="A3907" t="s">
        <v>1445</v>
      </c>
      <c r="B3907" t="s">
        <v>2354</v>
      </c>
      <c r="C3907" t="s">
        <v>943</v>
      </c>
      <c r="D3907" t="s">
        <v>2751</v>
      </c>
      <c r="E3907" t="s">
        <v>3376</v>
      </c>
      <c r="F3907" t="s">
        <v>6407</v>
      </c>
      <c r="G3907" t="s">
        <v>1332</v>
      </c>
      <c r="H3907" t="s">
        <v>4417</v>
      </c>
      <c r="I3907">
        <v>28540</v>
      </c>
      <c r="J3907" s="33" t="s">
        <v>4748</v>
      </c>
      <c r="K3907" t="s">
        <v>6573</v>
      </c>
      <c r="L3907">
        <v>96.38</v>
      </c>
      <c r="M3907" t="s">
        <v>2083</v>
      </c>
      <c r="N3907" t="s">
        <v>2073</v>
      </c>
      <c r="O3907" t="s">
        <v>976</v>
      </c>
    </row>
    <row r="3908" spans="1:15" x14ac:dyDescent="0.25">
      <c r="A3908" t="s">
        <v>1445</v>
      </c>
      <c r="B3908" t="s">
        <v>2716</v>
      </c>
      <c r="C3908" t="s">
        <v>943</v>
      </c>
      <c r="D3908" t="s">
        <v>3253</v>
      </c>
      <c r="E3908" t="s">
        <v>3376</v>
      </c>
      <c r="F3908" t="s">
        <v>3737</v>
      </c>
      <c r="G3908" t="s">
        <v>1332</v>
      </c>
      <c r="H3908" t="s">
        <v>4417</v>
      </c>
      <c r="I3908">
        <v>17378</v>
      </c>
      <c r="J3908" s="35" t="s">
        <v>1615</v>
      </c>
      <c r="K3908" t="s">
        <v>6574</v>
      </c>
      <c r="L3908">
        <v>91.03</v>
      </c>
      <c r="M3908" t="s">
        <v>1000</v>
      </c>
      <c r="N3908" t="s">
        <v>2748</v>
      </c>
      <c r="O3908" t="s">
        <v>4504</v>
      </c>
    </row>
    <row r="3909" spans="1:15" x14ac:dyDescent="0.25">
      <c r="A3909" t="s">
        <v>1445</v>
      </c>
      <c r="B3909" t="s">
        <v>2716</v>
      </c>
      <c r="C3909" t="s">
        <v>943</v>
      </c>
      <c r="D3909" t="s">
        <v>1109</v>
      </c>
      <c r="E3909" t="s">
        <v>3376</v>
      </c>
      <c r="F3909" t="s">
        <v>6412</v>
      </c>
      <c r="G3909" t="s">
        <v>1332</v>
      </c>
      <c r="H3909" t="s">
        <v>4417</v>
      </c>
      <c r="I3909">
        <v>14268</v>
      </c>
      <c r="J3909" s="35" t="s">
        <v>1615</v>
      </c>
      <c r="K3909" t="s">
        <v>6575</v>
      </c>
      <c r="L3909">
        <v>97.83</v>
      </c>
      <c r="M3909" t="s">
        <v>2017</v>
      </c>
      <c r="N3909" t="s">
        <v>2748</v>
      </c>
      <c r="O3909" t="s">
        <v>4504</v>
      </c>
    </row>
    <row r="3910" spans="1:15" x14ac:dyDescent="0.25">
      <c r="A3910" t="s">
        <v>1445</v>
      </c>
      <c r="B3910" t="s">
        <v>2716</v>
      </c>
      <c r="C3910" t="s">
        <v>943</v>
      </c>
      <c r="D3910" t="s">
        <v>3556</v>
      </c>
      <c r="E3910" t="s">
        <v>3376</v>
      </c>
      <c r="F3910" t="s">
        <v>5460</v>
      </c>
      <c r="G3910" t="s">
        <v>1332</v>
      </c>
      <c r="H3910" t="s">
        <v>4417</v>
      </c>
      <c r="I3910">
        <v>10180</v>
      </c>
      <c r="J3910" s="35" t="s">
        <v>1615</v>
      </c>
      <c r="K3910" t="s">
        <v>6576</v>
      </c>
      <c r="L3910">
        <v>90.49</v>
      </c>
      <c r="M3910" t="s">
        <v>3049</v>
      </c>
      <c r="N3910" t="s">
        <v>2073</v>
      </c>
      <c r="O3910" t="s">
        <v>4504</v>
      </c>
    </row>
    <row r="3911" spans="1:15" x14ac:dyDescent="0.25">
      <c r="A3911" t="s">
        <v>1445</v>
      </c>
      <c r="B3911" t="s">
        <v>2716</v>
      </c>
      <c r="C3911" t="s">
        <v>943</v>
      </c>
      <c r="D3911" t="s">
        <v>939</v>
      </c>
      <c r="E3911" t="s">
        <v>3376</v>
      </c>
      <c r="F3911" t="s">
        <v>3682</v>
      </c>
      <c r="G3911" t="s">
        <v>1332</v>
      </c>
      <c r="H3911" t="s">
        <v>4417</v>
      </c>
      <c r="I3911">
        <v>14657</v>
      </c>
      <c r="J3911" s="35" t="s">
        <v>1615</v>
      </c>
      <c r="K3911" t="s">
        <v>6577</v>
      </c>
      <c r="L3911">
        <v>98.820000000000007</v>
      </c>
      <c r="M3911" t="s">
        <v>4593</v>
      </c>
      <c r="N3911" t="s">
        <v>2073</v>
      </c>
      <c r="O3911" t="s">
        <v>4504</v>
      </c>
    </row>
    <row r="3912" spans="1:15" x14ac:dyDescent="0.25">
      <c r="A3912" t="s">
        <v>1445</v>
      </c>
      <c r="B3912" t="s">
        <v>2716</v>
      </c>
      <c r="C3912" t="s">
        <v>943</v>
      </c>
      <c r="D3912" t="s">
        <v>5328</v>
      </c>
      <c r="E3912" t="s">
        <v>3376</v>
      </c>
      <c r="F3912" t="s">
        <v>5459</v>
      </c>
      <c r="G3912" t="s">
        <v>1332</v>
      </c>
      <c r="H3912" t="s">
        <v>4417</v>
      </c>
      <c r="I3912">
        <v>22995</v>
      </c>
      <c r="J3912" s="33" t="s">
        <v>4748</v>
      </c>
      <c r="K3912" t="s">
        <v>6578</v>
      </c>
      <c r="L3912">
        <v>99.18</v>
      </c>
      <c r="M3912" t="s">
        <v>5330</v>
      </c>
      <c r="N3912" t="s">
        <v>2073</v>
      </c>
      <c r="O3912" t="s">
        <v>4504</v>
      </c>
    </row>
    <row r="3913" spans="1:15" x14ac:dyDescent="0.25">
      <c r="A3913" t="s">
        <v>1445</v>
      </c>
      <c r="B3913" t="s">
        <v>2718</v>
      </c>
      <c r="C3913" t="s">
        <v>943</v>
      </c>
      <c r="D3913" t="s">
        <v>4050</v>
      </c>
      <c r="E3913" t="s">
        <v>3376</v>
      </c>
      <c r="F3913" t="s">
        <v>3577</v>
      </c>
      <c r="G3913" t="s">
        <v>1332</v>
      </c>
      <c r="H3913" t="s">
        <v>4417</v>
      </c>
      <c r="I3913">
        <v>6284</v>
      </c>
      <c r="J3913" s="35" t="s">
        <v>1615</v>
      </c>
      <c r="K3913" t="s">
        <v>6579</v>
      </c>
      <c r="L3913">
        <v>94.75</v>
      </c>
      <c r="M3913" t="s">
        <v>319</v>
      </c>
      <c r="N3913" t="s">
        <v>2746</v>
      </c>
      <c r="O3913" t="s">
        <v>557</v>
      </c>
    </row>
    <row r="3914" spans="1:15" x14ac:dyDescent="0.25">
      <c r="A3914" t="s">
        <v>1445</v>
      </c>
      <c r="B3914" t="s">
        <v>2718</v>
      </c>
      <c r="C3914" t="s">
        <v>943</v>
      </c>
      <c r="D3914" t="s">
        <v>1902</v>
      </c>
      <c r="E3914" t="s">
        <v>3376</v>
      </c>
      <c r="F3914" t="s">
        <v>2211</v>
      </c>
      <c r="G3914" t="s">
        <v>1332</v>
      </c>
      <c r="H3914" t="s">
        <v>4417</v>
      </c>
      <c r="I3914">
        <v>25188</v>
      </c>
      <c r="J3914" s="33" t="s">
        <v>4748</v>
      </c>
      <c r="K3914" t="s">
        <v>6580</v>
      </c>
      <c r="L3914">
        <v>87.5</v>
      </c>
      <c r="M3914" t="s">
        <v>4019</v>
      </c>
      <c r="N3914" t="s">
        <v>2076</v>
      </c>
      <c r="O3914" t="s">
        <v>557</v>
      </c>
    </row>
    <row r="3915" spans="1:15" x14ac:dyDescent="0.25">
      <c r="A3915" t="s">
        <v>1445</v>
      </c>
      <c r="B3915" t="s">
        <v>2718</v>
      </c>
      <c r="C3915" t="s">
        <v>943</v>
      </c>
      <c r="D3915" t="s">
        <v>1746</v>
      </c>
      <c r="E3915" t="s">
        <v>3376</v>
      </c>
      <c r="F3915" t="s">
        <v>1103</v>
      </c>
      <c r="G3915" t="s">
        <v>1332</v>
      </c>
      <c r="H3915" t="s">
        <v>4417</v>
      </c>
      <c r="I3915">
        <v>21389</v>
      </c>
      <c r="J3915" s="33" t="s">
        <v>4748</v>
      </c>
      <c r="K3915" t="s">
        <v>6581</v>
      </c>
      <c r="L3915">
        <v>98.55</v>
      </c>
      <c r="M3915" t="s">
        <v>2310</v>
      </c>
      <c r="N3915" t="s">
        <v>2750</v>
      </c>
      <c r="O3915" t="s">
        <v>557</v>
      </c>
    </row>
    <row r="3916" spans="1:15" x14ac:dyDescent="0.25">
      <c r="A3916" t="s">
        <v>1445</v>
      </c>
      <c r="B3916" t="s">
        <v>2718</v>
      </c>
      <c r="C3916" t="s">
        <v>943</v>
      </c>
      <c r="D3916" t="s">
        <v>5946</v>
      </c>
      <c r="E3916" t="s">
        <v>3376</v>
      </c>
      <c r="F3916" t="s">
        <v>6415</v>
      </c>
      <c r="G3916" t="s">
        <v>1332</v>
      </c>
      <c r="H3916" t="s">
        <v>4417</v>
      </c>
      <c r="I3916">
        <v>16145</v>
      </c>
      <c r="J3916" s="35" t="s">
        <v>1615</v>
      </c>
      <c r="K3916" t="s">
        <v>6582</v>
      </c>
      <c r="L3916">
        <v>90.67</v>
      </c>
      <c r="M3916" t="s">
        <v>5948</v>
      </c>
      <c r="N3916" t="s">
        <v>2750</v>
      </c>
      <c r="O3916" t="s">
        <v>557</v>
      </c>
    </row>
    <row r="3917" spans="1:15" x14ac:dyDescent="0.25">
      <c r="A3917" t="s">
        <v>1445</v>
      </c>
      <c r="B3917" t="s">
        <v>2718</v>
      </c>
      <c r="C3917" t="s">
        <v>943</v>
      </c>
      <c r="D3917" t="s">
        <v>3964</v>
      </c>
      <c r="E3917" t="s">
        <v>3376</v>
      </c>
      <c r="F3917" t="s">
        <v>4576</v>
      </c>
      <c r="G3917" t="s">
        <v>1332</v>
      </c>
      <c r="H3917" t="s">
        <v>4417</v>
      </c>
      <c r="I3917">
        <v>17448</v>
      </c>
      <c r="J3917" s="35" t="s">
        <v>1615</v>
      </c>
      <c r="K3917" t="s">
        <v>6583</v>
      </c>
      <c r="L3917">
        <v>90.04</v>
      </c>
      <c r="M3917" t="s">
        <v>3496</v>
      </c>
      <c r="N3917" t="s">
        <v>2750</v>
      </c>
      <c r="O3917" t="s">
        <v>557</v>
      </c>
    </row>
    <row r="3918" spans="1:15" x14ac:dyDescent="0.25">
      <c r="A3918" t="s">
        <v>1445</v>
      </c>
      <c r="B3918" t="s">
        <v>2718</v>
      </c>
      <c r="C3918" t="s">
        <v>943</v>
      </c>
      <c r="D3918" t="s">
        <v>4842</v>
      </c>
      <c r="E3918" t="s">
        <v>3376</v>
      </c>
      <c r="F3918" t="s">
        <v>4020</v>
      </c>
      <c r="G3918" t="s">
        <v>1332</v>
      </c>
      <c r="H3918" t="s">
        <v>4417</v>
      </c>
      <c r="I3918">
        <v>24319</v>
      </c>
      <c r="J3918" s="33" t="s">
        <v>4748</v>
      </c>
      <c r="K3918" t="s">
        <v>6584</v>
      </c>
      <c r="L3918">
        <v>97.740000000000009</v>
      </c>
      <c r="M3918" t="s">
        <v>3816</v>
      </c>
      <c r="N3918" t="s">
        <v>2076</v>
      </c>
      <c r="O3918" t="s">
        <v>557</v>
      </c>
    </row>
    <row r="3919" spans="1:15" x14ac:dyDescent="0.25">
      <c r="A3919" t="s">
        <v>1445</v>
      </c>
      <c r="B3919" t="s">
        <v>2717</v>
      </c>
      <c r="C3919" t="s">
        <v>943</v>
      </c>
      <c r="D3919" t="s">
        <v>2688</v>
      </c>
      <c r="E3919" t="s">
        <v>3376</v>
      </c>
      <c r="F3919" t="s">
        <v>2785</v>
      </c>
      <c r="G3919" t="s">
        <v>1332</v>
      </c>
      <c r="H3919" t="s">
        <v>4417</v>
      </c>
      <c r="I3919">
        <v>30701</v>
      </c>
      <c r="J3919" s="33" t="s">
        <v>4748</v>
      </c>
      <c r="K3919" t="s">
        <v>6585</v>
      </c>
      <c r="L3919">
        <v>99.18</v>
      </c>
      <c r="M3919" t="s">
        <v>1936</v>
      </c>
      <c r="N3919" t="s">
        <v>1758</v>
      </c>
      <c r="O3919" t="s">
        <v>5889</v>
      </c>
    </row>
    <row r="3920" spans="1:15" x14ac:dyDescent="0.25">
      <c r="A3920" t="s">
        <v>1445</v>
      </c>
      <c r="B3920" t="s">
        <v>2717</v>
      </c>
      <c r="C3920" t="s">
        <v>943</v>
      </c>
      <c r="D3920" t="s">
        <v>5287</v>
      </c>
      <c r="E3920" t="s">
        <v>3376</v>
      </c>
      <c r="F3920" t="s">
        <v>5461</v>
      </c>
      <c r="G3920" t="s">
        <v>1332</v>
      </c>
      <c r="H3920" t="s">
        <v>4417</v>
      </c>
      <c r="I3920">
        <v>17261</v>
      </c>
      <c r="J3920" s="35" t="s">
        <v>1615</v>
      </c>
      <c r="K3920" t="s">
        <v>6586</v>
      </c>
      <c r="L3920">
        <v>99.820000000000007</v>
      </c>
      <c r="M3920" t="s">
        <v>5289</v>
      </c>
      <c r="N3920" t="s">
        <v>1758</v>
      </c>
      <c r="O3920" t="s">
        <v>5889</v>
      </c>
    </row>
    <row r="3921" spans="1:15" x14ac:dyDescent="0.25">
      <c r="A3921" t="s">
        <v>1445</v>
      </c>
      <c r="B3921" t="s">
        <v>2717</v>
      </c>
      <c r="C3921" t="s">
        <v>943</v>
      </c>
      <c r="D3921" t="s">
        <v>3319</v>
      </c>
      <c r="E3921" t="s">
        <v>3376</v>
      </c>
      <c r="F3921" t="s">
        <v>361</v>
      </c>
      <c r="G3921" t="s">
        <v>1332</v>
      </c>
      <c r="H3921" t="s">
        <v>4417</v>
      </c>
      <c r="I3921">
        <v>17206</v>
      </c>
      <c r="J3921" s="35" t="s">
        <v>1615</v>
      </c>
      <c r="K3921" t="s">
        <v>6587</v>
      </c>
      <c r="L3921">
        <v>87.14</v>
      </c>
      <c r="M3921" t="s">
        <v>3986</v>
      </c>
      <c r="N3921" t="s">
        <v>1758</v>
      </c>
      <c r="O3921" t="s">
        <v>5889</v>
      </c>
    </row>
    <row r="3922" spans="1:15" x14ac:dyDescent="0.25">
      <c r="A3922" t="s">
        <v>1445</v>
      </c>
      <c r="B3922" t="s">
        <v>2717</v>
      </c>
      <c r="C3922" t="s">
        <v>943</v>
      </c>
      <c r="D3922" t="s">
        <v>836</v>
      </c>
      <c r="E3922" t="s">
        <v>3376</v>
      </c>
      <c r="F3922" t="s">
        <v>4617</v>
      </c>
      <c r="G3922" t="s">
        <v>1332</v>
      </c>
      <c r="H3922" t="s">
        <v>4417</v>
      </c>
      <c r="I3922">
        <v>29689</v>
      </c>
      <c r="J3922" s="33" t="s">
        <v>4748</v>
      </c>
      <c r="K3922" t="s">
        <v>6588</v>
      </c>
      <c r="L3922">
        <v>98.73</v>
      </c>
      <c r="M3922" t="s">
        <v>1234</v>
      </c>
      <c r="N3922" t="s">
        <v>2748</v>
      </c>
      <c r="O3922" t="s">
        <v>5889</v>
      </c>
    </row>
    <row r="3923" spans="1:15" x14ac:dyDescent="0.25">
      <c r="A3923" t="s">
        <v>1445</v>
      </c>
      <c r="B3923" t="s">
        <v>2717</v>
      </c>
      <c r="C3923" t="s">
        <v>943</v>
      </c>
      <c r="D3923" t="s">
        <v>2588</v>
      </c>
      <c r="E3923" t="s">
        <v>3376</v>
      </c>
      <c r="F3923" t="s">
        <v>6426</v>
      </c>
      <c r="G3923" t="s">
        <v>1332</v>
      </c>
      <c r="H3923" t="s">
        <v>4417</v>
      </c>
      <c r="I3923">
        <v>24184</v>
      </c>
      <c r="J3923" s="33" t="s">
        <v>4748</v>
      </c>
      <c r="K3923" t="s">
        <v>6589</v>
      </c>
      <c r="L3923">
        <v>89.86</v>
      </c>
      <c r="M3923" t="s">
        <v>3300</v>
      </c>
      <c r="N3923" t="s">
        <v>1758</v>
      </c>
      <c r="O3923" t="s">
        <v>5889</v>
      </c>
    </row>
    <row r="3924" spans="1:15" x14ac:dyDescent="0.25">
      <c r="A3924" t="s">
        <v>1445</v>
      </c>
      <c r="B3924" t="s">
        <v>2717</v>
      </c>
      <c r="C3924" t="s">
        <v>943</v>
      </c>
      <c r="D3924" t="s">
        <v>181</v>
      </c>
      <c r="E3924" t="s">
        <v>3376</v>
      </c>
      <c r="F3924" t="s">
        <v>82</v>
      </c>
      <c r="G3924" t="s">
        <v>1332</v>
      </c>
      <c r="H3924" t="s">
        <v>4417</v>
      </c>
      <c r="I3924">
        <v>19424</v>
      </c>
      <c r="J3924" s="33" t="s">
        <v>4748</v>
      </c>
      <c r="K3924" t="s">
        <v>6590</v>
      </c>
      <c r="L3924">
        <v>97.740000000000009</v>
      </c>
      <c r="M3924" t="s">
        <v>4832</v>
      </c>
      <c r="N3924" t="s">
        <v>2941</v>
      </c>
      <c r="O3924" t="s">
        <v>5889</v>
      </c>
    </row>
    <row r="3925" spans="1:15" x14ac:dyDescent="0.25">
      <c r="A3925" t="s">
        <v>1445</v>
      </c>
      <c r="B3925" t="s">
        <v>2717</v>
      </c>
      <c r="C3925" t="s">
        <v>943</v>
      </c>
      <c r="D3925" t="s">
        <v>1195</v>
      </c>
      <c r="E3925" t="s">
        <v>3376</v>
      </c>
      <c r="F3925" t="s">
        <v>1129</v>
      </c>
      <c r="G3925" t="s">
        <v>1332</v>
      </c>
      <c r="H3925" t="s">
        <v>4417</v>
      </c>
      <c r="I3925">
        <v>27346</v>
      </c>
      <c r="J3925" s="33" t="s">
        <v>4748</v>
      </c>
      <c r="K3925" t="s">
        <v>6591</v>
      </c>
      <c r="L3925">
        <v>94.38</v>
      </c>
      <c r="M3925" t="s">
        <v>1517</v>
      </c>
      <c r="N3925" t="s">
        <v>2941</v>
      </c>
      <c r="O3925" t="s">
        <v>5889</v>
      </c>
    </row>
    <row r="3926" spans="1:15" x14ac:dyDescent="0.25">
      <c r="A3926" t="s">
        <v>1445</v>
      </c>
      <c r="B3926" t="s">
        <v>2717</v>
      </c>
      <c r="C3926" t="s">
        <v>943</v>
      </c>
      <c r="D3926" t="s">
        <v>4084</v>
      </c>
      <c r="E3926" t="s">
        <v>3376</v>
      </c>
      <c r="F3926" t="s">
        <v>3250</v>
      </c>
      <c r="G3926" t="s">
        <v>1332</v>
      </c>
      <c r="H3926" t="s">
        <v>4417</v>
      </c>
      <c r="I3926">
        <v>22115</v>
      </c>
      <c r="J3926" s="33" t="s">
        <v>4748</v>
      </c>
      <c r="K3926" t="s">
        <v>6592</v>
      </c>
      <c r="L3926">
        <v>94.47</v>
      </c>
      <c r="M3926" t="s">
        <v>4012</v>
      </c>
      <c r="N3926" t="s">
        <v>1761</v>
      </c>
      <c r="O3926" t="s">
        <v>5889</v>
      </c>
    </row>
    <row r="3927" spans="1:15" x14ac:dyDescent="0.25">
      <c r="A3927" t="s">
        <v>1445</v>
      </c>
      <c r="B3927" t="s">
        <v>2717</v>
      </c>
      <c r="C3927" t="s">
        <v>943</v>
      </c>
      <c r="D3927" t="s">
        <v>5282</v>
      </c>
      <c r="E3927" t="s">
        <v>3376</v>
      </c>
      <c r="F3927" t="s">
        <v>6423</v>
      </c>
      <c r="G3927" t="s">
        <v>1332</v>
      </c>
      <c r="H3927" t="s">
        <v>4417</v>
      </c>
      <c r="I3927">
        <v>20080</v>
      </c>
      <c r="J3927" s="33" t="s">
        <v>4748</v>
      </c>
      <c r="K3927" t="s">
        <v>6593</v>
      </c>
      <c r="L3927">
        <v>99.820000000000007</v>
      </c>
      <c r="M3927" t="s">
        <v>5284</v>
      </c>
      <c r="N3927" t="s">
        <v>2748</v>
      </c>
      <c r="O3927" t="s">
        <v>5889</v>
      </c>
    </row>
    <row r="3928" spans="1:15" x14ac:dyDescent="0.25">
      <c r="A3928" t="s">
        <v>1445</v>
      </c>
      <c r="B3928" t="s">
        <v>2717</v>
      </c>
      <c r="C3928" t="s">
        <v>943</v>
      </c>
      <c r="D3928" t="s">
        <v>4912</v>
      </c>
      <c r="E3928" t="s">
        <v>3376</v>
      </c>
      <c r="F3928" t="s">
        <v>3411</v>
      </c>
      <c r="G3928" t="s">
        <v>1332</v>
      </c>
      <c r="H3928" t="s">
        <v>4417</v>
      </c>
      <c r="I3928">
        <v>20725</v>
      </c>
      <c r="J3928" s="33" t="s">
        <v>4748</v>
      </c>
      <c r="K3928" t="s">
        <v>6594</v>
      </c>
      <c r="L3928">
        <v>78.710000000000008</v>
      </c>
      <c r="M3928" t="s">
        <v>2251</v>
      </c>
      <c r="N3928" t="s">
        <v>2073</v>
      </c>
      <c r="O3928" t="s">
        <v>5889</v>
      </c>
    </row>
    <row r="3929" spans="1:15" x14ac:dyDescent="0.25">
      <c r="A3929" t="s">
        <v>1445</v>
      </c>
      <c r="B3929" t="s">
        <v>2717</v>
      </c>
      <c r="C3929" t="s">
        <v>943</v>
      </c>
      <c r="D3929" t="s">
        <v>2044</v>
      </c>
      <c r="E3929" t="s">
        <v>3376</v>
      </c>
      <c r="F3929" t="s">
        <v>508</v>
      </c>
      <c r="G3929" t="s">
        <v>1332</v>
      </c>
      <c r="H3929" t="s">
        <v>4417</v>
      </c>
      <c r="I3929">
        <v>15908</v>
      </c>
      <c r="J3929" s="35" t="s">
        <v>1615</v>
      </c>
      <c r="K3929" t="s">
        <v>6595</v>
      </c>
      <c r="L3929">
        <v>98.460000000000008</v>
      </c>
      <c r="M3929" t="s">
        <v>2365</v>
      </c>
      <c r="N3929" t="s">
        <v>2941</v>
      </c>
      <c r="O3929" t="s">
        <v>5889</v>
      </c>
    </row>
    <row r="3930" spans="1:15" x14ac:dyDescent="0.25">
      <c r="A3930" t="s">
        <v>1445</v>
      </c>
      <c r="B3930" t="s">
        <v>2717</v>
      </c>
      <c r="C3930" t="s">
        <v>943</v>
      </c>
      <c r="D3930" t="s">
        <v>425</v>
      </c>
      <c r="E3930" t="s">
        <v>3376</v>
      </c>
      <c r="F3930" t="s">
        <v>3596</v>
      </c>
      <c r="G3930" t="s">
        <v>1332</v>
      </c>
      <c r="H3930" t="s">
        <v>4417</v>
      </c>
      <c r="I3930">
        <v>12931</v>
      </c>
      <c r="J3930" s="35" t="s">
        <v>1615</v>
      </c>
      <c r="K3930" t="s">
        <v>6596</v>
      </c>
      <c r="L3930">
        <v>99.09</v>
      </c>
      <c r="M3930" t="s">
        <v>1624</v>
      </c>
      <c r="N3930" t="s">
        <v>1761</v>
      </c>
      <c r="O3930" t="s">
        <v>5889</v>
      </c>
    </row>
    <row r="3931" spans="1:15" x14ac:dyDescent="0.25">
      <c r="A3931" t="s">
        <v>1445</v>
      </c>
      <c r="B3931" t="s">
        <v>2717</v>
      </c>
      <c r="C3931" t="s">
        <v>943</v>
      </c>
      <c r="D3931" t="s">
        <v>958</v>
      </c>
      <c r="E3931" t="s">
        <v>3376</v>
      </c>
      <c r="F3931" t="s">
        <v>3805</v>
      </c>
      <c r="G3931" t="s">
        <v>1332</v>
      </c>
      <c r="H3931" t="s">
        <v>4417</v>
      </c>
      <c r="I3931">
        <v>20733</v>
      </c>
      <c r="J3931" s="33" t="s">
        <v>4748</v>
      </c>
      <c r="K3931" t="s">
        <v>6597</v>
      </c>
      <c r="L3931">
        <v>98.460000000000008</v>
      </c>
      <c r="M3931" t="s">
        <v>482</v>
      </c>
      <c r="N3931" t="s">
        <v>2941</v>
      </c>
      <c r="O3931" t="s">
        <v>5889</v>
      </c>
    </row>
    <row r="3932" spans="1:15" x14ac:dyDescent="0.25">
      <c r="A3932" t="s">
        <v>1445</v>
      </c>
      <c r="B3932" t="s">
        <v>2720</v>
      </c>
      <c r="C3932" t="s">
        <v>943</v>
      </c>
      <c r="D3932" t="s">
        <v>1275</v>
      </c>
      <c r="E3932" t="s">
        <v>3376</v>
      </c>
      <c r="F3932" t="s">
        <v>2868</v>
      </c>
      <c r="G3932" t="s">
        <v>1332</v>
      </c>
      <c r="H3932" t="s">
        <v>4417</v>
      </c>
      <c r="I3932">
        <v>13761</v>
      </c>
      <c r="J3932" s="35" t="s">
        <v>1615</v>
      </c>
      <c r="K3932" t="s">
        <v>6598</v>
      </c>
      <c r="L3932">
        <v>98.100000000000009</v>
      </c>
      <c r="M3932" t="s">
        <v>4609</v>
      </c>
      <c r="N3932" t="s">
        <v>2746</v>
      </c>
      <c r="O3932" t="s">
        <v>1622</v>
      </c>
    </row>
    <row r="3933" spans="1:15" x14ac:dyDescent="0.25">
      <c r="A3933" t="s">
        <v>1445</v>
      </c>
      <c r="B3933" t="s">
        <v>2720</v>
      </c>
      <c r="C3933" t="s">
        <v>943</v>
      </c>
      <c r="D3933" t="s">
        <v>911</v>
      </c>
      <c r="E3933" t="s">
        <v>3376</v>
      </c>
      <c r="F3933" t="s">
        <v>2078</v>
      </c>
      <c r="G3933" t="s">
        <v>1332</v>
      </c>
      <c r="H3933" t="s">
        <v>4417</v>
      </c>
      <c r="I3933">
        <v>15441</v>
      </c>
      <c r="J3933" s="35" t="s">
        <v>1615</v>
      </c>
      <c r="K3933" t="s">
        <v>6599</v>
      </c>
      <c r="L3933">
        <v>94.29</v>
      </c>
      <c r="M3933" t="s">
        <v>3396</v>
      </c>
      <c r="N3933" t="s">
        <v>2076</v>
      </c>
      <c r="O3933" t="s">
        <v>1622</v>
      </c>
    </row>
    <row r="3934" spans="1:15" x14ac:dyDescent="0.25">
      <c r="A3934" t="s">
        <v>1445</v>
      </c>
      <c r="B3934" t="s">
        <v>2720</v>
      </c>
      <c r="C3934" t="s">
        <v>943</v>
      </c>
      <c r="D3934" t="s">
        <v>4847</v>
      </c>
      <c r="E3934" t="s">
        <v>3376</v>
      </c>
      <c r="F3934" t="s">
        <v>1627</v>
      </c>
      <c r="G3934" t="s">
        <v>1332</v>
      </c>
      <c r="H3934" t="s">
        <v>4417</v>
      </c>
      <c r="I3934">
        <v>10439</v>
      </c>
      <c r="J3934" s="35" t="s">
        <v>1615</v>
      </c>
      <c r="K3934" t="s">
        <v>6600</v>
      </c>
      <c r="L3934">
        <v>98.01</v>
      </c>
      <c r="M3934" t="s">
        <v>3430</v>
      </c>
      <c r="N3934" t="s">
        <v>2750</v>
      </c>
      <c r="O3934" t="s">
        <v>1622</v>
      </c>
    </row>
    <row r="3935" spans="1:15" x14ac:dyDescent="0.25">
      <c r="A3935" t="s">
        <v>1445</v>
      </c>
      <c r="B3935" t="s">
        <v>2720</v>
      </c>
      <c r="C3935" t="s">
        <v>943</v>
      </c>
      <c r="D3935" t="s">
        <v>3888</v>
      </c>
      <c r="E3935" t="s">
        <v>3376</v>
      </c>
      <c r="F3935" t="s">
        <v>5127</v>
      </c>
      <c r="G3935" t="s">
        <v>1332</v>
      </c>
      <c r="H3935" t="s">
        <v>4417</v>
      </c>
      <c r="I3935">
        <v>18109</v>
      </c>
      <c r="J3935" s="33" t="s">
        <v>4748</v>
      </c>
      <c r="K3935" t="s">
        <v>6601</v>
      </c>
      <c r="L3935">
        <v>97.460000000000008</v>
      </c>
      <c r="M3935" t="s">
        <v>805</v>
      </c>
      <c r="N3935" t="s">
        <v>2073</v>
      </c>
      <c r="O3935" t="s">
        <v>1622</v>
      </c>
    </row>
    <row r="3936" spans="1:15" x14ac:dyDescent="0.25">
      <c r="A3936" t="s">
        <v>1445</v>
      </c>
      <c r="B3936" t="s">
        <v>2720</v>
      </c>
      <c r="C3936" t="s">
        <v>943</v>
      </c>
      <c r="D3936" t="s">
        <v>1588</v>
      </c>
      <c r="E3936" t="s">
        <v>3376</v>
      </c>
      <c r="F3936" t="s">
        <v>3256</v>
      </c>
      <c r="G3936" t="s">
        <v>1332</v>
      </c>
      <c r="H3936" t="s">
        <v>4417</v>
      </c>
      <c r="I3936">
        <v>17363</v>
      </c>
      <c r="J3936" s="35" t="s">
        <v>1615</v>
      </c>
      <c r="K3936" t="s">
        <v>6602</v>
      </c>
      <c r="L3936">
        <v>98.73</v>
      </c>
      <c r="M3936" t="s">
        <v>2012</v>
      </c>
      <c r="N3936" t="s">
        <v>2750</v>
      </c>
      <c r="O3936" t="s">
        <v>1622</v>
      </c>
    </row>
    <row r="3937" spans="1:15" x14ac:dyDescent="0.25">
      <c r="A3937" t="s">
        <v>1445</v>
      </c>
      <c r="B3937" t="s">
        <v>2719</v>
      </c>
      <c r="C3937" t="s">
        <v>943</v>
      </c>
      <c r="D3937" t="s">
        <v>2904</v>
      </c>
      <c r="E3937" t="s">
        <v>3376</v>
      </c>
      <c r="F3937" t="s">
        <v>3946</v>
      </c>
      <c r="G3937" t="s">
        <v>1332</v>
      </c>
      <c r="H3937" t="s">
        <v>4417</v>
      </c>
      <c r="I3937">
        <v>22474</v>
      </c>
      <c r="J3937" s="33" t="s">
        <v>4748</v>
      </c>
      <c r="K3937" t="s">
        <v>6603</v>
      </c>
      <c r="L3937">
        <v>98.100000000000009</v>
      </c>
      <c r="M3937" t="s">
        <v>2776</v>
      </c>
      <c r="N3937" t="s">
        <v>2750</v>
      </c>
      <c r="O3937" t="s">
        <v>3840</v>
      </c>
    </row>
    <row r="3938" spans="1:15" x14ac:dyDescent="0.25">
      <c r="A3938" t="s">
        <v>1445</v>
      </c>
      <c r="B3938" t="s">
        <v>2719</v>
      </c>
      <c r="C3938" t="s">
        <v>943</v>
      </c>
      <c r="D3938" t="s">
        <v>3751</v>
      </c>
      <c r="E3938" t="s">
        <v>3376</v>
      </c>
      <c r="F3938" t="s">
        <v>1863</v>
      </c>
      <c r="G3938" t="s">
        <v>1332</v>
      </c>
      <c r="H3938" t="s">
        <v>4417</v>
      </c>
      <c r="I3938">
        <v>6457</v>
      </c>
      <c r="J3938" s="35" t="s">
        <v>1615</v>
      </c>
      <c r="K3938" t="s">
        <v>6604</v>
      </c>
      <c r="L3938">
        <v>98.64</v>
      </c>
      <c r="M3938" t="s">
        <v>1272</v>
      </c>
      <c r="N3938" t="s">
        <v>2746</v>
      </c>
      <c r="O3938" t="s">
        <v>3840</v>
      </c>
    </row>
    <row r="3939" spans="1:15" x14ac:dyDescent="0.25">
      <c r="A3939" t="s">
        <v>1445</v>
      </c>
      <c r="B3939" t="s">
        <v>2719</v>
      </c>
      <c r="C3939" t="s">
        <v>943</v>
      </c>
      <c r="D3939" t="s">
        <v>1770</v>
      </c>
      <c r="E3939" t="s">
        <v>3376</v>
      </c>
      <c r="F3939" t="s">
        <v>359</v>
      </c>
      <c r="G3939" t="s">
        <v>1332</v>
      </c>
      <c r="H3939" t="s">
        <v>4417</v>
      </c>
      <c r="I3939">
        <v>20325</v>
      </c>
      <c r="J3939" s="33" t="s">
        <v>4748</v>
      </c>
      <c r="K3939" t="s">
        <v>6605</v>
      </c>
      <c r="L3939">
        <v>98.55</v>
      </c>
      <c r="M3939" t="s">
        <v>2149</v>
      </c>
      <c r="N3939" t="s">
        <v>2750</v>
      </c>
      <c r="O3939" t="s">
        <v>3840</v>
      </c>
    </row>
    <row r="3940" spans="1:15" x14ac:dyDescent="0.25">
      <c r="A3940" t="s">
        <v>1445</v>
      </c>
      <c r="B3940" t="s">
        <v>2719</v>
      </c>
      <c r="C3940" t="s">
        <v>943</v>
      </c>
      <c r="D3940" t="s">
        <v>2557</v>
      </c>
      <c r="E3940" t="s">
        <v>3376</v>
      </c>
      <c r="F3940" t="s">
        <v>1939</v>
      </c>
      <c r="G3940" t="s">
        <v>1332</v>
      </c>
      <c r="H3940" t="s">
        <v>4417</v>
      </c>
      <c r="I3940">
        <v>22173</v>
      </c>
      <c r="J3940" s="33" t="s">
        <v>4748</v>
      </c>
      <c r="K3940" t="s">
        <v>6606</v>
      </c>
      <c r="L3940">
        <v>98.73</v>
      </c>
      <c r="M3940" t="s">
        <v>4755</v>
      </c>
      <c r="N3940" t="s">
        <v>2750</v>
      </c>
      <c r="O3940" t="s">
        <v>3840</v>
      </c>
    </row>
    <row r="3941" spans="1:15" x14ac:dyDescent="0.25">
      <c r="A3941" t="s">
        <v>1445</v>
      </c>
      <c r="B3941" t="s">
        <v>2719</v>
      </c>
      <c r="C3941" t="s">
        <v>943</v>
      </c>
      <c r="D3941" t="s">
        <v>3754</v>
      </c>
      <c r="E3941" t="s">
        <v>3376</v>
      </c>
      <c r="F3941" t="s">
        <v>4763</v>
      </c>
      <c r="G3941" t="s">
        <v>1332</v>
      </c>
      <c r="H3941" t="s">
        <v>4417</v>
      </c>
      <c r="I3941">
        <v>19959</v>
      </c>
      <c r="J3941" s="33" t="s">
        <v>4748</v>
      </c>
      <c r="K3941" t="s">
        <v>6607</v>
      </c>
      <c r="L3941">
        <v>98.64</v>
      </c>
      <c r="M3941" t="s">
        <v>3906</v>
      </c>
      <c r="N3941" t="s">
        <v>2076</v>
      </c>
      <c r="O3941" t="s">
        <v>3840</v>
      </c>
    </row>
    <row r="3942" spans="1:15" x14ac:dyDescent="0.25">
      <c r="A3942" t="s">
        <v>1445</v>
      </c>
      <c r="B3942" t="s">
        <v>2719</v>
      </c>
      <c r="C3942" t="s">
        <v>943</v>
      </c>
      <c r="D3942" t="s">
        <v>2643</v>
      </c>
      <c r="E3942" t="s">
        <v>3376</v>
      </c>
      <c r="F3942" t="s">
        <v>952</v>
      </c>
      <c r="G3942" t="s">
        <v>1332</v>
      </c>
      <c r="H3942" t="s">
        <v>4417</v>
      </c>
      <c r="I3942">
        <v>25103</v>
      </c>
      <c r="J3942" s="33" t="s">
        <v>4748</v>
      </c>
      <c r="K3942" t="s">
        <v>6608</v>
      </c>
      <c r="L3942">
        <v>95.11</v>
      </c>
      <c r="M3942" t="s">
        <v>811</v>
      </c>
      <c r="N3942" t="s">
        <v>2076</v>
      </c>
      <c r="O3942" t="s">
        <v>3840</v>
      </c>
    </row>
    <row r="3943" spans="1:15" x14ac:dyDescent="0.25">
      <c r="A3943" t="s">
        <v>1445</v>
      </c>
      <c r="B3943" t="s">
        <v>2719</v>
      </c>
      <c r="C3943" t="s">
        <v>943</v>
      </c>
      <c r="D3943" t="s">
        <v>4233</v>
      </c>
      <c r="E3943" t="s">
        <v>3376</v>
      </c>
      <c r="F3943" t="s">
        <v>4046</v>
      </c>
      <c r="G3943" t="s">
        <v>1332</v>
      </c>
      <c r="H3943" t="s">
        <v>4417</v>
      </c>
      <c r="I3943">
        <v>18101</v>
      </c>
      <c r="J3943" s="33" t="s">
        <v>4748</v>
      </c>
      <c r="K3943" t="s">
        <v>6609</v>
      </c>
      <c r="L3943">
        <v>91.49</v>
      </c>
      <c r="M3943" t="s">
        <v>2470</v>
      </c>
      <c r="N3943" t="s">
        <v>2750</v>
      </c>
      <c r="O3943" t="s">
        <v>3840</v>
      </c>
    </row>
    <row r="3944" spans="1:15" x14ac:dyDescent="0.25">
      <c r="A3944" t="s">
        <v>1445</v>
      </c>
      <c r="B3944" t="s">
        <v>2721</v>
      </c>
      <c r="C3944" t="s">
        <v>943</v>
      </c>
      <c r="D3944" t="s">
        <v>1068</v>
      </c>
      <c r="E3944" t="s">
        <v>3376</v>
      </c>
      <c r="F3944" t="s">
        <v>4561</v>
      </c>
      <c r="G3944" t="s">
        <v>1332</v>
      </c>
      <c r="H3944" t="s">
        <v>4417</v>
      </c>
      <c r="I3944">
        <v>30123</v>
      </c>
      <c r="J3944" s="33" t="s">
        <v>4748</v>
      </c>
      <c r="K3944" t="s">
        <v>6610</v>
      </c>
      <c r="L3944">
        <v>99</v>
      </c>
      <c r="M3944" t="s">
        <v>1018</v>
      </c>
      <c r="N3944" t="s">
        <v>2073</v>
      </c>
      <c r="O3944" t="s">
        <v>159</v>
      </c>
    </row>
    <row r="3945" spans="1:15" x14ac:dyDescent="0.25">
      <c r="A3945" t="s">
        <v>3027</v>
      </c>
      <c r="B3945" t="s">
        <v>4124</v>
      </c>
      <c r="C3945" t="s">
        <v>943</v>
      </c>
      <c r="D3945" t="s">
        <v>2744</v>
      </c>
      <c r="E3945" t="s">
        <v>3376</v>
      </c>
      <c r="F3945" t="s">
        <v>3600</v>
      </c>
      <c r="G3945" t="s">
        <v>1332</v>
      </c>
      <c r="H3945" t="s">
        <v>4417</v>
      </c>
      <c r="I3945">
        <v>19670</v>
      </c>
      <c r="J3945" s="33" t="s">
        <v>4748</v>
      </c>
      <c r="K3945" t="s">
        <v>6611</v>
      </c>
      <c r="L3945">
        <v>98.460000000000008</v>
      </c>
      <c r="M3945" t="s">
        <v>47</v>
      </c>
      <c r="N3945" t="s">
        <v>2746</v>
      </c>
      <c r="O3945" t="s">
        <v>124</v>
      </c>
    </row>
    <row r="3946" spans="1:15" x14ac:dyDescent="0.25">
      <c r="A3946" t="s">
        <v>3027</v>
      </c>
      <c r="B3946" t="s">
        <v>4124</v>
      </c>
      <c r="C3946" t="s">
        <v>943</v>
      </c>
      <c r="D3946" t="s">
        <v>3828</v>
      </c>
      <c r="E3946" t="s">
        <v>3376</v>
      </c>
      <c r="F3946" t="s">
        <v>2808</v>
      </c>
      <c r="G3946" t="s">
        <v>1332</v>
      </c>
      <c r="H3946" t="s">
        <v>4417</v>
      </c>
      <c r="I3946">
        <v>15083</v>
      </c>
      <c r="J3946" s="35" t="s">
        <v>1615</v>
      </c>
      <c r="K3946" t="s">
        <v>6612</v>
      </c>
      <c r="L3946">
        <v>89.13</v>
      </c>
      <c r="M3946" t="s">
        <v>5078</v>
      </c>
      <c r="N3946" t="s">
        <v>2941</v>
      </c>
      <c r="O3946" t="s">
        <v>124</v>
      </c>
    </row>
    <row r="3947" spans="1:15" x14ac:dyDescent="0.25">
      <c r="A3947" t="s">
        <v>3027</v>
      </c>
      <c r="B3947" t="s">
        <v>4124</v>
      </c>
      <c r="C3947" t="s">
        <v>943</v>
      </c>
      <c r="D3947" t="s">
        <v>1933</v>
      </c>
      <c r="E3947" t="s">
        <v>3376</v>
      </c>
      <c r="F3947" t="s">
        <v>1037</v>
      </c>
      <c r="G3947" t="s">
        <v>1332</v>
      </c>
      <c r="H3947" t="s">
        <v>4417</v>
      </c>
      <c r="I3947">
        <v>17604</v>
      </c>
      <c r="J3947" s="35" t="s">
        <v>1615</v>
      </c>
      <c r="K3947" t="s">
        <v>6613</v>
      </c>
      <c r="L3947">
        <v>81.97</v>
      </c>
      <c r="M3947" t="s">
        <v>5202</v>
      </c>
      <c r="N3947" t="s">
        <v>2750</v>
      </c>
      <c r="O3947" t="s">
        <v>124</v>
      </c>
    </row>
    <row r="3948" spans="1:15" x14ac:dyDescent="0.25">
      <c r="A3948" t="s">
        <v>3027</v>
      </c>
      <c r="B3948" t="s">
        <v>4125</v>
      </c>
      <c r="C3948" t="s">
        <v>943</v>
      </c>
      <c r="D3948" t="s">
        <v>6441</v>
      </c>
      <c r="E3948" t="s">
        <v>3376</v>
      </c>
      <c r="F3948" t="s">
        <v>6442</v>
      </c>
      <c r="G3948" t="s">
        <v>1332</v>
      </c>
      <c r="H3948" t="s">
        <v>4417</v>
      </c>
      <c r="I3948">
        <v>23137</v>
      </c>
      <c r="J3948" s="33" t="s">
        <v>4748</v>
      </c>
      <c r="K3948" t="s">
        <v>6614</v>
      </c>
      <c r="L3948">
        <v>98.73</v>
      </c>
      <c r="M3948" t="s">
        <v>6444</v>
      </c>
      <c r="N3948" t="s">
        <v>1761</v>
      </c>
      <c r="O3948" t="s">
        <v>2855</v>
      </c>
    </row>
    <row r="3949" spans="1:15" x14ac:dyDescent="0.25">
      <c r="A3949" t="s">
        <v>3027</v>
      </c>
      <c r="B3949" t="s">
        <v>4125</v>
      </c>
      <c r="C3949" t="s">
        <v>943</v>
      </c>
      <c r="D3949" t="s">
        <v>4731</v>
      </c>
      <c r="E3949" t="s">
        <v>3376</v>
      </c>
      <c r="F3949" t="s">
        <v>3977</v>
      </c>
      <c r="G3949" t="s">
        <v>1332</v>
      </c>
      <c r="H3949" t="s">
        <v>4417</v>
      </c>
      <c r="I3949">
        <v>21478</v>
      </c>
      <c r="J3949" s="33" t="s">
        <v>4748</v>
      </c>
      <c r="K3949" t="s">
        <v>6615</v>
      </c>
      <c r="L3949">
        <v>95.11</v>
      </c>
      <c r="M3949" t="s">
        <v>3976</v>
      </c>
      <c r="N3949" t="s">
        <v>1758</v>
      </c>
      <c r="O3949" t="s">
        <v>2855</v>
      </c>
    </row>
    <row r="3950" spans="1:15" x14ac:dyDescent="0.25">
      <c r="A3950" t="s">
        <v>3027</v>
      </c>
      <c r="B3950" t="s">
        <v>4125</v>
      </c>
      <c r="C3950" t="s">
        <v>943</v>
      </c>
      <c r="D3950" t="s">
        <v>4855</v>
      </c>
      <c r="E3950" t="s">
        <v>3376</v>
      </c>
      <c r="F3950" t="s">
        <v>2805</v>
      </c>
      <c r="G3950" t="s">
        <v>1332</v>
      </c>
      <c r="H3950" t="s">
        <v>4417</v>
      </c>
      <c r="I3950">
        <v>12400</v>
      </c>
      <c r="J3950" s="35" t="s">
        <v>1615</v>
      </c>
      <c r="K3950" t="s">
        <v>6616</v>
      </c>
      <c r="L3950">
        <v>96.11</v>
      </c>
      <c r="M3950" t="s">
        <v>1490</v>
      </c>
      <c r="N3950" t="s">
        <v>1697</v>
      </c>
      <c r="O3950" t="s">
        <v>2855</v>
      </c>
    </row>
    <row r="3951" spans="1:15" x14ac:dyDescent="0.25">
      <c r="A3951" t="s">
        <v>3027</v>
      </c>
      <c r="B3951" t="s">
        <v>4125</v>
      </c>
      <c r="C3951" t="s">
        <v>943</v>
      </c>
      <c r="D3951" t="s">
        <v>2733</v>
      </c>
      <c r="E3951" t="s">
        <v>3376</v>
      </c>
      <c r="F3951" t="s">
        <v>1708</v>
      </c>
      <c r="G3951" t="s">
        <v>1332</v>
      </c>
      <c r="H3951" t="s">
        <v>4417</v>
      </c>
      <c r="I3951">
        <v>15714</v>
      </c>
      <c r="J3951" s="35" t="s">
        <v>1615</v>
      </c>
      <c r="K3951" t="s">
        <v>6617</v>
      </c>
      <c r="L3951">
        <v>98.73</v>
      </c>
      <c r="M3951" t="s">
        <v>4764</v>
      </c>
      <c r="N3951" t="s">
        <v>2748</v>
      </c>
      <c r="O3951" t="s">
        <v>2855</v>
      </c>
    </row>
    <row r="3952" spans="1:15" x14ac:dyDescent="0.25">
      <c r="A3952" t="s">
        <v>3027</v>
      </c>
      <c r="B3952" t="s">
        <v>4125</v>
      </c>
      <c r="C3952" t="s">
        <v>943</v>
      </c>
      <c r="D3952" t="s">
        <v>6445</v>
      </c>
      <c r="E3952" t="s">
        <v>3376</v>
      </c>
      <c r="F3952" t="s">
        <v>6446</v>
      </c>
      <c r="G3952" t="s">
        <v>1332</v>
      </c>
      <c r="H3952" t="s">
        <v>4417</v>
      </c>
      <c r="I3952">
        <v>19311</v>
      </c>
      <c r="J3952" s="33" t="s">
        <v>4748</v>
      </c>
      <c r="K3952" t="s">
        <v>6618</v>
      </c>
      <c r="L3952">
        <v>86.78</v>
      </c>
      <c r="M3952" t="s">
        <v>6447</v>
      </c>
      <c r="N3952" t="s">
        <v>1761</v>
      </c>
      <c r="O3952" t="s">
        <v>2855</v>
      </c>
    </row>
    <row r="3953" spans="1:15" x14ac:dyDescent="0.25">
      <c r="A3953" t="s">
        <v>3027</v>
      </c>
      <c r="B3953" t="s">
        <v>4125</v>
      </c>
      <c r="C3953" t="s">
        <v>943</v>
      </c>
      <c r="D3953" t="s">
        <v>6448</v>
      </c>
      <c r="E3953" t="s">
        <v>3376</v>
      </c>
      <c r="F3953" t="s">
        <v>6449</v>
      </c>
      <c r="G3953" t="s">
        <v>1332</v>
      </c>
      <c r="H3953" t="s">
        <v>4417</v>
      </c>
      <c r="I3953">
        <v>20842</v>
      </c>
      <c r="J3953" s="33" t="s">
        <v>4748</v>
      </c>
      <c r="K3953" t="s">
        <v>6619</v>
      </c>
      <c r="L3953">
        <v>90.850000000000009</v>
      </c>
      <c r="M3953" t="s">
        <v>6451</v>
      </c>
      <c r="N3953" t="s">
        <v>1761</v>
      </c>
      <c r="O3953" t="s">
        <v>2855</v>
      </c>
    </row>
    <row r="3954" spans="1:15" x14ac:dyDescent="0.25">
      <c r="A3954" t="s">
        <v>3027</v>
      </c>
      <c r="B3954" t="s">
        <v>4126</v>
      </c>
      <c r="C3954" t="s">
        <v>943</v>
      </c>
      <c r="D3954" t="s">
        <v>4866</v>
      </c>
      <c r="E3954" t="s">
        <v>3376</v>
      </c>
      <c r="F3954" t="s">
        <v>4080</v>
      </c>
      <c r="G3954" t="s">
        <v>1332</v>
      </c>
      <c r="H3954" t="s">
        <v>4417</v>
      </c>
      <c r="I3954">
        <v>14071</v>
      </c>
      <c r="J3954" s="35" t="s">
        <v>1615</v>
      </c>
      <c r="K3954" t="s">
        <v>6620</v>
      </c>
      <c r="L3954">
        <v>90.58</v>
      </c>
      <c r="M3954" t="s">
        <v>1428</v>
      </c>
      <c r="N3954" t="s">
        <v>2941</v>
      </c>
      <c r="O3954" t="s">
        <v>4248</v>
      </c>
    </row>
    <row r="3955" spans="1:15" x14ac:dyDescent="0.25">
      <c r="A3955" t="s">
        <v>3027</v>
      </c>
      <c r="B3955" t="s">
        <v>4126</v>
      </c>
      <c r="C3955" t="s">
        <v>943</v>
      </c>
      <c r="D3955" t="s">
        <v>4556</v>
      </c>
      <c r="E3955" t="s">
        <v>3376</v>
      </c>
      <c r="F3955" t="s">
        <v>4760</v>
      </c>
      <c r="G3955" t="s">
        <v>1332</v>
      </c>
      <c r="H3955" t="s">
        <v>4417</v>
      </c>
      <c r="I3955">
        <v>17053</v>
      </c>
      <c r="J3955" s="35" t="s">
        <v>1615</v>
      </c>
      <c r="K3955" t="s">
        <v>6621</v>
      </c>
      <c r="L3955">
        <v>98.91</v>
      </c>
      <c r="M3955" t="s">
        <v>1118</v>
      </c>
      <c r="N3955" t="s">
        <v>1761</v>
      </c>
      <c r="O3955" t="s">
        <v>4248</v>
      </c>
    </row>
    <row r="3956" spans="1:15" x14ac:dyDescent="0.25">
      <c r="A3956" t="s">
        <v>3027</v>
      </c>
      <c r="B3956" t="s">
        <v>4127</v>
      </c>
      <c r="C3956" t="s">
        <v>943</v>
      </c>
      <c r="D3956" t="s">
        <v>5009</v>
      </c>
      <c r="E3956" t="s">
        <v>3376</v>
      </c>
      <c r="F3956" t="s">
        <v>1629</v>
      </c>
      <c r="G3956" t="s">
        <v>1332</v>
      </c>
      <c r="H3956" t="s">
        <v>4417</v>
      </c>
      <c r="I3956">
        <v>16988</v>
      </c>
      <c r="J3956" s="35" t="s">
        <v>1615</v>
      </c>
      <c r="K3956" t="s">
        <v>6622</v>
      </c>
      <c r="L3956">
        <v>79.98</v>
      </c>
      <c r="M3956" t="s">
        <v>2982</v>
      </c>
      <c r="N3956" t="s">
        <v>2750</v>
      </c>
      <c r="O3956" t="s">
        <v>485</v>
      </c>
    </row>
    <row r="3957" spans="1:15" x14ac:dyDescent="0.25">
      <c r="A3957" t="s">
        <v>3027</v>
      </c>
      <c r="B3957" t="s">
        <v>4128</v>
      </c>
      <c r="C3957" t="s">
        <v>943</v>
      </c>
      <c r="D3957" t="s">
        <v>5224</v>
      </c>
      <c r="E3957" t="s">
        <v>3376</v>
      </c>
      <c r="F3957" t="s">
        <v>4439</v>
      </c>
      <c r="G3957" t="s">
        <v>1332</v>
      </c>
      <c r="H3957" t="s">
        <v>4417</v>
      </c>
      <c r="I3957">
        <v>4765</v>
      </c>
      <c r="J3957" s="34" t="s">
        <v>1639</v>
      </c>
      <c r="K3957" t="s">
        <v>6623</v>
      </c>
      <c r="L3957">
        <v>79.260000000000005</v>
      </c>
      <c r="M3957" t="s">
        <v>1493</v>
      </c>
      <c r="N3957" t="s">
        <v>1697</v>
      </c>
      <c r="O3957" t="s">
        <v>2314</v>
      </c>
    </row>
    <row r="3958" spans="1:15" x14ac:dyDescent="0.25">
      <c r="A3958" t="s">
        <v>3027</v>
      </c>
      <c r="B3958" t="s">
        <v>4128</v>
      </c>
      <c r="C3958" t="s">
        <v>943</v>
      </c>
      <c r="D3958" t="s">
        <v>100</v>
      </c>
      <c r="E3958" t="s">
        <v>3376</v>
      </c>
      <c r="F3958" t="s">
        <v>135</v>
      </c>
      <c r="G3958" t="s">
        <v>1332</v>
      </c>
      <c r="H3958" t="s">
        <v>4417</v>
      </c>
      <c r="I3958">
        <v>7581</v>
      </c>
      <c r="J3958" s="34" t="s">
        <v>1639</v>
      </c>
      <c r="K3958" t="s">
        <v>6624</v>
      </c>
      <c r="L3958">
        <v>98.100000000000009</v>
      </c>
      <c r="M3958" t="s">
        <v>1580</v>
      </c>
      <c r="N3958" t="s">
        <v>2750</v>
      </c>
      <c r="O3958" t="s">
        <v>2314</v>
      </c>
    </row>
    <row r="3959" spans="1:15" x14ac:dyDescent="0.25">
      <c r="A3959" t="s">
        <v>3027</v>
      </c>
      <c r="B3959" t="s">
        <v>4128</v>
      </c>
      <c r="C3959" t="s">
        <v>943</v>
      </c>
      <c r="D3959" t="s">
        <v>2368</v>
      </c>
      <c r="E3959" t="s">
        <v>3376</v>
      </c>
      <c r="F3959" t="s">
        <v>2491</v>
      </c>
      <c r="G3959" t="s">
        <v>1332</v>
      </c>
      <c r="H3959" t="s">
        <v>4417</v>
      </c>
      <c r="I3959">
        <v>6498</v>
      </c>
      <c r="J3959" s="34" t="s">
        <v>1639</v>
      </c>
      <c r="K3959" t="s">
        <v>6625</v>
      </c>
      <c r="L3959">
        <v>94.66</v>
      </c>
      <c r="M3959" t="s">
        <v>4723</v>
      </c>
      <c r="N3959" t="s">
        <v>2746</v>
      </c>
      <c r="O3959" t="s">
        <v>2314</v>
      </c>
    </row>
    <row r="3960" spans="1:15" x14ac:dyDescent="0.25">
      <c r="A3960" t="s">
        <v>2529</v>
      </c>
      <c r="B3960" t="s">
        <v>3334</v>
      </c>
      <c r="C3960" t="s">
        <v>943</v>
      </c>
      <c r="D3960" t="s">
        <v>948</v>
      </c>
      <c r="E3960" t="s">
        <v>3376</v>
      </c>
      <c r="F3960" t="s">
        <v>784</v>
      </c>
      <c r="G3960" t="s">
        <v>1332</v>
      </c>
      <c r="H3960" t="s">
        <v>4417</v>
      </c>
      <c r="I3960">
        <v>5375</v>
      </c>
      <c r="J3960" s="34" t="s">
        <v>1639</v>
      </c>
      <c r="K3960" t="s">
        <v>6626</v>
      </c>
      <c r="L3960">
        <v>99.55</v>
      </c>
      <c r="M3960" t="s">
        <v>1309</v>
      </c>
      <c r="N3960" t="s">
        <v>2073</v>
      </c>
      <c r="O3960" t="s">
        <v>404</v>
      </c>
    </row>
    <row r="3961" spans="1:15" x14ac:dyDescent="0.25">
      <c r="A3961" t="s">
        <v>2529</v>
      </c>
      <c r="B3961" t="s">
        <v>3336</v>
      </c>
      <c r="C3961" t="s">
        <v>943</v>
      </c>
      <c r="D3961" t="s">
        <v>3065</v>
      </c>
      <c r="E3961" t="s">
        <v>3376</v>
      </c>
      <c r="F3961" t="s">
        <v>883</v>
      </c>
      <c r="G3961" t="s">
        <v>1332</v>
      </c>
      <c r="H3961" t="s">
        <v>4417</v>
      </c>
      <c r="I3961">
        <v>2590</v>
      </c>
      <c r="J3961" s="34" t="s">
        <v>1639</v>
      </c>
      <c r="K3961" t="s">
        <v>6627</v>
      </c>
      <c r="L3961">
        <v>99.09</v>
      </c>
      <c r="M3961" t="s">
        <v>149</v>
      </c>
      <c r="N3961" t="s">
        <v>1697</v>
      </c>
      <c r="O3961" t="s">
        <v>4555</v>
      </c>
    </row>
    <row r="3962" spans="1:15" x14ac:dyDescent="0.25">
      <c r="A3962" t="s">
        <v>2529</v>
      </c>
      <c r="B3962" t="s">
        <v>3336</v>
      </c>
      <c r="C3962" t="s">
        <v>943</v>
      </c>
      <c r="D3962" t="s">
        <v>2507</v>
      </c>
      <c r="E3962" t="s">
        <v>3376</v>
      </c>
      <c r="F3962" t="s">
        <v>5111</v>
      </c>
      <c r="G3962" t="s">
        <v>1332</v>
      </c>
      <c r="H3962" t="s">
        <v>4417</v>
      </c>
      <c r="I3962">
        <v>184</v>
      </c>
      <c r="J3962" s="34" t="s">
        <v>1639</v>
      </c>
      <c r="K3962" t="s">
        <v>6628</v>
      </c>
      <c r="L3962">
        <v>8.7900000000000009</v>
      </c>
      <c r="M3962" t="s">
        <v>4991</v>
      </c>
      <c r="N3962" t="s">
        <v>2746</v>
      </c>
      <c r="O3962" t="s">
        <v>4555</v>
      </c>
    </row>
    <row r="3963" spans="1:15" x14ac:dyDescent="0.25">
      <c r="A3963" t="s">
        <v>2529</v>
      </c>
      <c r="B3963" t="s">
        <v>3336</v>
      </c>
      <c r="C3963" t="s">
        <v>943</v>
      </c>
      <c r="D3963" t="s">
        <v>2862</v>
      </c>
      <c r="E3963" t="s">
        <v>3376</v>
      </c>
      <c r="F3963" t="s">
        <v>1630</v>
      </c>
      <c r="G3963" t="s">
        <v>1332</v>
      </c>
      <c r="H3963" t="s">
        <v>4417</v>
      </c>
      <c r="I3963">
        <v>1019</v>
      </c>
      <c r="J3963" s="34" t="s">
        <v>1639</v>
      </c>
      <c r="K3963" t="s">
        <v>6629</v>
      </c>
      <c r="L3963">
        <v>98.91</v>
      </c>
      <c r="M3963" t="s">
        <v>961</v>
      </c>
      <c r="N3963" t="s">
        <v>2746</v>
      </c>
      <c r="O3963" t="s">
        <v>4555</v>
      </c>
    </row>
    <row r="3964" spans="1:15" x14ac:dyDescent="0.25">
      <c r="A3964" t="s">
        <v>2529</v>
      </c>
      <c r="B3964" t="s">
        <v>3336</v>
      </c>
      <c r="C3964" t="s">
        <v>943</v>
      </c>
      <c r="D3964" t="s">
        <v>6103</v>
      </c>
      <c r="E3964" t="s">
        <v>3376</v>
      </c>
      <c r="F3964" t="s">
        <v>6455</v>
      </c>
      <c r="G3964" t="s">
        <v>1332</v>
      </c>
      <c r="H3964" t="s">
        <v>4417</v>
      </c>
      <c r="I3964">
        <v>0</v>
      </c>
      <c r="J3964" s="34" t="s">
        <v>1639</v>
      </c>
      <c r="K3964" t="s">
        <v>6630</v>
      </c>
      <c r="L3964">
        <v>96.11</v>
      </c>
      <c r="M3964" t="s">
        <v>6105</v>
      </c>
      <c r="N3964" t="s">
        <v>2073</v>
      </c>
      <c r="O3964" t="s">
        <v>4555</v>
      </c>
    </row>
    <row r="3965" spans="1:15" x14ac:dyDescent="0.25">
      <c r="A3965" t="s">
        <v>2529</v>
      </c>
      <c r="B3965" t="s">
        <v>3336</v>
      </c>
      <c r="C3965" t="s">
        <v>943</v>
      </c>
      <c r="D3965" t="s">
        <v>5290</v>
      </c>
      <c r="E3965" t="s">
        <v>3376</v>
      </c>
      <c r="F3965" t="s">
        <v>5464</v>
      </c>
      <c r="G3965" t="s">
        <v>1332</v>
      </c>
      <c r="H3965" t="s">
        <v>4417</v>
      </c>
      <c r="I3965">
        <v>2011</v>
      </c>
      <c r="J3965" s="34" t="s">
        <v>1639</v>
      </c>
      <c r="K3965" t="s">
        <v>6631</v>
      </c>
      <c r="L3965">
        <v>99</v>
      </c>
      <c r="M3965" t="s">
        <v>5292</v>
      </c>
      <c r="N3965" t="s">
        <v>2748</v>
      </c>
      <c r="O3965" t="s">
        <v>4555</v>
      </c>
    </row>
    <row r="3966" spans="1:15" x14ac:dyDescent="0.25">
      <c r="A3966" t="s">
        <v>2529</v>
      </c>
      <c r="B3966" t="s">
        <v>3336</v>
      </c>
      <c r="C3966" t="s">
        <v>943</v>
      </c>
      <c r="D3966" t="s">
        <v>3860</v>
      </c>
      <c r="E3966" t="s">
        <v>3376</v>
      </c>
      <c r="F3966" t="s">
        <v>2530</v>
      </c>
      <c r="G3966" t="s">
        <v>1332</v>
      </c>
      <c r="H3966" t="s">
        <v>4417</v>
      </c>
      <c r="I3966">
        <v>4408</v>
      </c>
      <c r="J3966" s="34" t="s">
        <v>1639</v>
      </c>
      <c r="K3966" t="s">
        <v>6632</v>
      </c>
      <c r="L3966">
        <v>97.100000000000009</v>
      </c>
      <c r="M3966" t="s">
        <v>627</v>
      </c>
      <c r="N3966" t="s">
        <v>2073</v>
      </c>
      <c r="O3966" t="s">
        <v>4555</v>
      </c>
    </row>
    <row r="3967" spans="1:15" x14ac:dyDescent="0.25">
      <c r="A3967" t="s">
        <v>2529</v>
      </c>
      <c r="B3967" t="s">
        <v>3336</v>
      </c>
      <c r="C3967" t="s">
        <v>943</v>
      </c>
      <c r="D3967" t="s">
        <v>484</v>
      </c>
      <c r="E3967" t="s">
        <v>3376</v>
      </c>
      <c r="F3967" t="s">
        <v>2345</v>
      </c>
      <c r="G3967" t="s">
        <v>1332</v>
      </c>
      <c r="H3967" t="s">
        <v>4417</v>
      </c>
      <c r="I3967">
        <v>4783</v>
      </c>
      <c r="J3967" s="34" t="s">
        <v>1639</v>
      </c>
      <c r="K3967" t="s">
        <v>6633</v>
      </c>
      <c r="L3967">
        <v>99</v>
      </c>
      <c r="M3967" t="s">
        <v>2109</v>
      </c>
      <c r="N3967" t="s">
        <v>2750</v>
      </c>
      <c r="O3967" t="s">
        <v>4555</v>
      </c>
    </row>
    <row r="3968" spans="1:15" x14ac:dyDescent="0.25">
      <c r="A3968" t="s">
        <v>2529</v>
      </c>
      <c r="B3968" t="s">
        <v>3336</v>
      </c>
      <c r="C3968" t="s">
        <v>943</v>
      </c>
      <c r="D3968" t="s">
        <v>3948</v>
      </c>
      <c r="E3968" t="s">
        <v>3376</v>
      </c>
      <c r="F3968" t="s">
        <v>2658</v>
      </c>
      <c r="G3968" t="s">
        <v>1332</v>
      </c>
      <c r="H3968" t="s">
        <v>4417</v>
      </c>
      <c r="I3968">
        <v>5334</v>
      </c>
      <c r="J3968" s="34" t="s">
        <v>1639</v>
      </c>
      <c r="K3968" t="s">
        <v>6634</v>
      </c>
      <c r="L3968">
        <v>95.56</v>
      </c>
      <c r="M3968" t="s">
        <v>4191</v>
      </c>
      <c r="N3968" t="s">
        <v>1761</v>
      </c>
      <c r="O3968" t="s">
        <v>4555</v>
      </c>
    </row>
    <row r="3969" spans="1:15" x14ac:dyDescent="0.25">
      <c r="A3969" t="s">
        <v>2529</v>
      </c>
      <c r="B3969" t="s">
        <v>3336</v>
      </c>
      <c r="C3969" t="s">
        <v>943</v>
      </c>
      <c r="D3969" t="s">
        <v>2396</v>
      </c>
      <c r="E3969" t="s">
        <v>3376</v>
      </c>
      <c r="F3969" t="s">
        <v>3916</v>
      </c>
      <c r="G3969" t="s">
        <v>1332</v>
      </c>
      <c r="H3969" t="s">
        <v>4417</v>
      </c>
      <c r="I3969">
        <v>2983</v>
      </c>
      <c r="J3969" s="34" t="s">
        <v>1639</v>
      </c>
      <c r="K3969" t="s">
        <v>6635</v>
      </c>
      <c r="L3969">
        <v>98.820000000000007</v>
      </c>
      <c r="M3969" t="s">
        <v>1264</v>
      </c>
      <c r="N3969" t="s">
        <v>2746</v>
      </c>
      <c r="O3969" t="s">
        <v>4555</v>
      </c>
    </row>
    <row r="3970" spans="1:15" x14ac:dyDescent="0.25">
      <c r="A3970" t="s">
        <v>2529</v>
      </c>
      <c r="B3970" t="s">
        <v>3336</v>
      </c>
      <c r="C3970" t="s">
        <v>943</v>
      </c>
      <c r="D3970" t="s">
        <v>3572</v>
      </c>
      <c r="E3970" t="s">
        <v>3376</v>
      </c>
      <c r="F3970" t="s">
        <v>1788</v>
      </c>
      <c r="G3970" t="s">
        <v>1332</v>
      </c>
      <c r="H3970" t="s">
        <v>4417</v>
      </c>
      <c r="I3970">
        <v>2857</v>
      </c>
      <c r="J3970" s="34" t="s">
        <v>1639</v>
      </c>
      <c r="K3970" t="s">
        <v>6636</v>
      </c>
      <c r="L3970">
        <v>99.09</v>
      </c>
      <c r="M3970" t="s">
        <v>2754</v>
      </c>
      <c r="N3970" t="s">
        <v>2746</v>
      </c>
      <c r="O3970" t="s">
        <v>4555</v>
      </c>
    </row>
    <row r="3971" spans="1:15" x14ac:dyDescent="0.25">
      <c r="A3971" t="s">
        <v>2529</v>
      </c>
      <c r="B3971" t="s">
        <v>3336</v>
      </c>
      <c r="C3971" t="s">
        <v>943</v>
      </c>
      <c r="D3971" t="s">
        <v>4533</v>
      </c>
      <c r="E3971" t="s">
        <v>3376</v>
      </c>
      <c r="F3971" t="s">
        <v>1078</v>
      </c>
      <c r="G3971" t="s">
        <v>1332</v>
      </c>
      <c r="H3971" t="s">
        <v>4417</v>
      </c>
      <c r="I3971">
        <v>2908</v>
      </c>
      <c r="J3971" s="34" t="s">
        <v>1639</v>
      </c>
      <c r="K3971" t="s">
        <v>6637</v>
      </c>
      <c r="L3971">
        <v>97.01</v>
      </c>
      <c r="M3971" t="s">
        <v>1233</v>
      </c>
      <c r="N3971" t="s">
        <v>2746</v>
      </c>
      <c r="O3971" t="s">
        <v>4555</v>
      </c>
    </row>
    <row r="3972" spans="1:15" x14ac:dyDescent="0.25">
      <c r="A3972" t="s">
        <v>2529</v>
      </c>
      <c r="B3972" t="s">
        <v>3336</v>
      </c>
      <c r="C3972" t="s">
        <v>943</v>
      </c>
      <c r="D3972" t="s">
        <v>75</v>
      </c>
      <c r="E3972" t="s">
        <v>3376</v>
      </c>
      <c r="F3972" t="s">
        <v>2821</v>
      </c>
      <c r="G3972" t="s">
        <v>1332</v>
      </c>
      <c r="H3972" t="s">
        <v>4417</v>
      </c>
      <c r="I3972">
        <v>4250</v>
      </c>
      <c r="J3972" s="34" t="s">
        <v>1639</v>
      </c>
      <c r="K3972" t="s">
        <v>6638</v>
      </c>
      <c r="L3972">
        <v>90.94</v>
      </c>
      <c r="M3972" t="s">
        <v>2747</v>
      </c>
      <c r="N3972" t="s">
        <v>2748</v>
      </c>
      <c r="O3972" t="s">
        <v>4555</v>
      </c>
    </row>
    <row r="3973" spans="1:15" x14ac:dyDescent="0.25">
      <c r="A3973" t="s">
        <v>2529</v>
      </c>
      <c r="B3973" t="s">
        <v>3336</v>
      </c>
      <c r="C3973" t="s">
        <v>943</v>
      </c>
      <c r="D3973" t="s">
        <v>1188</v>
      </c>
      <c r="E3973" t="s">
        <v>3376</v>
      </c>
      <c r="F3973" t="s">
        <v>2955</v>
      </c>
      <c r="G3973" t="s">
        <v>1332</v>
      </c>
      <c r="H3973" t="s">
        <v>4417</v>
      </c>
      <c r="I3973">
        <v>2295</v>
      </c>
      <c r="J3973" s="34" t="s">
        <v>1639</v>
      </c>
      <c r="K3973" t="s">
        <v>6637</v>
      </c>
      <c r="L3973">
        <v>98.64</v>
      </c>
      <c r="M3973" t="s">
        <v>1907</v>
      </c>
      <c r="N3973" t="s">
        <v>2748</v>
      </c>
      <c r="O3973" t="s">
        <v>4555</v>
      </c>
    </row>
    <row r="3974" spans="1:15" x14ac:dyDescent="0.25">
      <c r="A3974" t="s">
        <v>2529</v>
      </c>
      <c r="B3974" t="s">
        <v>3336</v>
      </c>
      <c r="C3974" t="s">
        <v>943</v>
      </c>
      <c r="D3974" t="s">
        <v>3853</v>
      </c>
      <c r="E3974" t="s">
        <v>3376</v>
      </c>
      <c r="F3974" t="s">
        <v>4937</v>
      </c>
      <c r="G3974" t="s">
        <v>1332</v>
      </c>
      <c r="H3974" t="s">
        <v>4417</v>
      </c>
      <c r="I3974">
        <v>2116</v>
      </c>
      <c r="J3974" s="34" t="s">
        <v>1639</v>
      </c>
      <c r="K3974" t="s">
        <v>6639</v>
      </c>
      <c r="L3974">
        <v>99</v>
      </c>
      <c r="M3974" t="s">
        <v>908</v>
      </c>
      <c r="N3974" t="s">
        <v>2073</v>
      </c>
      <c r="O3974" t="s">
        <v>4555</v>
      </c>
    </row>
    <row r="3975" spans="1:15" x14ac:dyDescent="0.25">
      <c r="A3975" t="s">
        <v>2529</v>
      </c>
      <c r="B3975" t="s">
        <v>3335</v>
      </c>
      <c r="C3975" t="s">
        <v>943</v>
      </c>
      <c r="D3975" t="s">
        <v>3248</v>
      </c>
      <c r="E3975" t="s">
        <v>3376</v>
      </c>
      <c r="F3975" t="s">
        <v>3807</v>
      </c>
      <c r="G3975" t="s">
        <v>1332</v>
      </c>
      <c r="H3975" t="s">
        <v>4417</v>
      </c>
      <c r="I3975">
        <v>6328</v>
      </c>
      <c r="J3975" s="35" t="s">
        <v>1615</v>
      </c>
      <c r="K3975" t="s">
        <v>6640</v>
      </c>
      <c r="L3975">
        <v>95.02</v>
      </c>
      <c r="M3975" t="s">
        <v>3378</v>
      </c>
      <c r="N3975" t="s">
        <v>2941</v>
      </c>
      <c r="O3975" t="s">
        <v>2306</v>
      </c>
    </row>
    <row r="3976" spans="1:15" x14ac:dyDescent="0.25">
      <c r="A3976" t="s">
        <v>2529</v>
      </c>
      <c r="B3976" t="s">
        <v>3338</v>
      </c>
      <c r="C3976" t="s">
        <v>943</v>
      </c>
      <c r="D3976" t="s">
        <v>3132</v>
      </c>
      <c r="E3976" t="s">
        <v>3376</v>
      </c>
      <c r="F3976" t="s">
        <v>2114</v>
      </c>
      <c r="G3976" t="s">
        <v>1332</v>
      </c>
      <c r="H3976" t="s">
        <v>4417</v>
      </c>
      <c r="I3976">
        <v>996</v>
      </c>
      <c r="J3976" s="34" t="s">
        <v>1639</v>
      </c>
      <c r="K3976" t="s">
        <v>6641</v>
      </c>
      <c r="L3976">
        <v>98.73</v>
      </c>
      <c r="M3976" t="s">
        <v>3831</v>
      </c>
      <c r="N3976" t="s">
        <v>2746</v>
      </c>
      <c r="O3976" t="s">
        <v>3537</v>
      </c>
    </row>
    <row r="3977" spans="1:15" x14ac:dyDescent="0.25">
      <c r="A3977" t="s">
        <v>2529</v>
      </c>
      <c r="B3977" t="s">
        <v>3338</v>
      </c>
      <c r="C3977" t="s">
        <v>943</v>
      </c>
      <c r="D3977" t="s">
        <v>517</v>
      </c>
      <c r="E3977" t="s">
        <v>3376</v>
      </c>
      <c r="F3977" t="s">
        <v>437</v>
      </c>
      <c r="G3977" t="s">
        <v>1332</v>
      </c>
      <c r="H3977" t="s">
        <v>4417</v>
      </c>
      <c r="I3977">
        <v>267</v>
      </c>
      <c r="J3977" s="34" t="s">
        <v>1639</v>
      </c>
      <c r="K3977" t="s">
        <v>6642</v>
      </c>
      <c r="L3977">
        <v>97.64</v>
      </c>
      <c r="M3977" t="s">
        <v>751</v>
      </c>
      <c r="N3977" t="s">
        <v>2746</v>
      </c>
      <c r="O3977" t="s">
        <v>3537</v>
      </c>
    </row>
    <row r="3978" spans="1:15" x14ac:dyDescent="0.25">
      <c r="A3978" t="s">
        <v>2529</v>
      </c>
      <c r="B3978" t="s">
        <v>3338</v>
      </c>
      <c r="C3978" t="s">
        <v>943</v>
      </c>
      <c r="D3978" t="s">
        <v>336</v>
      </c>
      <c r="E3978" t="s">
        <v>3376</v>
      </c>
      <c r="F3978" t="s">
        <v>1062</v>
      </c>
      <c r="G3978" t="s">
        <v>1332</v>
      </c>
      <c r="H3978" t="s">
        <v>4417</v>
      </c>
      <c r="I3978">
        <v>7673</v>
      </c>
      <c r="J3978" s="34" t="s">
        <v>1639</v>
      </c>
      <c r="K3978" t="s">
        <v>6643</v>
      </c>
      <c r="L3978">
        <v>99.18</v>
      </c>
      <c r="M3978" t="s">
        <v>4437</v>
      </c>
      <c r="N3978" t="s">
        <v>2076</v>
      </c>
      <c r="O3978" t="s">
        <v>3537</v>
      </c>
    </row>
    <row r="3979" spans="1:15" x14ac:dyDescent="0.25">
      <c r="A3979" t="s">
        <v>2529</v>
      </c>
      <c r="B3979" t="s">
        <v>3338</v>
      </c>
      <c r="C3979" t="s">
        <v>943</v>
      </c>
      <c r="D3979" t="s">
        <v>2927</v>
      </c>
      <c r="E3979" t="s">
        <v>3376</v>
      </c>
      <c r="F3979" t="s">
        <v>380</v>
      </c>
      <c r="G3979" t="s">
        <v>1332</v>
      </c>
      <c r="H3979" t="s">
        <v>4417</v>
      </c>
      <c r="I3979">
        <v>2061</v>
      </c>
      <c r="J3979" s="34" t="s">
        <v>1639</v>
      </c>
      <c r="K3979" t="s">
        <v>6644</v>
      </c>
      <c r="L3979">
        <v>18.48</v>
      </c>
      <c r="M3979" t="s">
        <v>219</v>
      </c>
      <c r="N3979" t="s">
        <v>2746</v>
      </c>
      <c r="O3979" t="s">
        <v>3537</v>
      </c>
    </row>
    <row r="3980" spans="1:15" x14ac:dyDescent="0.25">
      <c r="A3980" t="s">
        <v>2529</v>
      </c>
      <c r="B3980" t="s">
        <v>3338</v>
      </c>
      <c r="C3980" t="s">
        <v>943</v>
      </c>
      <c r="D3980" t="s">
        <v>1040</v>
      </c>
      <c r="E3980" t="s">
        <v>3376</v>
      </c>
      <c r="F3980" t="s">
        <v>742</v>
      </c>
      <c r="G3980" t="s">
        <v>1332</v>
      </c>
      <c r="H3980" t="s">
        <v>4417</v>
      </c>
      <c r="I3980">
        <v>1144</v>
      </c>
      <c r="J3980" s="34" t="s">
        <v>1639</v>
      </c>
      <c r="K3980" t="s">
        <v>6645</v>
      </c>
      <c r="L3980">
        <v>99.28</v>
      </c>
      <c r="M3980" t="s">
        <v>4045</v>
      </c>
      <c r="N3980" t="s">
        <v>2746</v>
      </c>
      <c r="O3980" t="s">
        <v>3537</v>
      </c>
    </row>
    <row r="3981" spans="1:15" x14ac:dyDescent="0.25">
      <c r="A3981" t="s">
        <v>4163</v>
      </c>
      <c r="B3981" t="s">
        <v>5056</v>
      </c>
      <c r="C3981" t="s">
        <v>943</v>
      </c>
      <c r="D3981" t="s">
        <v>730</v>
      </c>
      <c r="E3981" t="s">
        <v>3376</v>
      </c>
      <c r="F3981" t="s">
        <v>1573</v>
      </c>
      <c r="G3981" t="s">
        <v>1332</v>
      </c>
      <c r="H3981" t="s">
        <v>4417</v>
      </c>
      <c r="I3981">
        <v>2237</v>
      </c>
      <c r="J3981" s="34" t="s">
        <v>1639</v>
      </c>
      <c r="K3981" t="s">
        <v>6646</v>
      </c>
      <c r="L3981">
        <v>76.09</v>
      </c>
      <c r="M3981" t="s">
        <v>709</v>
      </c>
      <c r="N3981" t="s">
        <v>2746</v>
      </c>
      <c r="O3981" t="s">
        <v>4681</v>
      </c>
    </row>
    <row r="3982" spans="1:15" x14ac:dyDescent="0.25">
      <c r="A3982" t="s">
        <v>4163</v>
      </c>
      <c r="B3982" t="s">
        <v>5056</v>
      </c>
      <c r="C3982" t="s">
        <v>943</v>
      </c>
      <c r="D3982" t="s">
        <v>3736</v>
      </c>
      <c r="E3982" t="s">
        <v>3376</v>
      </c>
      <c r="F3982" t="s">
        <v>803</v>
      </c>
      <c r="G3982" t="s">
        <v>1332</v>
      </c>
      <c r="H3982" t="s">
        <v>4417</v>
      </c>
      <c r="I3982">
        <v>15856</v>
      </c>
      <c r="J3982" s="35" t="s">
        <v>1615</v>
      </c>
      <c r="K3982" t="s">
        <v>6647</v>
      </c>
      <c r="L3982">
        <v>97.100000000000009</v>
      </c>
      <c r="M3982" t="s">
        <v>843</v>
      </c>
      <c r="N3982" t="s">
        <v>2076</v>
      </c>
      <c r="O3982" t="s">
        <v>4681</v>
      </c>
    </row>
    <row r="3983" spans="1:15" x14ac:dyDescent="0.25">
      <c r="A3983" t="s">
        <v>4163</v>
      </c>
      <c r="B3983" t="s">
        <v>5056</v>
      </c>
      <c r="C3983" t="s">
        <v>943</v>
      </c>
      <c r="D3983" t="s">
        <v>346</v>
      </c>
      <c r="E3983" t="s">
        <v>3376</v>
      </c>
      <c r="F3983" t="s">
        <v>2864</v>
      </c>
      <c r="G3983" t="s">
        <v>1332</v>
      </c>
      <c r="H3983" t="s">
        <v>4417</v>
      </c>
      <c r="I3983">
        <v>13358</v>
      </c>
      <c r="J3983" s="35" t="s">
        <v>1615</v>
      </c>
      <c r="K3983" t="s">
        <v>6648</v>
      </c>
      <c r="L3983">
        <v>97.740000000000009</v>
      </c>
      <c r="M3983" t="s">
        <v>2608</v>
      </c>
      <c r="N3983" t="s">
        <v>1758</v>
      </c>
      <c r="O3983" t="s">
        <v>4681</v>
      </c>
    </row>
    <row r="3984" spans="1:15" x14ac:dyDescent="0.25">
      <c r="A3984" t="s">
        <v>4163</v>
      </c>
      <c r="B3984" t="s">
        <v>5056</v>
      </c>
      <c r="C3984" t="s">
        <v>943</v>
      </c>
      <c r="D3984" t="s">
        <v>5041</v>
      </c>
      <c r="E3984" t="s">
        <v>3376</v>
      </c>
      <c r="F3984" t="s">
        <v>2467</v>
      </c>
      <c r="G3984" t="s">
        <v>1332</v>
      </c>
      <c r="H3984" t="s">
        <v>4417</v>
      </c>
      <c r="I3984">
        <v>12293</v>
      </c>
      <c r="J3984" s="35" t="s">
        <v>1615</v>
      </c>
      <c r="K3984" t="s">
        <v>6649</v>
      </c>
      <c r="L3984">
        <v>93.39</v>
      </c>
      <c r="M3984" t="s">
        <v>3107</v>
      </c>
      <c r="N3984" t="s">
        <v>2073</v>
      </c>
      <c r="O3984" t="s">
        <v>4681</v>
      </c>
    </row>
    <row r="3985" spans="1:15" x14ac:dyDescent="0.25">
      <c r="A3985" t="s">
        <v>4163</v>
      </c>
      <c r="B3985" t="s">
        <v>5054</v>
      </c>
      <c r="C3985" t="s">
        <v>943</v>
      </c>
      <c r="D3985" t="s">
        <v>6459</v>
      </c>
      <c r="E3985" t="s">
        <v>4735</v>
      </c>
      <c r="F3985" t="s">
        <v>6460</v>
      </c>
      <c r="G3985" t="s">
        <v>1332</v>
      </c>
      <c r="H3985" t="s">
        <v>4417</v>
      </c>
      <c r="I3985">
        <v>0</v>
      </c>
      <c r="J3985" s="35" t="s">
        <v>1615</v>
      </c>
      <c r="K3985" t="s">
        <v>6650</v>
      </c>
      <c r="L3985">
        <v>86.78</v>
      </c>
      <c r="M3985" t="s">
        <v>6462</v>
      </c>
      <c r="N3985" t="s">
        <v>2941</v>
      </c>
      <c r="O3985" t="s">
        <v>1985</v>
      </c>
    </row>
    <row r="3986" spans="1:15" x14ac:dyDescent="0.25">
      <c r="A3986" t="s">
        <v>4163</v>
      </c>
      <c r="B3986" t="s">
        <v>5051</v>
      </c>
      <c r="C3986" t="s">
        <v>943</v>
      </c>
      <c r="D3986" t="s">
        <v>2410</v>
      </c>
      <c r="E3986" t="s">
        <v>3376</v>
      </c>
      <c r="F3986" t="s">
        <v>2322</v>
      </c>
      <c r="G3986" t="s">
        <v>1332</v>
      </c>
      <c r="H3986" t="s">
        <v>4417</v>
      </c>
      <c r="I3986">
        <v>15514</v>
      </c>
      <c r="J3986" s="35" t="s">
        <v>1615</v>
      </c>
      <c r="K3986" t="s">
        <v>6651</v>
      </c>
      <c r="L3986">
        <v>85.05</v>
      </c>
      <c r="M3986" t="s">
        <v>183</v>
      </c>
      <c r="N3986" t="s">
        <v>2073</v>
      </c>
      <c r="O3986" t="s">
        <v>1491</v>
      </c>
    </row>
    <row r="3987" spans="1:15" x14ac:dyDescent="0.25">
      <c r="A3987" t="s">
        <v>4163</v>
      </c>
      <c r="B3987" t="s">
        <v>5051</v>
      </c>
      <c r="C3987" t="s">
        <v>943</v>
      </c>
      <c r="D3987" t="s">
        <v>3877</v>
      </c>
      <c r="E3987" t="s">
        <v>3376</v>
      </c>
      <c r="F3987" t="s">
        <v>1242</v>
      </c>
      <c r="G3987" t="s">
        <v>1332</v>
      </c>
      <c r="H3987" t="s">
        <v>4417</v>
      </c>
      <c r="I3987">
        <v>18544</v>
      </c>
      <c r="J3987" s="33" t="s">
        <v>4748</v>
      </c>
      <c r="K3987" t="s">
        <v>6652</v>
      </c>
      <c r="L3987">
        <v>98.460000000000008</v>
      </c>
      <c r="M3987" t="s">
        <v>4237</v>
      </c>
      <c r="N3987" t="s">
        <v>2941</v>
      </c>
      <c r="O3987" t="s">
        <v>1491</v>
      </c>
    </row>
    <row r="3988" spans="1:15" x14ac:dyDescent="0.25">
      <c r="A3988" t="s">
        <v>4163</v>
      </c>
      <c r="B3988" t="s">
        <v>5051</v>
      </c>
      <c r="C3988" t="s">
        <v>943</v>
      </c>
      <c r="D3988" t="s">
        <v>4136</v>
      </c>
      <c r="E3988" t="s">
        <v>3376</v>
      </c>
      <c r="F3988" t="s">
        <v>1107</v>
      </c>
      <c r="G3988" t="s">
        <v>1332</v>
      </c>
      <c r="H3988" t="s">
        <v>4417</v>
      </c>
      <c r="I3988">
        <v>11438</v>
      </c>
      <c r="J3988" s="35" t="s">
        <v>1615</v>
      </c>
      <c r="K3988" t="s">
        <v>6653</v>
      </c>
      <c r="L3988">
        <v>99.73</v>
      </c>
      <c r="M3988" t="s">
        <v>5225</v>
      </c>
      <c r="N3988" t="s">
        <v>2073</v>
      </c>
      <c r="O3988" t="s">
        <v>1491</v>
      </c>
    </row>
    <row r="3989" spans="1:15" x14ac:dyDescent="0.25">
      <c r="A3989" t="s">
        <v>4163</v>
      </c>
      <c r="B3989" t="s">
        <v>2536</v>
      </c>
      <c r="C3989" t="s">
        <v>943</v>
      </c>
      <c r="D3989" t="s">
        <v>3127</v>
      </c>
      <c r="E3989" t="s">
        <v>3376</v>
      </c>
      <c r="F3989" t="s">
        <v>1434</v>
      </c>
      <c r="G3989" t="s">
        <v>1332</v>
      </c>
      <c r="H3989" t="s">
        <v>4417</v>
      </c>
      <c r="I3989">
        <v>18401</v>
      </c>
      <c r="J3989" s="33" t="s">
        <v>4748</v>
      </c>
      <c r="K3989" t="s">
        <v>6654</v>
      </c>
      <c r="L3989">
        <v>94.2</v>
      </c>
      <c r="M3989" t="s">
        <v>1071</v>
      </c>
      <c r="N3989" t="s">
        <v>2076</v>
      </c>
      <c r="O3989" t="s">
        <v>3928</v>
      </c>
    </row>
    <row r="3990" spans="1:15" x14ac:dyDescent="0.25">
      <c r="A3990" t="s">
        <v>4163</v>
      </c>
      <c r="B3990" t="s">
        <v>2535</v>
      </c>
      <c r="C3990" t="s">
        <v>943</v>
      </c>
      <c r="D3990" t="s">
        <v>1971</v>
      </c>
      <c r="E3990" t="s">
        <v>3376</v>
      </c>
      <c r="F3990" t="s">
        <v>841</v>
      </c>
      <c r="G3990" t="s">
        <v>1332</v>
      </c>
      <c r="H3990" t="s">
        <v>4417</v>
      </c>
      <c r="I3990">
        <v>11703</v>
      </c>
      <c r="J3990" s="35" t="s">
        <v>1615</v>
      </c>
      <c r="K3990" t="s">
        <v>6655</v>
      </c>
      <c r="L3990">
        <v>99.820000000000007</v>
      </c>
      <c r="M3990" t="s">
        <v>983</v>
      </c>
      <c r="N3990" t="s">
        <v>2073</v>
      </c>
      <c r="O3990" t="s">
        <v>1896</v>
      </c>
    </row>
    <row r="3991" spans="1:15" x14ac:dyDescent="0.25">
      <c r="A3991" t="s">
        <v>4163</v>
      </c>
      <c r="B3991" t="s">
        <v>2535</v>
      </c>
      <c r="C3991" t="s">
        <v>943</v>
      </c>
      <c r="D3991" t="s">
        <v>4580</v>
      </c>
      <c r="E3991" t="s">
        <v>3376</v>
      </c>
      <c r="F3991" t="s">
        <v>5175</v>
      </c>
      <c r="G3991" t="s">
        <v>1332</v>
      </c>
      <c r="H3991" t="s">
        <v>4417</v>
      </c>
      <c r="I3991">
        <v>14117</v>
      </c>
      <c r="J3991" s="35" t="s">
        <v>1615</v>
      </c>
      <c r="K3991" t="s">
        <v>6656</v>
      </c>
      <c r="L3991">
        <v>92.84</v>
      </c>
      <c r="M3991" t="s">
        <v>3003</v>
      </c>
      <c r="N3991" t="s">
        <v>2748</v>
      </c>
      <c r="O3991" t="s">
        <v>1896</v>
      </c>
    </row>
    <row r="3992" spans="1:15" x14ac:dyDescent="0.25">
      <c r="A3992" t="s">
        <v>4163</v>
      </c>
      <c r="B3992" t="s">
        <v>2535</v>
      </c>
      <c r="C3992" t="s">
        <v>943</v>
      </c>
      <c r="D3992" t="s">
        <v>3929</v>
      </c>
      <c r="E3992" t="s">
        <v>3376</v>
      </c>
      <c r="F3992" t="s">
        <v>2769</v>
      </c>
      <c r="G3992" t="s">
        <v>1332</v>
      </c>
      <c r="H3992" t="s">
        <v>4417</v>
      </c>
      <c r="I3992">
        <v>9086</v>
      </c>
      <c r="J3992" s="35" t="s">
        <v>1615</v>
      </c>
      <c r="K3992" t="s">
        <v>6657</v>
      </c>
      <c r="L3992">
        <v>95.92</v>
      </c>
      <c r="M3992" t="s">
        <v>4189</v>
      </c>
      <c r="N3992" t="s">
        <v>1758</v>
      </c>
      <c r="O3992" t="s">
        <v>1896</v>
      </c>
    </row>
    <row r="3993" spans="1:15" x14ac:dyDescent="0.25">
      <c r="A3993" t="s">
        <v>4163</v>
      </c>
      <c r="B3993" t="s">
        <v>3837</v>
      </c>
      <c r="C3993" t="s">
        <v>943</v>
      </c>
      <c r="D3993" t="s">
        <v>4522</v>
      </c>
      <c r="E3993" t="s">
        <v>3376</v>
      </c>
      <c r="F3993" t="s">
        <v>3701</v>
      </c>
      <c r="G3993" t="s">
        <v>1332</v>
      </c>
      <c r="H3993" t="s">
        <v>4417</v>
      </c>
      <c r="I3993">
        <v>29254</v>
      </c>
      <c r="J3993" s="33" t="s">
        <v>4748</v>
      </c>
      <c r="K3993" t="s">
        <v>6658</v>
      </c>
      <c r="L3993">
        <v>94.02</v>
      </c>
      <c r="M3993" t="s">
        <v>3519</v>
      </c>
      <c r="N3993" t="s">
        <v>2076</v>
      </c>
      <c r="O3993" t="s">
        <v>1461</v>
      </c>
    </row>
    <row r="3994" spans="1:15" x14ac:dyDescent="0.25">
      <c r="A3994" t="s">
        <v>4163</v>
      </c>
      <c r="B3994" t="s">
        <v>2537</v>
      </c>
      <c r="C3994" t="s">
        <v>943</v>
      </c>
      <c r="D3994" t="s">
        <v>1439</v>
      </c>
      <c r="E3994" t="s">
        <v>3376</v>
      </c>
      <c r="F3994" t="s">
        <v>3492</v>
      </c>
      <c r="G3994" t="s">
        <v>1332</v>
      </c>
      <c r="H3994" t="s">
        <v>4417</v>
      </c>
      <c r="I3994">
        <v>13645</v>
      </c>
      <c r="J3994" s="35" t="s">
        <v>1615</v>
      </c>
      <c r="K3994" t="s">
        <v>6659</v>
      </c>
      <c r="L3994">
        <v>92.39</v>
      </c>
      <c r="M3994" t="s">
        <v>595</v>
      </c>
      <c r="N3994" t="s">
        <v>1758</v>
      </c>
      <c r="O3994" t="s">
        <v>50</v>
      </c>
    </row>
    <row r="3995" spans="1:15" x14ac:dyDescent="0.25">
      <c r="A3995" t="s">
        <v>4163</v>
      </c>
      <c r="B3995" t="s">
        <v>2537</v>
      </c>
      <c r="C3995" t="s">
        <v>943</v>
      </c>
      <c r="D3995" t="s">
        <v>4304</v>
      </c>
      <c r="E3995" t="s">
        <v>3376</v>
      </c>
      <c r="F3995" t="s">
        <v>1092</v>
      </c>
      <c r="G3995" t="s">
        <v>1332</v>
      </c>
      <c r="H3995" t="s">
        <v>4417</v>
      </c>
      <c r="I3995">
        <v>17414</v>
      </c>
      <c r="J3995" s="35" t="s">
        <v>1615</v>
      </c>
      <c r="K3995" t="s">
        <v>6660</v>
      </c>
      <c r="L3995">
        <v>94.84</v>
      </c>
      <c r="M3995" t="s">
        <v>2007</v>
      </c>
      <c r="N3995" t="s">
        <v>2941</v>
      </c>
      <c r="O3995" t="s">
        <v>50</v>
      </c>
    </row>
    <row r="3996" spans="1:15" x14ac:dyDescent="0.25">
      <c r="A3996" t="s">
        <v>4163</v>
      </c>
      <c r="B3996" t="s">
        <v>2537</v>
      </c>
      <c r="C3996" t="s">
        <v>943</v>
      </c>
      <c r="D3996" t="s">
        <v>2422</v>
      </c>
      <c r="E3996" t="s">
        <v>3376</v>
      </c>
      <c r="F3996" t="s">
        <v>112</v>
      </c>
      <c r="G3996" t="s">
        <v>1332</v>
      </c>
      <c r="H3996" t="s">
        <v>4417</v>
      </c>
      <c r="I3996">
        <v>17291</v>
      </c>
      <c r="J3996" s="35" t="s">
        <v>1615</v>
      </c>
      <c r="K3996" t="s">
        <v>6661</v>
      </c>
      <c r="L3996">
        <v>98.55</v>
      </c>
      <c r="M3996" t="s">
        <v>343</v>
      </c>
      <c r="N3996" t="s">
        <v>1758</v>
      </c>
      <c r="O3996" t="s">
        <v>50</v>
      </c>
    </row>
    <row r="3997" spans="1:15" x14ac:dyDescent="0.25">
      <c r="A3997" t="s">
        <v>4163</v>
      </c>
      <c r="B3997" t="s">
        <v>2537</v>
      </c>
      <c r="C3997" t="s">
        <v>943</v>
      </c>
      <c r="D3997" t="s">
        <v>4717</v>
      </c>
      <c r="E3997" t="s">
        <v>3376</v>
      </c>
      <c r="F3997" t="s">
        <v>4780</v>
      </c>
      <c r="G3997" t="s">
        <v>1332</v>
      </c>
      <c r="H3997" t="s">
        <v>4417</v>
      </c>
      <c r="I3997">
        <v>21499</v>
      </c>
      <c r="J3997" s="33" t="s">
        <v>4748</v>
      </c>
      <c r="K3997" t="s">
        <v>6662</v>
      </c>
      <c r="L3997">
        <v>78.53</v>
      </c>
      <c r="M3997" t="s">
        <v>1807</v>
      </c>
      <c r="N3997" t="s">
        <v>1758</v>
      </c>
      <c r="O3997" t="s">
        <v>50</v>
      </c>
    </row>
    <row r="3998" spans="1:15" x14ac:dyDescent="0.25">
      <c r="A3998" t="s">
        <v>4467</v>
      </c>
      <c r="B3998" t="s">
        <v>893</v>
      </c>
      <c r="C3998" t="s">
        <v>943</v>
      </c>
      <c r="D3998" t="s">
        <v>2541</v>
      </c>
      <c r="E3998" t="s">
        <v>3376</v>
      </c>
      <c r="F3998" t="s">
        <v>1197</v>
      </c>
      <c r="G3998" t="s">
        <v>1332</v>
      </c>
      <c r="H3998" t="s">
        <v>4417</v>
      </c>
      <c r="I3998">
        <v>2548</v>
      </c>
      <c r="J3998" s="34" t="s">
        <v>1639</v>
      </c>
      <c r="K3998" t="s">
        <v>6663</v>
      </c>
      <c r="L3998">
        <v>98.91</v>
      </c>
      <c r="M3998" t="s">
        <v>3674</v>
      </c>
      <c r="N3998" t="s">
        <v>2748</v>
      </c>
      <c r="O3998" t="s">
        <v>2093</v>
      </c>
    </row>
    <row r="3999" spans="1:15" x14ac:dyDescent="0.25">
      <c r="A3999" t="s">
        <v>4467</v>
      </c>
      <c r="B3999" t="s">
        <v>893</v>
      </c>
      <c r="C3999" t="s">
        <v>943</v>
      </c>
      <c r="D3999" t="s">
        <v>3089</v>
      </c>
      <c r="E3999" t="s">
        <v>3376</v>
      </c>
      <c r="F3999" t="s">
        <v>5466</v>
      </c>
      <c r="G3999" t="s">
        <v>1332</v>
      </c>
      <c r="H3999" t="s">
        <v>4417</v>
      </c>
      <c r="I3999">
        <v>0</v>
      </c>
      <c r="J3999" s="34" t="s">
        <v>1639</v>
      </c>
      <c r="K3999" t="s">
        <v>6664</v>
      </c>
      <c r="L3999">
        <v>99</v>
      </c>
      <c r="M3999" t="s">
        <v>4183</v>
      </c>
      <c r="N3999" t="s">
        <v>2746</v>
      </c>
      <c r="O3999" t="s">
        <v>2093</v>
      </c>
    </row>
    <row r="4000" spans="1:15" x14ac:dyDescent="0.25">
      <c r="A4000" t="s">
        <v>4467</v>
      </c>
      <c r="B4000" t="s">
        <v>893</v>
      </c>
      <c r="C4000" t="s">
        <v>943</v>
      </c>
      <c r="D4000" t="s">
        <v>5953</v>
      </c>
      <c r="E4000" t="s">
        <v>4735</v>
      </c>
      <c r="F4000" t="s">
        <v>6471</v>
      </c>
      <c r="G4000" t="s">
        <v>1332</v>
      </c>
      <c r="H4000" t="s">
        <v>4417</v>
      </c>
      <c r="I4000">
        <v>833</v>
      </c>
      <c r="J4000" s="34" t="s">
        <v>1639</v>
      </c>
      <c r="K4000" t="s">
        <v>6665</v>
      </c>
      <c r="L4000">
        <v>0</v>
      </c>
      <c r="M4000" t="s">
        <v>5955</v>
      </c>
      <c r="N4000" t="s">
        <v>2750</v>
      </c>
      <c r="O4000" t="s">
        <v>2093</v>
      </c>
    </row>
    <row r="4001" spans="1:15" x14ac:dyDescent="0.25">
      <c r="A4001" t="s">
        <v>4467</v>
      </c>
      <c r="B4001" t="s">
        <v>891</v>
      </c>
      <c r="C4001" t="s">
        <v>943</v>
      </c>
      <c r="D4001" t="s">
        <v>3240</v>
      </c>
      <c r="E4001" t="s">
        <v>3376</v>
      </c>
      <c r="F4001" t="s">
        <v>4688</v>
      </c>
      <c r="G4001" t="s">
        <v>1332</v>
      </c>
      <c r="H4001" t="s">
        <v>4417</v>
      </c>
      <c r="I4001">
        <v>5500</v>
      </c>
      <c r="J4001" s="34" t="s">
        <v>1639</v>
      </c>
      <c r="K4001" t="s">
        <v>6666</v>
      </c>
      <c r="L4001">
        <v>90.67</v>
      </c>
      <c r="M4001" t="s">
        <v>4931</v>
      </c>
      <c r="N4001" t="s">
        <v>2748</v>
      </c>
      <c r="O4001" t="s">
        <v>3377</v>
      </c>
    </row>
    <row r="4002" spans="1:15" x14ac:dyDescent="0.25">
      <c r="A4002" t="s">
        <v>4467</v>
      </c>
      <c r="B4002" t="s">
        <v>891</v>
      </c>
      <c r="C4002" t="s">
        <v>943</v>
      </c>
      <c r="D4002" t="s">
        <v>2443</v>
      </c>
      <c r="E4002" t="s">
        <v>3376</v>
      </c>
      <c r="F4002" t="s">
        <v>245</v>
      </c>
      <c r="G4002" t="s">
        <v>1332</v>
      </c>
      <c r="H4002" t="s">
        <v>4417</v>
      </c>
      <c r="I4002">
        <v>4331</v>
      </c>
      <c r="J4002" s="34" t="s">
        <v>1639</v>
      </c>
      <c r="K4002" t="s">
        <v>6667</v>
      </c>
      <c r="L4002">
        <v>98.820000000000007</v>
      </c>
      <c r="M4002" t="s">
        <v>2303</v>
      </c>
      <c r="N4002" t="s">
        <v>2750</v>
      </c>
      <c r="O4002" t="s">
        <v>3377</v>
      </c>
    </row>
    <row r="4003" spans="1:15" x14ac:dyDescent="0.25">
      <c r="A4003" t="s">
        <v>4467</v>
      </c>
      <c r="B4003" t="s">
        <v>891</v>
      </c>
      <c r="C4003" t="s">
        <v>943</v>
      </c>
      <c r="D4003" t="s">
        <v>1134</v>
      </c>
      <c r="E4003" t="s">
        <v>3376</v>
      </c>
      <c r="F4003" t="s">
        <v>1460</v>
      </c>
      <c r="G4003" t="s">
        <v>1332</v>
      </c>
      <c r="H4003" t="s">
        <v>4417</v>
      </c>
      <c r="I4003">
        <v>6975</v>
      </c>
      <c r="J4003" s="34" t="s">
        <v>1639</v>
      </c>
      <c r="K4003" t="s">
        <v>6668</v>
      </c>
      <c r="L4003">
        <v>100</v>
      </c>
      <c r="M4003" t="s">
        <v>1867</v>
      </c>
      <c r="N4003" t="s">
        <v>2748</v>
      </c>
      <c r="O4003" t="s">
        <v>3377</v>
      </c>
    </row>
    <row r="4004" spans="1:15" x14ac:dyDescent="0.25">
      <c r="A4004" t="s">
        <v>4467</v>
      </c>
      <c r="B4004" t="s">
        <v>891</v>
      </c>
      <c r="C4004" t="s">
        <v>943</v>
      </c>
      <c r="D4004" t="s">
        <v>3324</v>
      </c>
      <c r="E4004" t="s">
        <v>3376</v>
      </c>
      <c r="F4004" t="s">
        <v>137</v>
      </c>
      <c r="G4004" t="s">
        <v>1332</v>
      </c>
      <c r="H4004" t="s">
        <v>4417</v>
      </c>
      <c r="I4004">
        <v>6076</v>
      </c>
      <c r="J4004" s="34" t="s">
        <v>1639</v>
      </c>
      <c r="K4004" t="s">
        <v>6669</v>
      </c>
      <c r="L4004">
        <v>98.28</v>
      </c>
      <c r="M4004" t="s">
        <v>3896</v>
      </c>
      <c r="N4004" t="s">
        <v>2750</v>
      </c>
      <c r="O4004" t="s">
        <v>3377</v>
      </c>
    </row>
    <row r="4005" spans="1:15" x14ac:dyDescent="0.25">
      <c r="A4005" t="s">
        <v>4467</v>
      </c>
      <c r="B4005" t="s">
        <v>891</v>
      </c>
      <c r="C4005" t="s">
        <v>943</v>
      </c>
      <c r="D4005" t="s">
        <v>773</v>
      </c>
      <c r="E4005" t="s">
        <v>3376</v>
      </c>
      <c r="F4005" t="s">
        <v>3683</v>
      </c>
      <c r="G4005" t="s">
        <v>1332</v>
      </c>
      <c r="H4005" t="s">
        <v>4417</v>
      </c>
      <c r="I4005">
        <v>8151</v>
      </c>
      <c r="J4005" s="35" t="s">
        <v>1615</v>
      </c>
      <c r="K4005" t="s">
        <v>6670</v>
      </c>
      <c r="L4005">
        <v>90.4</v>
      </c>
      <c r="M4005" t="s">
        <v>4982</v>
      </c>
      <c r="N4005" t="s">
        <v>2073</v>
      </c>
      <c r="O4005" t="s">
        <v>3377</v>
      </c>
    </row>
    <row r="4006" spans="1:15" x14ac:dyDescent="0.25">
      <c r="A4006" t="s">
        <v>4467</v>
      </c>
      <c r="B4006" t="s">
        <v>891</v>
      </c>
      <c r="C4006" t="s">
        <v>943</v>
      </c>
      <c r="D4006" t="s">
        <v>4143</v>
      </c>
      <c r="E4006" t="s">
        <v>3376</v>
      </c>
      <c r="F4006" t="s">
        <v>2806</v>
      </c>
      <c r="G4006" t="s">
        <v>1332</v>
      </c>
      <c r="H4006" t="s">
        <v>4417</v>
      </c>
      <c r="I4006">
        <v>11169</v>
      </c>
      <c r="J4006" s="35" t="s">
        <v>1615</v>
      </c>
      <c r="K4006" t="s">
        <v>6671</v>
      </c>
      <c r="L4006">
        <v>96.38</v>
      </c>
      <c r="M4006" t="s">
        <v>1769</v>
      </c>
      <c r="N4006" t="s">
        <v>2748</v>
      </c>
      <c r="O4006" t="s">
        <v>3377</v>
      </c>
    </row>
    <row r="4007" spans="1:15" x14ac:dyDescent="0.25">
      <c r="A4007" t="s">
        <v>4467</v>
      </c>
      <c r="B4007" t="s">
        <v>891</v>
      </c>
      <c r="C4007" t="s">
        <v>943</v>
      </c>
      <c r="D4007" t="s">
        <v>916</v>
      </c>
      <c r="E4007" t="s">
        <v>4735</v>
      </c>
      <c r="F4007" t="s">
        <v>6474</v>
      </c>
      <c r="G4007" t="s">
        <v>1332</v>
      </c>
      <c r="H4007" t="s">
        <v>4417</v>
      </c>
      <c r="I4007">
        <v>3060</v>
      </c>
      <c r="J4007" s="34" t="s">
        <v>1639</v>
      </c>
      <c r="K4007" t="s">
        <v>6672</v>
      </c>
      <c r="L4007">
        <v>99.820000000000007</v>
      </c>
      <c r="M4007" t="s">
        <v>4891</v>
      </c>
      <c r="N4007" t="s">
        <v>1758</v>
      </c>
      <c r="O4007" t="s">
        <v>3377</v>
      </c>
    </row>
    <row r="4008" spans="1:15" x14ac:dyDescent="0.25">
      <c r="A4008" t="s">
        <v>4467</v>
      </c>
      <c r="B4008" t="s">
        <v>891</v>
      </c>
      <c r="C4008" t="s">
        <v>943</v>
      </c>
      <c r="D4008" t="s">
        <v>949</v>
      </c>
      <c r="E4008" t="s">
        <v>3376</v>
      </c>
      <c r="F4008" t="s">
        <v>1529</v>
      </c>
      <c r="G4008" t="s">
        <v>1332</v>
      </c>
      <c r="H4008" t="s">
        <v>4417</v>
      </c>
      <c r="I4008">
        <v>6425</v>
      </c>
      <c r="J4008" s="35" t="s">
        <v>1615</v>
      </c>
      <c r="K4008" t="s">
        <v>6673</v>
      </c>
      <c r="L4008">
        <v>97.01</v>
      </c>
      <c r="M4008" t="s">
        <v>307</v>
      </c>
      <c r="N4008" t="s">
        <v>2748</v>
      </c>
      <c r="O4008" t="s">
        <v>3377</v>
      </c>
    </row>
    <row r="4009" spans="1:15" x14ac:dyDescent="0.25">
      <c r="A4009" t="s">
        <v>4467</v>
      </c>
      <c r="B4009" t="s">
        <v>897</v>
      </c>
      <c r="C4009" t="s">
        <v>943</v>
      </c>
      <c r="D4009" t="s">
        <v>3315</v>
      </c>
      <c r="E4009" t="s">
        <v>3376</v>
      </c>
      <c r="F4009" t="s">
        <v>3251</v>
      </c>
      <c r="G4009" t="s">
        <v>1332</v>
      </c>
      <c r="H4009" t="s">
        <v>4417</v>
      </c>
      <c r="I4009">
        <v>1981</v>
      </c>
      <c r="J4009" s="34" t="s">
        <v>1639</v>
      </c>
      <c r="K4009" t="s">
        <v>6674</v>
      </c>
      <c r="L4009">
        <v>98.460000000000008</v>
      </c>
      <c r="M4009" t="s">
        <v>2372</v>
      </c>
      <c r="N4009" t="s">
        <v>2076</v>
      </c>
      <c r="O4009" t="s">
        <v>2250</v>
      </c>
    </row>
    <row r="4010" spans="1:15" x14ac:dyDescent="0.25">
      <c r="A4010" t="s">
        <v>4467</v>
      </c>
      <c r="B4010" t="s">
        <v>897</v>
      </c>
      <c r="C4010" t="s">
        <v>943</v>
      </c>
      <c r="D4010" t="s">
        <v>5956</v>
      </c>
      <c r="E4010" t="s">
        <v>3376</v>
      </c>
      <c r="F4010" t="s">
        <v>6476</v>
      </c>
      <c r="G4010" t="s">
        <v>1332</v>
      </c>
      <c r="H4010" t="s">
        <v>4417</v>
      </c>
      <c r="I4010">
        <v>2663</v>
      </c>
      <c r="J4010" s="34" t="s">
        <v>1639</v>
      </c>
      <c r="K4010" t="s">
        <v>6675</v>
      </c>
      <c r="L4010">
        <v>86.05</v>
      </c>
      <c r="M4010" t="s">
        <v>5958</v>
      </c>
      <c r="N4010" t="s">
        <v>2748</v>
      </c>
      <c r="O4010" t="s">
        <v>2250</v>
      </c>
    </row>
    <row r="4011" spans="1:15" x14ac:dyDescent="0.25">
      <c r="A4011" t="s">
        <v>4467</v>
      </c>
      <c r="B4011" t="s">
        <v>897</v>
      </c>
      <c r="C4011" t="s">
        <v>943</v>
      </c>
      <c r="D4011" t="s">
        <v>1317</v>
      </c>
      <c r="E4011" t="s">
        <v>4735</v>
      </c>
      <c r="F4011" t="s">
        <v>5467</v>
      </c>
      <c r="G4011" t="s">
        <v>1332</v>
      </c>
      <c r="H4011" t="s">
        <v>4417</v>
      </c>
      <c r="I4011">
        <v>6205</v>
      </c>
      <c r="J4011" s="34" t="s">
        <v>1639</v>
      </c>
      <c r="K4011" t="s">
        <v>6676</v>
      </c>
      <c r="L4011">
        <v>98.460000000000008</v>
      </c>
      <c r="M4011" t="s">
        <v>2198</v>
      </c>
      <c r="N4011" t="s">
        <v>2076</v>
      </c>
      <c r="O4011" t="s">
        <v>2250</v>
      </c>
    </row>
    <row r="4012" spans="1:15" x14ac:dyDescent="0.25">
      <c r="A4012" t="s">
        <v>4467</v>
      </c>
      <c r="B4012" t="s">
        <v>897</v>
      </c>
      <c r="C4012" t="s">
        <v>943</v>
      </c>
      <c r="D4012" t="s">
        <v>3940</v>
      </c>
      <c r="E4012" t="s">
        <v>3376</v>
      </c>
      <c r="F4012" t="s">
        <v>1257</v>
      </c>
      <c r="G4012" t="s">
        <v>1332</v>
      </c>
      <c r="H4012" t="s">
        <v>4417</v>
      </c>
      <c r="I4012">
        <v>1093</v>
      </c>
      <c r="J4012" s="34" t="s">
        <v>1639</v>
      </c>
      <c r="K4012" t="s">
        <v>6677</v>
      </c>
      <c r="L4012">
        <v>94.75</v>
      </c>
      <c r="M4012" t="s">
        <v>806</v>
      </c>
      <c r="N4012" t="s">
        <v>2748</v>
      </c>
      <c r="O4012" t="s">
        <v>2250</v>
      </c>
    </row>
    <row r="4013" spans="1:15" x14ac:dyDescent="0.25">
      <c r="A4013" t="s">
        <v>4467</v>
      </c>
      <c r="B4013" t="s">
        <v>897</v>
      </c>
      <c r="C4013" t="s">
        <v>943</v>
      </c>
      <c r="D4013" t="s">
        <v>5294</v>
      </c>
      <c r="E4013" t="s">
        <v>3376</v>
      </c>
      <c r="F4013" t="s">
        <v>5468</v>
      </c>
      <c r="G4013" t="s">
        <v>1332</v>
      </c>
      <c r="H4013" t="s">
        <v>4417</v>
      </c>
      <c r="I4013">
        <v>348</v>
      </c>
      <c r="J4013" s="34" t="s">
        <v>1639</v>
      </c>
      <c r="K4013" t="s">
        <v>6678</v>
      </c>
      <c r="L4013">
        <v>99.37</v>
      </c>
      <c r="M4013" t="s">
        <v>5296</v>
      </c>
      <c r="N4013" t="s">
        <v>2750</v>
      </c>
      <c r="O4013" t="s">
        <v>2250</v>
      </c>
    </row>
    <row r="4014" spans="1:15" x14ac:dyDescent="0.25">
      <c r="A4014" t="s">
        <v>4467</v>
      </c>
      <c r="B4014" t="s">
        <v>897</v>
      </c>
      <c r="C4014" t="s">
        <v>943</v>
      </c>
      <c r="D4014" t="s">
        <v>4675</v>
      </c>
      <c r="E4014" t="s">
        <v>4735</v>
      </c>
      <c r="F4014" t="s">
        <v>6477</v>
      </c>
      <c r="G4014" t="s">
        <v>1332</v>
      </c>
      <c r="H4014" t="s">
        <v>4417</v>
      </c>
      <c r="I4014">
        <v>10</v>
      </c>
      <c r="J4014" s="34" t="s">
        <v>1639</v>
      </c>
      <c r="K4014" t="s">
        <v>6679</v>
      </c>
      <c r="L4014">
        <v>99.55</v>
      </c>
      <c r="M4014" t="s">
        <v>1712</v>
      </c>
      <c r="N4014" t="s">
        <v>1758</v>
      </c>
      <c r="O4014" t="s">
        <v>2250</v>
      </c>
    </row>
    <row r="4015" spans="1:15" x14ac:dyDescent="0.25">
      <c r="A4015" t="s">
        <v>4467</v>
      </c>
      <c r="B4015" t="s">
        <v>896</v>
      </c>
      <c r="C4015" t="s">
        <v>943</v>
      </c>
      <c r="D4015" t="s">
        <v>364</v>
      </c>
      <c r="E4015" t="s">
        <v>3376</v>
      </c>
      <c r="F4015" t="s">
        <v>810</v>
      </c>
      <c r="G4015" t="s">
        <v>1332</v>
      </c>
      <c r="H4015" t="s">
        <v>4417</v>
      </c>
      <c r="I4015">
        <v>3932</v>
      </c>
      <c r="J4015" s="34" t="s">
        <v>1639</v>
      </c>
      <c r="K4015" t="s">
        <v>6680</v>
      </c>
      <c r="L4015">
        <v>98.28</v>
      </c>
      <c r="M4015" t="s">
        <v>5154</v>
      </c>
      <c r="N4015" t="s">
        <v>2076</v>
      </c>
      <c r="O4015" t="s">
        <v>4872</v>
      </c>
    </row>
    <row r="4016" spans="1:15" x14ac:dyDescent="0.25">
      <c r="A4016" t="s">
        <v>4467</v>
      </c>
      <c r="B4016" t="s">
        <v>3588</v>
      </c>
      <c r="C4016" t="s">
        <v>943</v>
      </c>
      <c r="D4016" t="s">
        <v>4721</v>
      </c>
      <c r="E4016" t="s">
        <v>3376</v>
      </c>
      <c r="F4016" t="s">
        <v>533</v>
      </c>
      <c r="G4016" t="s">
        <v>1332</v>
      </c>
      <c r="H4016" t="s">
        <v>4417</v>
      </c>
      <c r="I4016">
        <v>3294</v>
      </c>
      <c r="J4016" s="34" t="s">
        <v>1639</v>
      </c>
      <c r="K4016" t="s">
        <v>6681</v>
      </c>
      <c r="L4016">
        <v>99.64</v>
      </c>
      <c r="M4016" t="s">
        <v>3611</v>
      </c>
      <c r="N4016" t="s">
        <v>2748</v>
      </c>
      <c r="O4016" t="s">
        <v>2683</v>
      </c>
    </row>
    <row r="4017" spans="1:15" x14ac:dyDescent="0.25">
      <c r="A4017" t="s">
        <v>4467</v>
      </c>
      <c r="B4017" t="s">
        <v>3588</v>
      </c>
      <c r="C4017" t="s">
        <v>943</v>
      </c>
      <c r="D4017" t="s">
        <v>2323</v>
      </c>
      <c r="E4017" t="s">
        <v>3376</v>
      </c>
      <c r="F4017" t="s">
        <v>1715</v>
      </c>
      <c r="G4017" t="s">
        <v>1332</v>
      </c>
      <c r="H4017" t="s">
        <v>4417</v>
      </c>
      <c r="I4017">
        <v>2644</v>
      </c>
      <c r="J4017" s="34" t="s">
        <v>1639</v>
      </c>
      <c r="K4017" t="s">
        <v>6682</v>
      </c>
      <c r="L4017">
        <v>98.91</v>
      </c>
      <c r="M4017" t="s">
        <v>2256</v>
      </c>
      <c r="N4017" t="s">
        <v>2748</v>
      </c>
      <c r="O4017" t="s">
        <v>2683</v>
      </c>
    </row>
    <row r="4018" spans="1:15" x14ac:dyDescent="0.25">
      <c r="A4018" t="s">
        <v>4467</v>
      </c>
      <c r="B4018" t="s">
        <v>3588</v>
      </c>
      <c r="C4018" t="s">
        <v>943</v>
      </c>
      <c r="D4018" t="s">
        <v>1480</v>
      </c>
      <c r="E4018" t="s">
        <v>3376</v>
      </c>
      <c r="F4018" t="s">
        <v>4906</v>
      </c>
      <c r="G4018" t="s">
        <v>1332</v>
      </c>
      <c r="H4018" t="s">
        <v>4417</v>
      </c>
      <c r="I4018">
        <v>3013</v>
      </c>
      <c r="J4018" s="34" t="s">
        <v>1639</v>
      </c>
      <c r="K4018" t="s">
        <v>6683</v>
      </c>
      <c r="L4018">
        <v>99.18</v>
      </c>
      <c r="M4018" t="s">
        <v>2526</v>
      </c>
      <c r="N4018" t="s">
        <v>2748</v>
      </c>
      <c r="O4018" t="s">
        <v>2683</v>
      </c>
    </row>
    <row r="4019" spans="1:15" x14ac:dyDescent="0.25">
      <c r="A4019" t="s">
        <v>4467</v>
      </c>
      <c r="B4019" t="s">
        <v>3588</v>
      </c>
      <c r="C4019" t="s">
        <v>943</v>
      </c>
      <c r="D4019" t="s">
        <v>3344</v>
      </c>
      <c r="E4019" t="s">
        <v>4735</v>
      </c>
      <c r="F4019" t="s">
        <v>3530</v>
      </c>
      <c r="G4019" t="s">
        <v>1332</v>
      </c>
      <c r="H4019" t="s">
        <v>4417</v>
      </c>
      <c r="I4019">
        <v>2199</v>
      </c>
      <c r="J4019" s="34" t="s">
        <v>1639</v>
      </c>
      <c r="K4019" t="s">
        <v>6628</v>
      </c>
      <c r="L4019">
        <v>0</v>
      </c>
      <c r="M4019" t="s">
        <v>4620</v>
      </c>
      <c r="N4019" t="s">
        <v>2750</v>
      </c>
      <c r="O4019" t="s">
        <v>2683</v>
      </c>
    </row>
    <row r="4020" spans="1:15" x14ac:dyDescent="0.25">
      <c r="A4020" t="s">
        <v>4467</v>
      </c>
      <c r="B4020" t="s">
        <v>3588</v>
      </c>
      <c r="C4020" t="s">
        <v>943</v>
      </c>
      <c r="D4020" t="s">
        <v>5104</v>
      </c>
      <c r="E4020" t="s">
        <v>3376</v>
      </c>
      <c r="F4020" t="s">
        <v>4830</v>
      </c>
      <c r="G4020" t="s">
        <v>1332</v>
      </c>
      <c r="H4020" t="s">
        <v>4417</v>
      </c>
      <c r="I4020">
        <v>1936</v>
      </c>
      <c r="J4020" s="34" t="s">
        <v>1639</v>
      </c>
      <c r="K4020" t="s">
        <v>6684</v>
      </c>
      <c r="L4020">
        <v>99.460000000000008</v>
      </c>
      <c r="M4020" t="s">
        <v>459</v>
      </c>
      <c r="N4020" t="s">
        <v>2746</v>
      </c>
      <c r="O4020" t="s">
        <v>2683</v>
      </c>
    </row>
    <row r="4021" spans="1:15" x14ac:dyDescent="0.25">
      <c r="A4021" t="s">
        <v>4467</v>
      </c>
      <c r="B4021" t="s">
        <v>3588</v>
      </c>
      <c r="C4021" t="s">
        <v>943</v>
      </c>
      <c r="D4021" t="s">
        <v>2569</v>
      </c>
      <c r="E4021" t="s">
        <v>3376</v>
      </c>
      <c r="F4021" t="s">
        <v>4264</v>
      </c>
      <c r="G4021" t="s">
        <v>1332</v>
      </c>
      <c r="H4021" t="s">
        <v>4417</v>
      </c>
      <c r="I4021">
        <v>2458</v>
      </c>
      <c r="J4021" s="34" t="s">
        <v>1639</v>
      </c>
      <c r="K4021" t="s">
        <v>6685</v>
      </c>
      <c r="L4021">
        <v>99.73</v>
      </c>
      <c r="M4021" t="s">
        <v>3558</v>
      </c>
      <c r="N4021" t="s">
        <v>2746</v>
      </c>
      <c r="O4021" t="s">
        <v>2683</v>
      </c>
    </row>
    <row r="4022" spans="1:15" x14ac:dyDescent="0.25">
      <c r="A4022" t="s">
        <v>4467</v>
      </c>
      <c r="B4022" t="s">
        <v>3589</v>
      </c>
      <c r="C4022" t="s">
        <v>943</v>
      </c>
      <c r="D4022" t="s">
        <v>5236</v>
      </c>
      <c r="E4022" t="s">
        <v>4735</v>
      </c>
      <c r="F4022" t="s">
        <v>3311</v>
      </c>
      <c r="G4022" t="s">
        <v>1332</v>
      </c>
      <c r="H4022" t="s">
        <v>4417</v>
      </c>
      <c r="I4022">
        <v>914</v>
      </c>
      <c r="J4022" s="34" t="s">
        <v>1639</v>
      </c>
      <c r="K4022" t="s">
        <v>6686</v>
      </c>
      <c r="L4022">
        <v>95.92</v>
      </c>
      <c r="M4022" t="s">
        <v>174</v>
      </c>
      <c r="N4022" t="s">
        <v>2748</v>
      </c>
      <c r="O4022" t="s">
        <v>4547</v>
      </c>
    </row>
    <row r="4023" spans="1:15" x14ac:dyDescent="0.25">
      <c r="A4023" t="s">
        <v>4467</v>
      </c>
      <c r="B4023" t="s">
        <v>3589</v>
      </c>
      <c r="C4023" t="s">
        <v>943</v>
      </c>
      <c r="D4023" t="s">
        <v>1486</v>
      </c>
      <c r="E4023" t="s">
        <v>3376</v>
      </c>
      <c r="F4023" t="s">
        <v>2923</v>
      </c>
      <c r="G4023" t="s">
        <v>1332</v>
      </c>
      <c r="H4023" t="s">
        <v>4417</v>
      </c>
      <c r="I4023">
        <v>1603</v>
      </c>
      <c r="J4023" s="34" t="s">
        <v>1639</v>
      </c>
      <c r="K4023" t="s">
        <v>6687</v>
      </c>
      <c r="L4023">
        <v>95.47</v>
      </c>
      <c r="M4023" t="s">
        <v>1952</v>
      </c>
      <c r="N4023" t="s">
        <v>2748</v>
      </c>
      <c r="O4023" t="s">
        <v>4547</v>
      </c>
    </row>
    <row r="4024" spans="1:15" x14ac:dyDescent="0.25">
      <c r="A4024" t="s">
        <v>4467</v>
      </c>
      <c r="B4024" t="s">
        <v>3589</v>
      </c>
      <c r="C4024" t="s">
        <v>943</v>
      </c>
      <c r="D4024" t="s">
        <v>2930</v>
      </c>
      <c r="E4024" t="s">
        <v>3376</v>
      </c>
      <c r="F4024" t="s">
        <v>1023</v>
      </c>
      <c r="G4024" t="s">
        <v>1332</v>
      </c>
      <c r="H4024" t="s">
        <v>4417</v>
      </c>
      <c r="I4024">
        <v>1557</v>
      </c>
      <c r="J4024" s="34" t="s">
        <v>1639</v>
      </c>
      <c r="K4024" t="s">
        <v>6688</v>
      </c>
      <c r="L4024">
        <v>97.100000000000009</v>
      </c>
      <c r="M4024" t="s">
        <v>2857</v>
      </c>
      <c r="N4024" t="s">
        <v>2750</v>
      </c>
      <c r="O4024" t="s">
        <v>4547</v>
      </c>
    </row>
    <row r="4025" spans="1:15" x14ac:dyDescent="0.25">
      <c r="A4025" t="s">
        <v>4467</v>
      </c>
      <c r="B4025" t="s">
        <v>3589</v>
      </c>
      <c r="C4025" t="s">
        <v>943</v>
      </c>
      <c r="D4025" t="s">
        <v>3823</v>
      </c>
      <c r="E4025" t="s">
        <v>3376</v>
      </c>
      <c r="F4025" t="s">
        <v>1759</v>
      </c>
      <c r="G4025" t="s">
        <v>1332</v>
      </c>
      <c r="H4025" t="s">
        <v>4417</v>
      </c>
      <c r="I4025">
        <v>4394</v>
      </c>
      <c r="J4025" s="34" t="s">
        <v>1639</v>
      </c>
      <c r="K4025" t="s">
        <v>6689</v>
      </c>
      <c r="L4025">
        <v>98.100000000000009</v>
      </c>
      <c r="M4025" t="s">
        <v>2833</v>
      </c>
      <c r="N4025" t="s">
        <v>2750</v>
      </c>
      <c r="O4025" t="s">
        <v>4547</v>
      </c>
    </row>
    <row r="4026" spans="1:15" x14ac:dyDescent="0.25">
      <c r="A4026" t="s">
        <v>4467</v>
      </c>
      <c r="B4026" t="s">
        <v>3589</v>
      </c>
      <c r="C4026" t="s">
        <v>943</v>
      </c>
      <c r="D4026" t="s">
        <v>4476</v>
      </c>
      <c r="E4026" t="s">
        <v>3376</v>
      </c>
      <c r="F4026" t="s">
        <v>2223</v>
      </c>
      <c r="G4026" t="s">
        <v>1332</v>
      </c>
      <c r="H4026" t="s">
        <v>4417</v>
      </c>
      <c r="I4026">
        <v>2003</v>
      </c>
      <c r="J4026" s="34" t="s">
        <v>1639</v>
      </c>
      <c r="K4026" t="s">
        <v>6690</v>
      </c>
      <c r="L4026">
        <v>95.740000000000009</v>
      </c>
      <c r="M4026" t="s">
        <v>2292</v>
      </c>
      <c r="N4026" t="s">
        <v>2748</v>
      </c>
      <c r="O4026" t="s">
        <v>4547</v>
      </c>
    </row>
    <row r="4027" spans="1:15" x14ac:dyDescent="0.25">
      <c r="A4027" t="s">
        <v>4467</v>
      </c>
      <c r="B4027" t="s">
        <v>3589</v>
      </c>
      <c r="C4027" t="s">
        <v>943</v>
      </c>
      <c r="D4027" t="s">
        <v>5964</v>
      </c>
      <c r="E4027" t="s">
        <v>4735</v>
      </c>
      <c r="F4027" t="s">
        <v>6478</v>
      </c>
      <c r="G4027" t="s">
        <v>1332</v>
      </c>
      <c r="H4027" t="s">
        <v>4417</v>
      </c>
      <c r="I4027">
        <v>4150</v>
      </c>
      <c r="J4027" s="34" t="s">
        <v>1639</v>
      </c>
      <c r="K4027" t="s">
        <v>6691</v>
      </c>
      <c r="L4027">
        <v>97.460000000000008</v>
      </c>
      <c r="M4027" t="s">
        <v>5966</v>
      </c>
      <c r="N4027" t="s">
        <v>2748</v>
      </c>
      <c r="O4027" t="s">
        <v>4547</v>
      </c>
    </row>
    <row r="4028" spans="1:15" x14ac:dyDescent="0.25">
      <c r="A4028" t="s">
        <v>4467</v>
      </c>
      <c r="B4028" t="s">
        <v>3589</v>
      </c>
      <c r="C4028" t="s">
        <v>943</v>
      </c>
      <c r="D4028" t="s">
        <v>628</v>
      </c>
      <c r="E4028" t="s">
        <v>3376</v>
      </c>
      <c r="F4028" t="s">
        <v>1667</v>
      </c>
      <c r="G4028" t="s">
        <v>1332</v>
      </c>
      <c r="H4028" t="s">
        <v>4417</v>
      </c>
      <c r="I4028">
        <v>2499</v>
      </c>
      <c r="J4028" s="34" t="s">
        <v>1639</v>
      </c>
      <c r="K4028" t="s">
        <v>6692</v>
      </c>
      <c r="L4028">
        <v>95.38</v>
      </c>
      <c r="M4028" t="s">
        <v>842</v>
      </c>
      <c r="N4028" t="s">
        <v>2748</v>
      </c>
      <c r="O4028" t="s">
        <v>4547</v>
      </c>
    </row>
    <row r="4029" spans="1:15" x14ac:dyDescent="0.25">
      <c r="A4029" t="s">
        <v>4467</v>
      </c>
      <c r="B4029" t="s">
        <v>3589</v>
      </c>
      <c r="C4029" t="s">
        <v>943</v>
      </c>
      <c r="D4029" t="s">
        <v>1635</v>
      </c>
      <c r="E4029" t="s">
        <v>3376</v>
      </c>
      <c r="F4029" t="s">
        <v>4737</v>
      </c>
      <c r="G4029" t="s">
        <v>1332</v>
      </c>
      <c r="H4029" t="s">
        <v>4417</v>
      </c>
      <c r="I4029">
        <v>1166</v>
      </c>
      <c r="J4029" s="34" t="s">
        <v>1639</v>
      </c>
      <c r="K4029" t="s">
        <v>6693</v>
      </c>
      <c r="L4029">
        <v>95.92</v>
      </c>
      <c r="M4029" t="s">
        <v>1968</v>
      </c>
      <c r="N4029" t="s">
        <v>2748</v>
      </c>
      <c r="O4029" t="s">
        <v>4547</v>
      </c>
    </row>
    <row r="4030" spans="1:15" x14ac:dyDescent="0.25">
      <c r="A4030" t="s">
        <v>4467</v>
      </c>
      <c r="B4030" t="s">
        <v>3589</v>
      </c>
      <c r="C4030" t="s">
        <v>943</v>
      </c>
      <c r="D4030" t="s">
        <v>1157</v>
      </c>
      <c r="E4030" t="s">
        <v>3376</v>
      </c>
      <c r="F4030" t="s">
        <v>5067</v>
      </c>
      <c r="G4030" t="s">
        <v>1332</v>
      </c>
      <c r="H4030" t="s">
        <v>4417</v>
      </c>
      <c r="I4030">
        <v>1011</v>
      </c>
      <c r="J4030" s="34" t="s">
        <v>1639</v>
      </c>
      <c r="K4030" t="s">
        <v>6694</v>
      </c>
      <c r="L4030">
        <v>98.64</v>
      </c>
      <c r="M4030" t="s">
        <v>1356</v>
      </c>
      <c r="N4030" t="s">
        <v>2748</v>
      </c>
      <c r="O4030" t="s">
        <v>4547</v>
      </c>
    </row>
    <row r="4031" spans="1:15" x14ac:dyDescent="0.25">
      <c r="A4031" t="s">
        <v>4467</v>
      </c>
      <c r="B4031" t="s">
        <v>3589</v>
      </c>
      <c r="C4031" t="s">
        <v>943</v>
      </c>
      <c r="D4031" t="s">
        <v>152</v>
      </c>
      <c r="E4031" t="s">
        <v>3376</v>
      </c>
      <c r="F4031" t="s">
        <v>4969</v>
      </c>
      <c r="G4031" t="s">
        <v>1332</v>
      </c>
      <c r="H4031" t="s">
        <v>4417</v>
      </c>
      <c r="I4031">
        <v>2445</v>
      </c>
      <c r="J4031" s="34" t="s">
        <v>1639</v>
      </c>
      <c r="K4031" t="s">
        <v>6695</v>
      </c>
      <c r="L4031">
        <v>95.47</v>
      </c>
      <c r="M4031" t="s">
        <v>3140</v>
      </c>
      <c r="N4031" t="s">
        <v>2748</v>
      </c>
      <c r="O4031" t="s">
        <v>4547</v>
      </c>
    </row>
    <row r="4032" spans="1:15" x14ac:dyDescent="0.25">
      <c r="A4032" t="s">
        <v>4467</v>
      </c>
      <c r="B4032" t="s">
        <v>3590</v>
      </c>
      <c r="C4032" t="s">
        <v>943</v>
      </c>
      <c r="D4032" t="s">
        <v>5250</v>
      </c>
      <c r="E4032" t="s">
        <v>4146</v>
      </c>
      <c r="F4032" t="s">
        <v>1794</v>
      </c>
      <c r="G4032" t="s">
        <v>1332</v>
      </c>
      <c r="H4032" t="s">
        <v>4417</v>
      </c>
      <c r="I4032">
        <v>5282</v>
      </c>
      <c r="J4032" s="35" t="s">
        <v>1615</v>
      </c>
      <c r="K4032" t="s">
        <v>6696</v>
      </c>
      <c r="L4032">
        <v>85.05</v>
      </c>
      <c r="M4032" t="s">
        <v>3165</v>
      </c>
      <c r="N4032" t="s">
        <v>2076</v>
      </c>
      <c r="O4032" t="s">
        <v>887</v>
      </c>
    </row>
    <row r="4033" spans="1:15" x14ac:dyDescent="0.25">
      <c r="A4033" t="s">
        <v>4467</v>
      </c>
      <c r="B4033" t="s">
        <v>3591</v>
      </c>
      <c r="C4033" t="s">
        <v>943</v>
      </c>
      <c r="D4033" t="s">
        <v>5250</v>
      </c>
      <c r="E4033" t="s">
        <v>3376</v>
      </c>
      <c r="F4033" t="s">
        <v>1794</v>
      </c>
      <c r="G4033" t="s">
        <v>1332</v>
      </c>
      <c r="H4033" t="s">
        <v>4417</v>
      </c>
      <c r="I4033">
        <v>5282</v>
      </c>
      <c r="J4033" s="35" t="s">
        <v>1615</v>
      </c>
      <c r="K4033" t="s">
        <v>6696</v>
      </c>
      <c r="L4033">
        <v>85.05</v>
      </c>
      <c r="M4033" t="s">
        <v>3165</v>
      </c>
      <c r="N4033" t="s">
        <v>2076</v>
      </c>
      <c r="O4033" t="s">
        <v>3066</v>
      </c>
    </row>
    <row r="4034" spans="1:15" x14ac:dyDescent="0.25">
      <c r="A4034" t="s">
        <v>4467</v>
      </c>
      <c r="B4034" t="s">
        <v>3591</v>
      </c>
      <c r="C4034" t="s">
        <v>943</v>
      </c>
      <c r="D4034" t="s">
        <v>4053</v>
      </c>
      <c r="E4034" t="s">
        <v>3376</v>
      </c>
      <c r="F4034" t="s">
        <v>4757</v>
      </c>
      <c r="G4034" t="s">
        <v>1332</v>
      </c>
      <c r="H4034" t="s">
        <v>4417</v>
      </c>
      <c r="I4034">
        <v>1000</v>
      </c>
      <c r="J4034" s="34" t="s">
        <v>1639</v>
      </c>
      <c r="K4034" t="s">
        <v>6697</v>
      </c>
      <c r="L4034">
        <v>100</v>
      </c>
      <c r="M4034" t="s">
        <v>1481</v>
      </c>
      <c r="N4034" t="s">
        <v>2750</v>
      </c>
      <c r="O4034" t="s">
        <v>3066</v>
      </c>
    </row>
    <row r="4035" spans="1:15" x14ac:dyDescent="0.25">
      <c r="A4035" t="s">
        <v>4467</v>
      </c>
      <c r="B4035" t="s">
        <v>3591</v>
      </c>
      <c r="C4035" t="s">
        <v>943</v>
      </c>
      <c r="D4035" t="s">
        <v>4965</v>
      </c>
      <c r="E4035" t="s">
        <v>3376</v>
      </c>
      <c r="F4035" t="s">
        <v>1101</v>
      </c>
      <c r="G4035" t="s">
        <v>1332</v>
      </c>
      <c r="H4035" t="s">
        <v>4417</v>
      </c>
      <c r="I4035">
        <v>2666</v>
      </c>
      <c r="J4035" s="34" t="s">
        <v>1639</v>
      </c>
      <c r="K4035" t="s">
        <v>6698</v>
      </c>
      <c r="L4035">
        <v>99.64</v>
      </c>
      <c r="M4035" t="s">
        <v>3715</v>
      </c>
      <c r="N4035" t="s">
        <v>2073</v>
      </c>
      <c r="O4035" t="s">
        <v>3066</v>
      </c>
    </row>
    <row r="4036" spans="1:15" x14ac:dyDescent="0.25">
      <c r="A4036" t="s">
        <v>4467</v>
      </c>
      <c r="B4036" t="s">
        <v>3591</v>
      </c>
      <c r="C4036" t="s">
        <v>943</v>
      </c>
      <c r="D4036" t="s">
        <v>5157</v>
      </c>
      <c r="E4036" t="s">
        <v>3376</v>
      </c>
      <c r="F4036" t="s">
        <v>2230</v>
      </c>
      <c r="G4036" t="s">
        <v>1332</v>
      </c>
      <c r="H4036" t="s">
        <v>4417</v>
      </c>
      <c r="I4036">
        <v>5309</v>
      </c>
      <c r="J4036" s="34" t="s">
        <v>1639</v>
      </c>
      <c r="K4036" t="s">
        <v>6699</v>
      </c>
      <c r="L4036">
        <v>99.820000000000007</v>
      </c>
      <c r="M4036" t="s">
        <v>4478</v>
      </c>
      <c r="N4036" t="s">
        <v>2073</v>
      </c>
      <c r="O4036" t="s">
        <v>3066</v>
      </c>
    </row>
    <row r="4037" spans="1:15" x14ac:dyDescent="0.25">
      <c r="A4037" t="s">
        <v>4467</v>
      </c>
      <c r="B4037" t="s">
        <v>3591</v>
      </c>
      <c r="C4037" t="s">
        <v>943</v>
      </c>
      <c r="D4037" t="s">
        <v>299</v>
      </c>
      <c r="E4037" t="s">
        <v>3376</v>
      </c>
      <c r="F4037" t="s">
        <v>2559</v>
      </c>
      <c r="G4037" t="s">
        <v>1332</v>
      </c>
      <c r="H4037" t="s">
        <v>4417</v>
      </c>
      <c r="I4037">
        <v>5595</v>
      </c>
      <c r="J4037" s="34" t="s">
        <v>1639</v>
      </c>
      <c r="K4037" t="s">
        <v>6700</v>
      </c>
      <c r="L4037">
        <v>98.55</v>
      </c>
      <c r="M4037" t="s">
        <v>4639</v>
      </c>
      <c r="N4037" t="s">
        <v>2073</v>
      </c>
      <c r="O4037" t="s">
        <v>3066</v>
      </c>
    </row>
    <row r="4038" spans="1:15" x14ac:dyDescent="0.25">
      <c r="A4038" t="s">
        <v>4467</v>
      </c>
      <c r="B4038" t="s">
        <v>3591</v>
      </c>
      <c r="C4038" t="s">
        <v>943</v>
      </c>
      <c r="D4038" t="s">
        <v>816</v>
      </c>
      <c r="E4038" t="s">
        <v>3376</v>
      </c>
      <c r="F4038" t="s">
        <v>862</v>
      </c>
      <c r="G4038" t="s">
        <v>1332</v>
      </c>
      <c r="H4038" t="s">
        <v>4417</v>
      </c>
      <c r="I4038">
        <v>6651</v>
      </c>
      <c r="J4038" s="34" t="s">
        <v>1639</v>
      </c>
      <c r="K4038" t="s">
        <v>6701</v>
      </c>
      <c r="L4038">
        <v>99.09</v>
      </c>
      <c r="M4038" t="s">
        <v>1762</v>
      </c>
      <c r="N4038" t="s">
        <v>2073</v>
      </c>
      <c r="O4038" t="s">
        <v>3066</v>
      </c>
    </row>
    <row r="4039" spans="1:15" x14ac:dyDescent="0.25">
      <c r="A4039" t="s">
        <v>4467</v>
      </c>
      <c r="B4039" t="s">
        <v>3591</v>
      </c>
      <c r="C4039" t="s">
        <v>943</v>
      </c>
      <c r="D4039" t="s">
        <v>3650</v>
      </c>
      <c r="E4039" t="s">
        <v>3376</v>
      </c>
      <c r="F4039" t="s">
        <v>2637</v>
      </c>
      <c r="G4039" t="s">
        <v>1332</v>
      </c>
      <c r="H4039" t="s">
        <v>4417</v>
      </c>
      <c r="I4039">
        <v>3904</v>
      </c>
      <c r="J4039" s="34" t="s">
        <v>1639</v>
      </c>
      <c r="K4039" t="s">
        <v>6702</v>
      </c>
      <c r="L4039">
        <v>99.64</v>
      </c>
      <c r="M4039" t="s">
        <v>4968</v>
      </c>
      <c r="N4039" t="s">
        <v>2748</v>
      </c>
      <c r="O4039" t="s">
        <v>3066</v>
      </c>
    </row>
    <row r="4040" spans="1:15" x14ac:dyDescent="0.25">
      <c r="A4040" t="s">
        <v>4467</v>
      </c>
      <c r="B4040" t="s">
        <v>3591</v>
      </c>
      <c r="C4040" t="s">
        <v>943</v>
      </c>
      <c r="D4040" t="s">
        <v>2469</v>
      </c>
      <c r="E4040" t="s">
        <v>3376</v>
      </c>
      <c r="F4040" t="s">
        <v>1302</v>
      </c>
      <c r="G4040" t="s">
        <v>1332</v>
      </c>
      <c r="H4040" t="s">
        <v>4417</v>
      </c>
      <c r="I4040">
        <v>3091</v>
      </c>
      <c r="J4040" s="34" t="s">
        <v>1639</v>
      </c>
      <c r="K4040" t="s">
        <v>6703</v>
      </c>
      <c r="L4040">
        <v>100</v>
      </c>
      <c r="M4040" t="s">
        <v>1164</v>
      </c>
      <c r="N4040" t="s">
        <v>2076</v>
      </c>
      <c r="O4040" t="s">
        <v>3066</v>
      </c>
    </row>
    <row r="4041" spans="1:15" x14ac:dyDescent="0.25">
      <c r="A4041" t="s">
        <v>2160</v>
      </c>
      <c r="B4041" t="s">
        <v>2120</v>
      </c>
      <c r="C4041" t="s">
        <v>943</v>
      </c>
      <c r="D4041" t="s">
        <v>821</v>
      </c>
      <c r="E4041" t="s">
        <v>3376</v>
      </c>
      <c r="F4041" t="s">
        <v>5220</v>
      </c>
      <c r="G4041" t="s">
        <v>1332</v>
      </c>
      <c r="H4041" t="s">
        <v>4417</v>
      </c>
      <c r="I4041">
        <v>3621</v>
      </c>
      <c r="J4041" s="34" t="s">
        <v>1639</v>
      </c>
      <c r="K4041" t="s">
        <v>6704</v>
      </c>
      <c r="L4041">
        <v>98.28</v>
      </c>
      <c r="M4041" t="s">
        <v>2951</v>
      </c>
      <c r="N4041" t="s">
        <v>2073</v>
      </c>
      <c r="O4041" t="s">
        <v>114</v>
      </c>
    </row>
    <row r="4042" spans="1:15" x14ac:dyDescent="0.25">
      <c r="A4042" t="s">
        <v>2160</v>
      </c>
      <c r="B4042" t="s">
        <v>2120</v>
      </c>
      <c r="C4042" t="s">
        <v>943</v>
      </c>
      <c r="D4042" t="s">
        <v>4883</v>
      </c>
      <c r="E4042" t="s">
        <v>3376</v>
      </c>
      <c r="F4042" t="s">
        <v>3626</v>
      </c>
      <c r="G4042" t="s">
        <v>1332</v>
      </c>
      <c r="H4042" t="s">
        <v>4417</v>
      </c>
      <c r="I4042">
        <v>5341</v>
      </c>
      <c r="J4042" s="34" t="s">
        <v>1639</v>
      </c>
      <c r="K4042" t="s">
        <v>6705</v>
      </c>
      <c r="L4042">
        <v>98.91</v>
      </c>
      <c r="M4042" t="s">
        <v>4545</v>
      </c>
      <c r="N4042" t="s">
        <v>2750</v>
      </c>
      <c r="O4042" t="s">
        <v>114</v>
      </c>
    </row>
    <row r="4043" spans="1:15" x14ac:dyDescent="0.25">
      <c r="A4043" t="s">
        <v>2160</v>
      </c>
      <c r="B4043" t="s">
        <v>2120</v>
      </c>
      <c r="C4043" t="s">
        <v>943</v>
      </c>
      <c r="D4043" t="s">
        <v>3491</v>
      </c>
      <c r="E4043" t="s">
        <v>3376</v>
      </c>
      <c r="F4043" t="s">
        <v>4633</v>
      </c>
      <c r="G4043" t="s">
        <v>1332</v>
      </c>
      <c r="H4043" t="s">
        <v>4417</v>
      </c>
      <c r="I4043">
        <v>3332</v>
      </c>
      <c r="J4043" s="34" t="s">
        <v>1639</v>
      </c>
      <c r="K4043" t="s">
        <v>6706</v>
      </c>
      <c r="L4043">
        <v>98.55</v>
      </c>
      <c r="M4043" t="s">
        <v>86</v>
      </c>
      <c r="N4043" t="s">
        <v>2748</v>
      </c>
      <c r="O4043" t="s">
        <v>114</v>
      </c>
    </row>
    <row r="4044" spans="1:15" x14ac:dyDescent="0.25">
      <c r="A4044" t="s">
        <v>2160</v>
      </c>
      <c r="B4044" t="s">
        <v>2121</v>
      </c>
      <c r="C4044" t="s">
        <v>943</v>
      </c>
      <c r="D4044" t="s">
        <v>2562</v>
      </c>
      <c r="E4044" t="s">
        <v>3376</v>
      </c>
      <c r="F4044" t="s">
        <v>2517</v>
      </c>
      <c r="G4044" t="s">
        <v>1332</v>
      </c>
      <c r="H4044" t="s">
        <v>4417</v>
      </c>
      <c r="I4044">
        <v>3684</v>
      </c>
      <c r="J4044" s="34" t="s">
        <v>1639</v>
      </c>
      <c r="K4044" t="s">
        <v>6707</v>
      </c>
      <c r="L4044">
        <v>99.18</v>
      </c>
      <c r="M4044" t="s">
        <v>4291</v>
      </c>
      <c r="N4044" t="s">
        <v>2750</v>
      </c>
      <c r="O4044" t="s">
        <v>2880</v>
      </c>
    </row>
    <row r="4045" spans="1:15" x14ac:dyDescent="0.25">
      <c r="A4045" t="s">
        <v>2160</v>
      </c>
      <c r="B4045" t="s">
        <v>2121</v>
      </c>
      <c r="C4045" t="s">
        <v>943</v>
      </c>
      <c r="D4045" t="s">
        <v>1070</v>
      </c>
      <c r="E4045" t="s">
        <v>3376</v>
      </c>
      <c r="F4045" t="s">
        <v>612</v>
      </c>
      <c r="G4045" t="s">
        <v>1332</v>
      </c>
      <c r="H4045" t="s">
        <v>4417</v>
      </c>
      <c r="I4045">
        <v>4116</v>
      </c>
      <c r="J4045" s="34" t="s">
        <v>1639</v>
      </c>
      <c r="K4045" t="s">
        <v>6708</v>
      </c>
      <c r="L4045">
        <v>98.55</v>
      </c>
      <c r="M4045" t="s">
        <v>1072</v>
      </c>
      <c r="N4045" t="s">
        <v>2750</v>
      </c>
      <c r="O4045" t="s">
        <v>2880</v>
      </c>
    </row>
    <row r="4046" spans="1:15" x14ac:dyDescent="0.25">
      <c r="A4046" t="s">
        <v>2160</v>
      </c>
      <c r="B4046" t="s">
        <v>2122</v>
      </c>
      <c r="C4046" t="s">
        <v>943</v>
      </c>
      <c r="D4046" t="s">
        <v>5243</v>
      </c>
      <c r="E4046" t="s">
        <v>3376</v>
      </c>
      <c r="F4046" t="s">
        <v>4460</v>
      </c>
      <c r="G4046" t="s">
        <v>1332</v>
      </c>
      <c r="H4046" t="s">
        <v>4417</v>
      </c>
      <c r="I4046">
        <v>6128</v>
      </c>
      <c r="J4046" s="34" t="s">
        <v>1639</v>
      </c>
      <c r="K4046" t="s">
        <v>6709</v>
      </c>
      <c r="L4046">
        <v>98.01</v>
      </c>
      <c r="M4046" t="s">
        <v>2616</v>
      </c>
      <c r="N4046" t="s">
        <v>2750</v>
      </c>
      <c r="O4046" t="s">
        <v>2778</v>
      </c>
    </row>
    <row r="4047" spans="1:15" x14ac:dyDescent="0.25">
      <c r="A4047" t="s">
        <v>2160</v>
      </c>
      <c r="B4047" t="s">
        <v>2119</v>
      </c>
      <c r="C4047" t="s">
        <v>943</v>
      </c>
      <c r="D4047" t="s">
        <v>2619</v>
      </c>
      <c r="E4047" t="s">
        <v>3376</v>
      </c>
      <c r="F4047" t="s">
        <v>473</v>
      </c>
      <c r="G4047" t="s">
        <v>1332</v>
      </c>
      <c r="H4047" t="s">
        <v>4417</v>
      </c>
      <c r="I4047">
        <v>10094</v>
      </c>
      <c r="J4047" s="35" t="s">
        <v>1615</v>
      </c>
      <c r="K4047" t="s">
        <v>6710</v>
      </c>
      <c r="L4047">
        <v>99.28</v>
      </c>
      <c r="M4047" t="s">
        <v>1989</v>
      </c>
      <c r="N4047" t="s">
        <v>2750</v>
      </c>
      <c r="O4047" t="s">
        <v>444</v>
      </c>
    </row>
    <row r="4048" spans="1:15" x14ac:dyDescent="0.25">
      <c r="A4048" t="s">
        <v>2160</v>
      </c>
      <c r="B4048" t="s">
        <v>2119</v>
      </c>
      <c r="C4048" t="s">
        <v>943</v>
      </c>
      <c r="D4048" t="s">
        <v>5164</v>
      </c>
      <c r="E4048" t="s">
        <v>3376</v>
      </c>
      <c r="F4048" t="s">
        <v>4440</v>
      </c>
      <c r="G4048" t="s">
        <v>1332</v>
      </c>
      <c r="H4048" t="s">
        <v>4417</v>
      </c>
      <c r="I4048">
        <v>9053</v>
      </c>
      <c r="J4048" s="35" t="s">
        <v>1615</v>
      </c>
      <c r="K4048" t="s">
        <v>6711</v>
      </c>
      <c r="L4048">
        <v>96.83</v>
      </c>
      <c r="M4048" t="s">
        <v>1540</v>
      </c>
      <c r="N4048" t="s">
        <v>1758</v>
      </c>
      <c r="O4048" t="s">
        <v>444</v>
      </c>
    </row>
    <row r="4049" spans="1:15" x14ac:dyDescent="0.25">
      <c r="A4049" t="s">
        <v>4938</v>
      </c>
      <c r="B4049" t="s">
        <v>388</v>
      </c>
      <c r="C4049" t="s">
        <v>943</v>
      </c>
      <c r="D4049" t="s">
        <v>3938</v>
      </c>
      <c r="E4049" t="s">
        <v>4735</v>
      </c>
      <c r="F4049" t="s">
        <v>4900</v>
      </c>
      <c r="G4049" t="s">
        <v>1332</v>
      </c>
      <c r="H4049" t="s">
        <v>4417</v>
      </c>
      <c r="I4049">
        <v>7725</v>
      </c>
      <c r="J4049" s="35" t="s">
        <v>1615</v>
      </c>
      <c r="K4049" t="s">
        <v>6712</v>
      </c>
      <c r="L4049">
        <v>97.37</v>
      </c>
      <c r="M4049" t="s">
        <v>2395</v>
      </c>
      <c r="N4049" t="s">
        <v>2748</v>
      </c>
      <c r="O4049" t="s">
        <v>953</v>
      </c>
    </row>
    <row r="4050" spans="1:15" x14ac:dyDescent="0.25">
      <c r="A4050" t="s">
        <v>4938</v>
      </c>
      <c r="B4050" t="s">
        <v>388</v>
      </c>
      <c r="C4050" t="s">
        <v>943</v>
      </c>
      <c r="D4050" t="s">
        <v>1239</v>
      </c>
      <c r="E4050" t="s">
        <v>3376</v>
      </c>
      <c r="F4050" t="s">
        <v>3472</v>
      </c>
      <c r="G4050" t="s">
        <v>1332</v>
      </c>
      <c r="H4050" t="s">
        <v>4417</v>
      </c>
      <c r="I4050">
        <v>21473</v>
      </c>
      <c r="J4050" s="33" t="s">
        <v>4748</v>
      </c>
      <c r="K4050" t="s">
        <v>6713</v>
      </c>
      <c r="L4050">
        <v>96.56</v>
      </c>
      <c r="M4050" t="s">
        <v>5186</v>
      </c>
      <c r="N4050" t="s">
        <v>2073</v>
      </c>
      <c r="O4050" t="s">
        <v>953</v>
      </c>
    </row>
    <row r="4051" spans="1:15" x14ac:dyDescent="0.25">
      <c r="A4051" t="s">
        <v>4938</v>
      </c>
      <c r="B4051" t="s">
        <v>388</v>
      </c>
      <c r="C4051" t="s">
        <v>943</v>
      </c>
      <c r="D4051" t="s">
        <v>426</v>
      </c>
      <c r="E4051" t="s">
        <v>3376</v>
      </c>
      <c r="F4051" t="s">
        <v>4698</v>
      </c>
      <c r="G4051" t="s">
        <v>1332</v>
      </c>
      <c r="H4051" t="s">
        <v>4417</v>
      </c>
      <c r="I4051">
        <v>14082</v>
      </c>
      <c r="J4051" s="35" t="s">
        <v>1615</v>
      </c>
      <c r="K4051" t="s">
        <v>6714</v>
      </c>
      <c r="L4051">
        <v>86.87</v>
      </c>
      <c r="M4051" t="s">
        <v>2756</v>
      </c>
      <c r="N4051" t="s">
        <v>2748</v>
      </c>
      <c r="O4051" t="s">
        <v>953</v>
      </c>
    </row>
    <row r="4052" spans="1:15" x14ac:dyDescent="0.25">
      <c r="A4052" t="s">
        <v>4938</v>
      </c>
      <c r="B4052" t="s">
        <v>388</v>
      </c>
      <c r="C4052" t="s">
        <v>943</v>
      </c>
      <c r="D4052" t="s">
        <v>1005</v>
      </c>
      <c r="E4052" t="s">
        <v>4735</v>
      </c>
      <c r="F4052" t="s">
        <v>894</v>
      </c>
      <c r="G4052" t="s">
        <v>1332</v>
      </c>
      <c r="H4052" t="s">
        <v>4417</v>
      </c>
      <c r="I4052">
        <v>12769</v>
      </c>
      <c r="J4052" s="35" t="s">
        <v>1615</v>
      </c>
      <c r="K4052" t="s">
        <v>6715</v>
      </c>
      <c r="L4052">
        <v>98.64</v>
      </c>
      <c r="M4052" t="s">
        <v>2440</v>
      </c>
      <c r="N4052" t="s">
        <v>2748</v>
      </c>
      <c r="O4052" t="s">
        <v>953</v>
      </c>
    </row>
    <row r="4053" spans="1:15" x14ac:dyDescent="0.25">
      <c r="A4053" t="s">
        <v>4938</v>
      </c>
      <c r="B4053" t="s">
        <v>2993</v>
      </c>
      <c r="C4053" t="s">
        <v>943</v>
      </c>
      <c r="D4053" t="s">
        <v>1536</v>
      </c>
      <c r="E4053" t="s">
        <v>4735</v>
      </c>
      <c r="F4053" t="s">
        <v>714</v>
      </c>
      <c r="G4053" t="s">
        <v>1332</v>
      </c>
      <c r="H4053" t="s">
        <v>4417</v>
      </c>
      <c r="I4053">
        <v>21767</v>
      </c>
      <c r="J4053" s="33" t="s">
        <v>4748</v>
      </c>
      <c r="K4053" t="s">
        <v>6716</v>
      </c>
      <c r="L4053">
        <v>97.55</v>
      </c>
      <c r="M4053" t="s">
        <v>902</v>
      </c>
      <c r="N4053" t="s">
        <v>2750</v>
      </c>
      <c r="O4053" t="s">
        <v>3702</v>
      </c>
    </row>
    <row r="4054" spans="1:15" x14ac:dyDescent="0.25">
      <c r="A4054" t="s">
        <v>4938</v>
      </c>
      <c r="B4054" t="s">
        <v>2993</v>
      </c>
      <c r="C4054" t="s">
        <v>943</v>
      </c>
      <c r="D4054" t="s">
        <v>3636</v>
      </c>
      <c r="E4054" t="s">
        <v>3376</v>
      </c>
      <c r="F4054" t="s">
        <v>4791</v>
      </c>
      <c r="G4054" t="s">
        <v>1332</v>
      </c>
      <c r="H4054" t="s">
        <v>4417</v>
      </c>
      <c r="I4054">
        <v>18841</v>
      </c>
      <c r="J4054" s="33" t="s">
        <v>4748</v>
      </c>
      <c r="K4054" t="s">
        <v>6717</v>
      </c>
      <c r="L4054">
        <v>96.83</v>
      </c>
      <c r="M4054" t="s">
        <v>2596</v>
      </c>
      <c r="N4054" t="s">
        <v>2941</v>
      </c>
      <c r="O4054" t="s">
        <v>3702</v>
      </c>
    </row>
    <row r="4055" spans="1:15" x14ac:dyDescent="0.25">
      <c r="A4055" t="s">
        <v>4938</v>
      </c>
      <c r="B4055" t="s">
        <v>2993</v>
      </c>
      <c r="C4055" t="s">
        <v>943</v>
      </c>
      <c r="D4055" t="s">
        <v>2858</v>
      </c>
      <c r="E4055" t="s">
        <v>4735</v>
      </c>
      <c r="F4055" t="s">
        <v>3214</v>
      </c>
      <c r="G4055" t="s">
        <v>1332</v>
      </c>
      <c r="H4055" t="s">
        <v>4417</v>
      </c>
      <c r="I4055">
        <v>22662</v>
      </c>
      <c r="J4055" s="33" t="s">
        <v>4748</v>
      </c>
      <c r="K4055" t="s">
        <v>6718</v>
      </c>
      <c r="L4055">
        <v>98.91</v>
      </c>
      <c r="M4055" t="s">
        <v>1737</v>
      </c>
      <c r="N4055" t="s">
        <v>2750</v>
      </c>
      <c r="O4055" t="s">
        <v>3702</v>
      </c>
    </row>
    <row r="4056" spans="1:15" x14ac:dyDescent="0.25">
      <c r="A4056" t="s">
        <v>4938</v>
      </c>
      <c r="B4056" t="s">
        <v>2993</v>
      </c>
      <c r="C4056" t="s">
        <v>943</v>
      </c>
      <c r="D4056" t="s">
        <v>3438</v>
      </c>
      <c r="E4056" t="s">
        <v>4735</v>
      </c>
      <c r="F4056" t="s">
        <v>4652</v>
      </c>
      <c r="G4056" t="s">
        <v>1332</v>
      </c>
      <c r="H4056" t="s">
        <v>4417</v>
      </c>
      <c r="I4056">
        <v>20027</v>
      </c>
      <c r="J4056" s="33" t="s">
        <v>4748</v>
      </c>
      <c r="K4056" t="s">
        <v>6719</v>
      </c>
      <c r="L4056">
        <v>99.28</v>
      </c>
      <c r="M4056" t="s">
        <v>3829</v>
      </c>
      <c r="N4056" t="s">
        <v>2750</v>
      </c>
      <c r="O4056" t="s">
        <v>3702</v>
      </c>
    </row>
    <row r="4057" spans="1:15" x14ac:dyDescent="0.25">
      <c r="A4057" t="s">
        <v>4938</v>
      </c>
      <c r="B4057" t="s">
        <v>2993</v>
      </c>
      <c r="C4057" t="s">
        <v>943</v>
      </c>
      <c r="D4057" t="s">
        <v>2512</v>
      </c>
      <c r="E4057" t="s">
        <v>4735</v>
      </c>
      <c r="F4057" t="s">
        <v>2147</v>
      </c>
      <c r="G4057" t="s">
        <v>1332</v>
      </c>
      <c r="H4057" t="s">
        <v>4417</v>
      </c>
      <c r="I4057">
        <v>30938</v>
      </c>
      <c r="J4057" s="33" t="s">
        <v>4748</v>
      </c>
      <c r="K4057" t="s">
        <v>6720</v>
      </c>
      <c r="L4057">
        <v>98.73</v>
      </c>
      <c r="M4057" t="s">
        <v>4475</v>
      </c>
      <c r="N4057" t="s">
        <v>2076</v>
      </c>
      <c r="O4057" t="s">
        <v>3702</v>
      </c>
    </row>
    <row r="4058" spans="1:15" x14ac:dyDescent="0.25">
      <c r="A4058" t="s">
        <v>4938</v>
      </c>
      <c r="B4058" t="s">
        <v>2993</v>
      </c>
      <c r="C4058" t="s">
        <v>943</v>
      </c>
      <c r="D4058" t="s">
        <v>1350</v>
      </c>
      <c r="E4058" t="s">
        <v>3376</v>
      </c>
      <c r="F4058" t="s">
        <v>5150</v>
      </c>
      <c r="G4058" t="s">
        <v>1332</v>
      </c>
      <c r="H4058" t="s">
        <v>4417</v>
      </c>
      <c r="I4058">
        <v>23821</v>
      </c>
      <c r="J4058" s="33" t="s">
        <v>4748</v>
      </c>
      <c r="K4058" t="s">
        <v>6721</v>
      </c>
      <c r="L4058">
        <v>98.64</v>
      </c>
      <c r="M4058" t="s">
        <v>2844</v>
      </c>
      <c r="N4058" t="s">
        <v>2941</v>
      </c>
      <c r="O4058" t="s">
        <v>3702</v>
      </c>
    </row>
    <row r="4059" spans="1:15" x14ac:dyDescent="0.25">
      <c r="A4059" t="s">
        <v>4938</v>
      </c>
      <c r="B4059" t="s">
        <v>2993</v>
      </c>
      <c r="C4059" t="s">
        <v>943</v>
      </c>
      <c r="D4059" t="s">
        <v>856</v>
      </c>
      <c r="E4059" t="s">
        <v>3376</v>
      </c>
      <c r="F4059" t="s">
        <v>3368</v>
      </c>
      <c r="G4059" t="s">
        <v>1332</v>
      </c>
      <c r="H4059" t="s">
        <v>4417</v>
      </c>
      <c r="I4059">
        <v>26274</v>
      </c>
      <c r="J4059" s="33" t="s">
        <v>4748</v>
      </c>
      <c r="K4059" t="s">
        <v>6722</v>
      </c>
      <c r="L4059">
        <v>95.83</v>
      </c>
      <c r="M4059" t="s">
        <v>2001</v>
      </c>
      <c r="N4059" t="s">
        <v>2750</v>
      </c>
      <c r="O4059" t="s">
        <v>3702</v>
      </c>
    </row>
    <row r="4060" spans="1:15" x14ac:dyDescent="0.25">
      <c r="A4060" t="s">
        <v>4938</v>
      </c>
      <c r="B4060" t="s">
        <v>2993</v>
      </c>
      <c r="C4060" t="s">
        <v>943</v>
      </c>
      <c r="D4060" t="s">
        <v>268</v>
      </c>
      <c r="E4060" t="s">
        <v>4735</v>
      </c>
      <c r="F4060" t="s">
        <v>4736</v>
      </c>
      <c r="G4060" t="s">
        <v>1332</v>
      </c>
      <c r="H4060" t="s">
        <v>4417</v>
      </c>
      <c r="I4060">
        <v>15292</v>
      </c>
      <c r="J4060" s="35" t="s">
        <v>1615</v>
      </c>
      <c r="K4060" t="s">
        <v>6723</v>
      </c>
      <c r="L4060">
        <v>97.55</v>
      </c>
      <c r="M4060" t="s">
        <v>4471</v>
      </c>
      <c r="N4060" t="s">
        <v>2750</v>
      </c>
      <c r="O4060" t="s">
        <v>3702</v>
      </c>
    </row>
    <row r="4061" spans="1:15" x14ac:dyDescent="0.25">
      <c r="A4061" t="s">
        <v>4938</v>
      </c>
      <c r="B4061" t="s">
        <v>2988</v>
      </c>
      <c r="C4061" t="s">
        <v>943</v>
      </c>
      <c r="D4061" t="s">
        <v>1921</v>
      </c>
      <c r="E4061" t="s">
        <v>3376</v>
      </c>
      <c r="F4061" t="s">
        <v>3721</v>
      </c>
      <c r="G4061" t="s">
        <v>1332</v>
      </c>
      <c r="H4061" t="s">
        <v>4417</v>
      </c>
      <c r="I4061">
        <v>27501</v>
      </c>
      <c r="J4061" s="33" t="s">
        <v>4748</v>
      </c>
      <c r="K4061" t="s">
        <v>6724</v>
      </c>
      <c r="L4061">
        <v>95.11</v>
      </c>
      <c r="M4061" t="s">
        <v>3733</v>
      </c>
      <c r="N4061" t="s">
        <v>2750</v>
      </c>
      <c r="O4061" t="s">
        <v>1354</v>
      </c>
    </row>
    <row r="4062" spans="1:15" x14ac:dyDescent="0.25">
      <c r="A4062" t="s">
        <v>4938</v>
      </c>
      <c r="B4062" t="s">
        <v>2988</v>
      </c>
      <c r="C4062" t="s">
        <v>943</v>
      </c>
      <c r="D4062" t="s">
        <v>4588</v>
      </c>
      <c r="E4062" t="s">
        <v>4735</v>
      </c>
      <c r="F4062" t="s">
        <v>1198</v>
      </c>
      <c r="G4062" t="s">
        <v>1332</v>
      </c>
      <c r="H4062" t="s">
        <v>4417</v>
      </c>
      <c r="I4062">
        <v>22584</v>
      </c>
      <c r="J4062" s="33" t="s">
        <v>4748</v>
      </c>
      <c r="K4062" t="s">
        <v>6725</v>
      </c>
      <c r="L4062">
        <v>97.92</v>
      </c>
      <c r="M4062" t="s">
        <v>4281</v>
      </c>
      <c r="N4062" t="s">
        <v>2750</v>
      </c>
      <c r="O4062" t="s">
        <v>1354</v>
      </c>
    </row>
    <row r="4063" spans="1:15" x14ac:dyDescent="0.25">
      <c r="A4063" t="s">
        <v>3063</v>
      </c>
      <c r="B4063" t="s">
        <v>1662</v>
      </c>
      <c r="C4063" t="s">
        <v>943</v>
      </c>
      <c r="D4063" t="s">
        <v>1866</v>
      </c>
      <c r="E4063" t="s">
        <v>3376</v>
      </c>
      <c r="F4063" t="s">
        <v>4115</v>
      </c>
      <c r="G4063" t="s">
        <v>1332</v>
      </c>
      <c r="H4063" t="s">
        <v>4417</v>
      </c>
      <c r="I4063">
        <v>11040</v>
      </c>
      <c r="J4063" s="35" t="s">
        <v>1615</v>
      </c>
      <c r="K4063" t="s">
        <v>6726</v>
      </c>
      <c r="L4063">
        <v>99.09</v>
      </c>
      <c r="M4063" t="s">
        <v>1501</v>
      </c>
      <c r="N4063" t="s">
        <v>2750</v>
      </c>
      <c r="O4063" t="s">
        <v>791</v>
      </c>
    </row>
    <row r="4064" spans="1:15" x14ac:dyDescent="0.25">
      <c r="A4064" t="s">
        <v>3063</v>
      </c>
      <c r="B4064" t="s">
        <v>1660</v>
      </c>
      <c r="C4064" t="s">
        <v>943</v>
      </c>
      <c r="D4064" t="s">
        <v>2531</v>
      </c>
      <c r="E4064" t="s">
        <v>3376</v>
      </c>
      <c r="F4064" t="s">
        <v>1891</v>
      </c>
      <c r="G4064" t="s">
        <v>1332</v>
      </c>
      <c r="H4064" t="s">
        <v>4417</v>
      </c>
      <c r="I4064">
        <v>14848</v>
      </c>
      <c r="J4064" s="35" t="s">
        <v>1615</v>
      </c>
      <c r="K4064" t="s">
        <v>6727</v>
      </c>
      <c r="L4064">
        <v>98.37</v>
      </c>
      <c r="M4064" t="s">
        <v>326</v>
      </c>
      <c r="N4064" t="s">
        <v>2076</v>
      </c>
      <c r="O4064" t="s">
        <v>1753</v>
      </c>
    </row>
    <row r="4065" spans="1:15" x14ac:dyDescent="0.25">
      <c r="A4065" t="s">
        <v>3063</v>
      </c>
      <c r="B4065" t="s">
        <v>1661</v>
      </c>
      <c r="C4065" t="s">
        <v>943</v>
      </c>
      <c r="D4065" t="s">
        <v>4696</v>
      </c>
      <c r="E4065" t="s">
        <v>3376</v>
      </c>
      <c r="F4065" t="s">
        <v>4173</v>
      </c>
      <c r="G4065" t="s">
        <v>1332</v>
      </c>
      <c r="H4065" t="s">
        <v>4417</v>
      </c>
      <c r="I4065">
        <v>19147</v>
      </c>
      <c r="J4065" s="33" t="s">
        <v>4748</v>
      </c>
      <c r="K4065" t="s">
        <v>6728</v>
      </c>
      <c r="L4065">
        <v>47.28</v>
      </c>
      <c r="M4065" t="s">
        <v>1094</v>
      </c>
      <c r="N4065" t="s">
        <v>2076</v>
      </c>
      <c r="O4065" t="s">
        <v>3502</v>
      </c>
    </row>
    <row r="4066" spans="1:15" x14ac:dyDescent="0.25">
      <c r="A4066" t="s">
        <v>3063</v>
      </c>
      <c r="B4066" t="s">
        <v>1663</v>
      </c>
      <c r="C4066" t="s">
        <v>943</v>
      </c>
      <c r="D4066" t="s">
        <v>2584</v>
      </c>
      <c r="E4066" t="s">
        <v>3376</v>
      </c>
      <c r="F4066" t="s">
        <v>2138</v>
      </c>
      <c r="G4066" t="s">
        <v>1332</v>
      </c>
      <c r="H4066" t="s">
        <v>4417</v>
      </c>
      <c r="I4066">
        <v>13671</v>
      </c>
      <c r="J4066" s="35" t="s">
        <v>1615</v>
      </c>
      <c r="K4066" t="s">
        <v>6729</v>
      </c>
      <c r="L4066">
        <v>99.460000000000008</v>
      </c>
      <c r="M4066" t="s">
        <v>2500</v>
      </c>
      <c r="N4066" t="s">
        <v>2073</v>
      </c>
      <c r="O4066" t="s">
        <v>4087</v>
      </c>
    </row>
    <row r="4067" spans="1:15" x14ac:dyDescent="0.25">
      <c r="A4067" t="s">
        <v>3063</v>
      </c>
      <c r="B4067" t="s">
        <v>1663</v>
      </c>
      <c r="C4067" t="s">
        <v>943</v>
      </c>
      <c r="D4067" t="s">
        <v>2799</v>
      </c>
      <c r="E4067" t="s">
        <v>3376</v>
      </c>
      <c r="F4067" t="s">
        <v>4962</v>
      </c>
      <c r="G4067" t="s">
        <v>1332</v>
      </c>
      <c r="H4067" t="s">
        <v>4417</v>
      </c>
      <c r="I4067">
        <v>12769</v>
      </c>
      <c r="J4067" s="35" t="s">
        <v>1615</v>
      </c>
      <c r="K4067" t="s">
        <v>6730</v>
      </c>
      <c r="L4067">
        <v>97.740000000000009</v>
      </c>
      <c r="M4067" t="s">
        <v>5137</v>
      </c>
      <c r="N4067" t="s">
        <v>2746</v>
      </c>
      <c r="O4067" t="s">
        <v>4087</v>
      </c>
    </row>
    <row r="4068" spans="1:15" x14ac:dyDescent="0.25">
      <c r="A4068" t="s">
        <v>3063</v>
      </c>
      <c r="B4068" t="s">
        <v>1663</v>
      </c>
      <c r="C4068" t="s">
        <v>943</v>
      </c>
      <c r="D4068" t="s">
        <v>570</v>
      </c>
      <c r="E4068" t="s">
        <v>3376</v>
      </c>
      <c r="F4068" t="s">
        <v>4520</v>
      </c>
      <c r="G4068" t="s">
        <v>1332</v>
      </c>
      <c r="H4068" t="s">
        <v>4417</v>
      </c>
      <c r="I4068">
        <v>13895</v>
      </c>
      <c r="J4068" s="35" t="s">
        <v>1615</v>
      </c>
      <c r="K4068" t="s">
        <v>6731</v>
      </c>
      <c r="L4068">
        <v>99.09</v>
      </c>
      <c r="M4068" t="s">
        <v>553</v>
      </c>
      <c r="N4068" t="s">
        <v>2073</v>
      </c>
      <c r="O4068" t="s">
        <v>4087</v>
      </c>
    </row>
    <row r="4069" spans="1:15" x14ac:dyDescent="0.25">
      <c r="A4069" t="s">
        <v>3063</v>
      </c>
      <c r="B4069" t="s">
        <v>1663</v>
      </c>
      <c r="C4069" t="s">
        <v>943</v>
      </c>
      <c r="D4069" t="s">
        <v>1104</v>
      </c>
      <c r="E4069" t="s">
        <v>3376</v>
      </c>
      <c r="F4069" t="s">
        <v>4198</v>
      </c>
      <c r="G4069" t="s">
        <v>1332</v>
      </c>
      <c r="H4069" t="s">
        <v>4417</v>
      </c>
      <c r="I4069">
        <v>13907</v>
      </c>
      <c r="J4069" s="35" t="s">
        <v>1615</v>
      </c>
      <c r="K4069" t="s">
        <v>6732</v>
      </c>
      <c r="L4069">
        <v>94.75</v>
      </c>
      <c r="M4069" t="s">
        <v>552</v>
      </c>
      <c r="N4069" t="s">
        <v>2748</v>
      </c>
      <c r="O4069" t="s">
        <v>4087</v>
      </c>
    </row>
    <row r="4070" spans="1:15" x14ac:dyDescent="0.25">
      <c r="A4070" t="s">
        <v>3063</v>
      </c>
      <c r="B4070" t="s">
        <v>1663</v>
      </c>
      <c r="C4070" t="s">
        <v>943</v>
      </c>
      <c r="D4070" t="s">
        <v>2296</v>
      </c>
      <c r="E4070" t="s">
        <v>3376</v>
      </c>
      <c r="F4070" t="s">
        <v>1171</v>
      </c>
      <c r="G4070" t="s">
        <v>1332</v>
      </c>
      <c r="H4070" t="s">
        <v>4417</v>
      </c>
      <c r="I4070">
        <v>16579</v>
      </c>
      <c r="J4070" s="35" t="s">
        <v>1615</v>
      </c>
      <c r="K4070" t="s">
        <v>6733</v>
      </c>
      <c r="L4070">
        <v>97.83</v>
      </c>
      <c r="M4070" t="s">
        <v>3475</v>
      </c>
      <c r="N4070" t="s">
        <v>2746</v>
      </c>
      <c r="O4070" t="s">
        <v>4087</v>
      </c>
    </row>
    <row r="4071" spans="1:15" x14ac:dyDescent="0.25">
      <c r="A4071" t="s">
        <v>3063</v>
      </c>
      <c r="B4071" t="s">
        <v>1855</v>
      </c>
      <c r="C4071" t="s">
        <v>943</v>
      </c>
      <c r="D4071" t="s">
        <v>988</v>
      </c>
      <c r="E4071" t="s">
        <v>3376</v>
      </c>
      <c r="F4071" t="s">
        <v>2463</v>
      </c>
      <c r="G4071" t="s">
        <v>1332</v>
      </c>
      <c r="H4071" t="s">
        <v>4417</v>
      </c>
      <c r="I4071">
        <v>9323</v>
      </c>
      <c r="J4071" s="35" t="s">
        <v>1615</v>
      </c>
      <c r="K4071" t="s">
        <v>6734</v>
      </c>
      <c r="L4071">
        <v>98.820000000000007</v>
      </c>
      <c r="M4071" t="s">
        <v>2589</v>
      </c>
      <c r="N4071" t="s">
        <v>2073</v>
      </c>
      <c r="O4071" t="s">
        <v>2691</v>
      </c>
    </row>
    <row r="4072" spans="1:15" x14ac:dyDescent="0.25">
      <c r="A4072" t="s">
        <v>3063</v>
      </c>
      <c r="B4072" t="s">
        <v>1855</v>
      </c>
      <c r="C4072" t="s">
        <v>943</v>
      </c>
      <c r="D4072" t="s">
        <v>727</v>
      </c>
      <c r="E4072" t="s">
        <v>3376</v>
      </c>
      <c r="F4072" t="s">
        <v>2934</v>
      </c>
      <c r="G4072" t="s">
        <v>1332</v>
      </c>
      <c r="H4072" t="s">
        <v>4417</v>
      </c>
      <c r="I4072">
        <v>9535</v>
      </c>
      <c r="J4072" s="35" t="s">
        <v>1615</v>
      </c>
      <c r="K4072" t="s">
        <v>6735</v>
      </c>
      <c r="L4072">
        <v>95.47</v>
      </c>
      <c r="M4072" t="s">
        <v>4941</v>
      </c>
      <c r="N4072" t="s">
        <v>1761</v>
      </c>
      <c r="O4072" t="s">
        <v>2691</v>
      </c>
    </row>
    <row r="4073" spans="1:15" x14ac:dyDescent="0.25">
      <c r="A4073" t="s">
        <v>3063</v>
      </c>
      <c r="B4073" t="s">
        <v>1855</v>
      </c>
      <c r="C4073" t="s">
        <v>943</v>
      </c>
      <c r="D4073" t="s">
        <v>3887</v>
      </c>
      <c r="E4073" t="s">
        <v>3376</v>
      </c>
      <c r="F4073" t="s">
        <v>1423</v>
      </c>
      <c r="G4073" t="s">
        <v>1332</v>
      </c>
      <c r="H4073" t="s">
        <v>4417</v>
      </c>
      <c r="I4073">
        <v>5189</v>
      </c>
      <c r="J4073" s="35" t="s">
        <v>1615</v>
      </c>
      <c r="K4073" t="s">
        <v>6736</v>
      </c>
      <c r="L4073">
        <v>99.28</v>
      </c>
      <c r="M4073" t="s">
        <v>1714</v>
      </c>
      <c r="N4073" t="s">
        <v>1761</v>
      </c>
      <c r="O4073" t="s">
        <v>2691</v>
      </c>
    </row>
    <row r="4074" spans="1:15" x14ac:dyDescent="0.25">
      <c r="A4074" t="s">
        <v>3063</v>
      </c>
      <c r="B4074" t="s">
        <v>1855</v>
      </c>
      <c r="C4074" t="s">
        <v>943</v>
      </c>
      <c r="D4074" t="s">
        <v>2069</v>
      </c>
      <c r="E4074" t="s">
        <v>3376</v>
      </c>
      <c r="F4074" t="s">
        <v>2194</v>
      </c>
      <c r="G4074" t="s">
        <v>1332</v>
      </c>
      <c r="H4074" t="s">
        <v>4417</v>
      </c>
      <c r="I4074">
        <v>2032</v>
      </c>
      <c r="J4074" s="35" t="s">
        <v>1615</v>
      </c>
      <c r="K4074" t="s">
        <v>6737</v>
      </c>
      <c r="L4074">
        <v>96.83</v>
      </c>
      <c r="M4074" t="s">
        <v>1382</v>
      </c>
      <c r="N4074" t="s">
        <v>1761</v>
      </c>
      <c r="O4074" t="s">
        <v>2691</v>
      </c>
    </row>
    <row r="4075" spans="1:15" x14ac:dyDescent="0.25">
      <c r="A4075" t="s">
        <v>3063</v>
      </c>
      <c r="B4075" t="s">
        <v>1855</v>
      </c>
      <c r="C4075" t="s">
        <v>943</v>
      </c>
      <c r="D4075" t="s">
        <v>150</v>
      </c>
      <c r="E4075" t="s">
        <v>3376</v>
      </c>
      <c r="F4075" t="s">
        <v>1610</v>
      </c>
      <c r="G4075" t="s">
        <v>1332</v>
      </c>
      <c r="H4075" t="s">
        <v>4417</v>
      </c>
      <c r="I4075">
        <v>11886</v>
      </c>
      <c r="J4075" s="35" t="s">
        <v>1615</v>
      </c>
      <c r="K4075" t="s">
        <v>6738</v>
      </c>
      <c r="L4075">
        <v>98.91</v>
      </c>
      <c r="M4075" t="s">
        <v>3633</v>
      </c>
      <c r="N4075" t="s">
        <v>2073</v>
      </c>
      <c r="O4075" t="s">
        <v>2691</v>
      </c>
    </row>
    <row r="4076" spans="1:15" x14ac:dyDescent="0.25">
      <c r="A4076" t="s">
        <v>3063</v>
      </c>
      <c r="B4076" t="s">
        <v>1855</v>
      </c>
      <c r="C4076" t="s">
        <v>943</v>
      </c>
      <c r="D4076" t="s">
        <v>1384</v>
      </c>
      <c r="E4076" t="s">
        <v>3376</v>
      </c>
      <c r="F4076" t="s">
        <v>360</v>
      </c>
      <c r="G4076" t="s">
        <v>1332</v>
      </c>
      <c r="H4076" t="s">
        <v>4417</v>
      </c>
      <c r="I4076">
        <v>7073</v>
      </c>
      <c r="J4076" s="35" t="s">
        <v>1615</v>
      </c>
      <c r="K4076" t="s">
        <v>6739</v>
      </c>
      <c r="L4076">
        <v>99.09</v>
      </c>
      <c r="M4076" t="s">
        <v>2818</v>
      </c>
      <c r="N4076" t="s">
        <v>2073</v>
      </c>
      <c r="O4076" t="s">
        <v>2691</v>
      </c>
    </row>
    <row r="4077" spans="1:15" x14ac:dyDescent="0.25">
      <c r="A4077" t="s">
        <v>3063</v>
      </c>
      <c r="B4077" t="s">
        <v>1857</v>
      </c>
      <c r="C4077" t="s">
        <v>943</v>
      </c>
      <c r="D4077" t="s">
        <v>658</v>
      </c>
      <c r="E4077" t="s">
        <v>3376</v>
      </c>
      <c r="F4077" t="s">
        <v>2033</v>
      </c>
      <c r="G4077" t="s">
        <v>1332</v>
      </c>
      <c r="H4077" t="s">
        <v>4417</v>
      </c>
      <c r="I4077">
        <v>13094</v>
      </c>
      <c r="J4077" s="35" t="s">
        <v>1615</v>
      </c>
      <c r="K4077" t="s">
        <v>6740</v>
      </c>
      <c r="L4077">
        <v>98.28</v>
      </c>
      <c r="M4077" t="s">
        <v>3979</v>
      </c>
      <c r="N4077" t="s">
        <v>1758</v>
      </c>
      <c r="O4077" t="s">
        <v>1764</v>
      </c>
    </row>
    <row r="4078" spans="1:15" x14ac:dyDescent="0.25">
      <c r="A4078" t="s">
        <v>3063</v>
      </c>
      <c r="B4078" t="s">
        <v>1857</v>
      </c>
      <c r="C4078" t="s">
        <v>943</v>
      </c>
      <c r="D4078" t="s">
        <v>3380</v>
      </c>
      <c r="E4078" t="s">
        <v>3376</v>
      </c>
      <c r="F4078" t="s">
        <v>4479</v>
      </c>
      <c r="G4078" t="s">
        <v>1332</v>
      </c>
      <c r="H4078" t="s">
        <v>4417</v>
      </c>
      <c r="I4078">
        <v>9517</v>
      </c>
      <c r="J4078" s="35" t="s">
        <v>1615</v>
      </c>
      <c r="K4078" t="s">
        <v>6741</v>
      </c>
      <c r="L4078">
        <v>84.15</v>
      </c>
      <c r="M4078" t="s">
        <v>5016</v>
      </c>
      <c r="N4078" t="s">
        <v>2748</v>
      </c>
      <c r="O4078" t="s">
        <v>1764</v>
      </c>
    </row>
    <row r="4079" spans="1:15" x14ac:dyDescent="0.25">
      <c r="A4079" t="s">
        <v>3063</v>
      </c>
      <c r="B4079" t="s">
        <v>500</v>
      </c>
      <c r="C4079" t="s">
        <v>943</v>
      </c>
      <c r="D4079" t="s">
        <v>1069</v>
      </c>
      <c r="E4079" t="s">
        <v>3376</v>
      </c>
      <c r="F4079" t="s">
        <v>4201</v>
      </c>
      <c r="G4079" t="s">
        <v>1332</v>
      </c>
      <c r="H4079" t="s">
        <v>4417</v>
      </c>
      <c r="I4079">
        <v>14655</v>
      </c>
      <c r="J4079" s="35" t="s">
        <v>1615</v>
      </c>
      <c r="K4079" t="s">
        <v>6742</v>
      </c>
      <c r="L4079">
        <v>99.09</v>
      </c>
      <c r="M4079" t="s">
        <v>1716</v>
      </c>
      <c r="N4079" t="s">
        <v>2746</v>
      </c>
      <c r="O4079" t="s">
        <v>1010</v>
      </c>
    </row>
    <row r="4080" spans="1:15" x14ac:dyDescent="0.25">
      <c r="A4080" t="s">
        <v>3063</v>
      </c>
      <c r="B4080" t="s">
        <v>500</v>
      </c>
      <c r="C4080" t="s">
        <v>943</v>
      </c>
      <c r="D4080" t="s">
        <v>5205</v>
      </c>
      <c r="E4080" t="s">
        <v>3376</v>
      </c>
      <c r="F4080" t="s">
        <v>3915</v>
      </c>
      <c r="G4080" t="s">
        <v>1332</v>
      </c>
      <c r="H4080" t="s">
        <v>4417</v>
      </c>
      <c r="I4080">
        <v>17773</v>
      </c>
      <c r="J4080" s="35" t="s">
        <v>1615</v>
      </c>
      <c r="K4080" t="s">
        <v>6743</v>
      </c>
      <c r="L4080">
        <v>98.19</v>
      </c>
      <c r="M4080" t="s">
        <v>2436</v>
      </c>
      <c r="N4080" t="s">
        <v>1761</v>
      </c>
      <c r="O4080" t="s">
        <v>1010</v>
      </c>
    </row>
    <row r="4081" spans="1:15" x14ac:dyDescent="0.25">
      <c r="A4081" t="s">
        <v>3063</v>
      </c>
      <c r="B4081" t="s">
        <v>500</v>
      </c>
      <c r="C4081" t="s">
        <v>943</v>
      </c>
      <c r="D4081" t="s">
        <v>85</v>
      </c>
      <c r="E4081" t="s">
        <v>3376</v>
      </c>
      <c r="F4081" t="s">
        <v>4878</v>
      </c>
      <c r="G4081" t="s">
        <v>1332</v>
      </c>
      <c r="H4081" t="s">
        <v>4417</v>
      </c>
      <c r="I4081">
        <v>15338</v>
      </c>
      <c r="J4081" s="35" t="s">
        <v>1615</v>
      </c>
      <c r="K4081" t="s">
        <v>6744</v>
      </c>
      <c r="L4081">
        <v>72.460000000000008</v>
      </c>
      <c r="M4081" t="s">
        <v>2521</v>
      </c>
      <c r="N4081" t="s">
        <v>2746</v>
      </c>
      <c r="O4081" t="s">
        <v>1010</v>
      </c>
    </row>
    <row r="4082" spans="1:15" x14ac:dyDescent="0.25">
      <c r="A4082" t="s">
        <v>3063</v>
      </c>
      <c r="B4082" t="s">
        <v>500</v>
      </c>
      <c r="C4082" t="s">
        <v>943</v>
      </c>
      <c r="D4082" t="s">
        <v>2153</v>
      </c>
      <c r="E4082" t="s">
        <v>3376</v>
      </c>
      <c r="F4082" t="s">
        <v>4702</v>
      </c>
      <c r="G4082" t="s">
        <v>1332</v>
      </c>
      <c r="H4082" t="s">
        <v>4417</v>
      </c>
      <c r="I4082">
        <v>17387</v>
      </c>
      <c r="J4082" s="35" t="s">
        <v>1615</v>
      </c>
      <c r="K4082" t="s">
        <v>6745</v>
      </c>
      <c r="L4082">
        <v>99.28</v>
      </c>
      <c r="M4082" t="s">
        <v>2501</v>
      </c>
      <c r="N4082" t="s">
        <v>2073</v>
      </c>
      <c r="O4082" t="s">
        <v>1010</v>
      </c>
    </row>
    <row r="4083" spans="1:15" x14ac:dyDescent="0.25">
      <c r="A4083" t="s">
        <v>3063</v>
      </c>
      <c r="B4083" t="s">
        <v>500</v>
      </c>
      <c r="C4083" t="s">
        <v>943</v>
      </c>
      <c r="D4083" t="s">
        <v>3750</v>
      </c>
      <c r="E4083" t="s">
        <v>3376</v>
      </c>
      <c r="F4083" t="s">
        <v>914</v>
      </c>
      <c r="G4083" t="s">
        <v>1332</v>
      </c>
      <c r="H4083" t="s">
        <v>4417</v>
      </c>
      <c r="I4083">
        <v>17108</v>
      </c>
      <c r="J4083" s="35" t="s">
        <v>1615</v>
      </c>
      <c r="K4083" t="s">
        <v>6746</v>
      </c>
      <c r="L4083">
        <v>85.05</v>
      </c>
      <c r="M4083" t="s">
        <v>2435</v>
      </c>
      <c r="N4083" t="s">
        <v>1761</v>
      </c>
      <c r="O4083" t="s">
        <v>1010</v>
      </c>
    </row>
    <row r="4084" spans="1:15" x14ac:dyDescent="0.25">
      <c r="A4084" t="s">
        <v>3063</v>
      </c>
      <c r="B4084" t="s">
        <v>1851</v>
      </c>
      <c r="C4084" t="s">
        <v>943</v>
      </c>
      <c r="D4084" t="s">
        <v>2514</v>
      </c>
      <c r="E4084" t="s">
        <v>3376</v>
      </c>
      <c r="F4084" t="s">
        <v>1894</v>
      </c>
      <c r="G4084" t="s">
        <v>1332</v>
      </c>
      <c r="H4084" t="s">
        <v>4417</v>
      </c>
      <c r="I4084">
        <v>20272</v>
      </c>
      <c r="J4084" s="33" t="s">
        <v>4748</v>
      </c>
      <c r="K4084" t="s">
        <v>6747</v>
      </c>
      <c r="L4084">
        <v>97.83</v>
      </c>
      <c r="M4084" t="s">
        <v>341</v>
      </c>
      <c r="N4084" t="s">
        <v>2073</v>
      </c>
      <c r="O4084" t="s">
        <v>5172</v>
      </c>
    </row>
    <row r="4085" spans="1:15" x14ac:dyDescent="0.25">
      <c r="A4085" t="s">
        <v>3063</v>
      </c>
      <c r="B4085" t="s">
        <v>1851</v>
      </c>
      <c r="C4085" t="s">
        <v>943</v>
      </c>
      <c r="D4085" t="s">
        <v>66</v>
      </c>
      <c r="E4085" t="s">
        <v>3376</v>
      </c>
      <c r="F4085" t="s">
        <v>3969</v>
      </c>
      <c r="G4085" t="s">
        <v>1332</v>
      </c>
      <c r="H4085" t="s">
        <v>4417</v>
      </c>
      <c r="I4085">
        <v>15794</v>
      </c>
      <c r="J4085" s="35" t="s">
        <v>1615</v>
      </c>
      <c r="K4085" t="s">
        <v>6748</v>
      </c>
      <c r="L4085">
        <v>96.92</v>
      </c>
      <c r="M4085" t="s">
        <v>3169</v>
      </c>
      <c r="N4085" t="s">
        <v>2941</v>
      </c>
      <c r="O4085" t="s">
        <v>5172</v>
      </c>
    </row>
    <row r="4086" spans="1:15" x14ac:dyDescent="0.25">
      <c r="A4086" t="s">
        <v>3063</v>
      </c>
      <c r="B4086" t="s">
        <v>1851</v>
      </c>
      <c r="C4086" t="s">
        <v>943</v>
      </c>
      <c r="D4086" t="s">
        <v>2914</v>
      </c>
      <c r="E4086" t="s">
        <v>3376</v>
      </c>
      <c r="F4086" t="s">
        <v>3730</v>
      </c>
      <c r="G4086" t="s">
        <v>1332</v>
      </c>
      <c r="H4086" t="s">
        <v>4417</v>
      </c>
      <c r="I4086">
        <v>16198</v>
      </c>
      <c r="J4086" s="35" t="s">
        <v>1615</v>
      </c>
      <c r="K4086" t="s">
        <v>6749</v>
      </c>
      <c r="L4086">
        <v>99.37</v>
      </c>
      <c r="M4086" t="s">
        <v>3100</v>
      </c>
      <c r="N4086" t="s">
        <v>2746</v>
      </c>
      <c r="O4086" t="s">
        <v>5172</v>
      </c>
    </row>
    <row r="4087" spans="1:15" x14ac:dyDescent="0.25">
      <c r="A4087" t="s">
        <v>3063</v>
      </c>
      <c r="B4087" t="s">
        <v>1852</v>
      </c>
      <c r="C4087" t="s">
        <v>943</v>
      </c>
      <c r="D4087" t="s">
        <v>1059</v>
      </c>
      <c r="E4087" t="s">
        <v>3376</v>
      </c>
      <c r="F4087" t="s">
        <v>1470</v>
      </c>
      <c r="G4087" t="s">
        <v>1332</v>
      </c>
      <c r="H4087" t="s">
        <v>4417</v>
      </c>
      <c r="I4087">
        <v>11985</v>
      </c>
      <c r="J4087" s="35" t="s">
        <v>1615</v>
      </c>
      <c r="K4087" t="s">
        <v>6750</v>
      </c>
      <c r="L4087">
        <v>96.65</v>
      </c>
      <c r="M4087" t="s">
        <v>2712</v>
      </c>
      <c r="N4087" t="s">
        <v>2748</v>
      </c>
      <c r="O4087" t="s">
        <v>2248</v>
      </c>
    </row>
    <row r="4088" spans="1:15" x14ac:dyDescent="0.25">
      <c r="A4088" t="s">
        <v>3063</v>
      </c>
      <c r="B4088" t="s">
        <v>1852</v>
      </c>
      <c r="C4088" t="s">
        <v>943</v>
      </c>
      <c r="D4088" t="s">
        <v>1390</v>
      </c>
      <c r="E4088" t="s">
        <v>3376</v>
      </c>
      <c r="F4088" t="s">
        <v>2768</v>
      </c>
      <c r="G4088" t="s">
        <v>1332</v>
      </c>
      <c r="H4088" t="s">
        <v>4417</v>
      </c>
      <c r="I4088">
        <v>8378</v>
      </c>
      <c r="J4088" s="34" t="s">
        <v>1639</v>
      </c>
      <c r="K4088" t="s">
        <v>6751</v>
      </c>
      <c r="L4088">
        <v>97.740000000000009</v>
      </c>
      <c r="M4088" t="s">
        <v>487</v>
      </c>
      <c r="N4088" t="s">
        <v>1761</v>
      </c>
      <c r="O4088" t="s">
        <v>2248</v>
      </c>
    </row>
    <row r="4089" spans="1:15" x14ac:dyDescent="0.25">
      <c r="A4089" t="s">
        <v>3063</v>
      </c>
      <c r="B4089" t="s">
        <v>1852</v>
      </c>
      <c r="C4089" t="s">
        <v>943</v>
      </c>
      <c r="D4089" t="s">
        <v>506</v>
      </c>
      <c r="E4089" t="s">
        <v>3376</v>
      </c>
      <c r="F4089" t="s">
        <v>510</v>
      </c>
      <c r="G4089" t="s">
        <v>1332</v>
      </c>
      <c r="H4089" t="s">
        <v>4417</v>
      </c>
      <c r="I4089">
        <v>6256</v>
      </c>
      <c r="J4089" s="35" t="s">
        <v>1615</v>
      </c>
      <c r="K4089" t="s">
        <v>6752</v>
      </c>
      <c r="L4089">
        <v>96.83</v>
      </c>
      <c r="M4089" t="s">
        <v>254</v>
      </c>
      <c r="N4089" t="s">
        <v>1758</v>
      </c>
      <c r="O4089" t="s">
        <v>2248</v>
      </c>
    </row>
    <row r="4090" spans="1:15" x14ac:dyDescent="0.25">
      <c r="A4090" t="s">
        <v>3063</v>
      </c>
      <c r="B4090" t="s">
        <v>1852</v>
      </c>
      <c r="C4090" t="s">
        <v>943</v>
      </c>
      <c r="D4090" t="s">
        <v>2692</v>
      </c>
      <c r="E4090" t="s">
        <v>3376</v>
      </c>
      <c r="F4090" t="s">
        <v>1679</v>
      </c>
      <c r="G4090" t="s">
        <v>1332</v>
      </c>
      <c r="H4090" t="s">
        <v>4417</v>
      </c>
      <c r="I4090">
        <v>14936</v>
      </c>
      <c r="J4090" s="35" t="s">
        <v>1615</v>
      </c>
      <c r="K4090" t="s">
        <v>6753</v>
      </c>
      <c r="L4090">
        <v>96.740000000000009</v>
      </c>
      <c r="M4090" t="s">
        <v>5165</v>
      </c>
      <c r="N4090" t="s">
        <v>2073</v>
      </c>
      <c r="O4090" t="s">
        <v>2248</v>
      </c>
    </row>
    <row r="4091" spans="1:15" x14ac:dyDescent="0.25">
      <c r="A4091" t="s">
        <v>3063</v>
      </c>
      <c r="B4091" t="s">
        <v>1852</v>
      </c>
      <c r="C4091" t="s">
        <v>943</v>
      </c>
      <c r="D4091" t="s">
        <v>5048</v>
      </c>
      <c r="E4091" t="s">
        <v>3376</v>
      </c>
      <c r="F4091" t="s">
        <v>2123</v>
      </c>
      <c r="G4091" t="s">
        <v>1332</v>
      </c>
      <c r="H4091" t="s">
        <v>4417</v>
      </c>
      <c r="I4091">
        <v>9679</v>
      </c>
      <c r="J4091" s="35" t="s">
        <v>1615</v>
      </c>
      <c r="K4091" t="s">
        <v>6754</v>
      </c>
      <c r="L4091">
        <v>98.820000000000007</v>
      </c>
      <c r="M4091" t="s">
        <v>1721</v>
      </c>
      <c r="N4091" t="s">
        <v>1761</v>
      </c>
      <c r="O4091" t="s">
        <v>2248</v>
      </c>
    </row>
    <row r="4092" spans="1:15" x14ac:dyDescent="0.25">
      <c r="A4092" t="s">
        <v>3063</v>
      </c>
      <c r="B4092" t="s">
        <v>1853</v>
      </c>
      <c r="C4092" t="s">
        <v>943</v>
      </c>
      <c r="D4092" t="s">
        <v>3800</v>
      </c>
      <c r="E4092" t="s">
        <v>3376</v>
      </c>
      <c r="F4092" t="s">
        <v>752</v>
      </c>
      <c r="G4092" t="s">
        <v>1332</v>
      </c>
      <c r="H4092" t="s">
        <v>4417</v>
      </c>
      <c r="I4092">
        <v>17257</v>
      </c>
      <c r="J4092" s="35" t="s">
        <v>1615</v>
      </c>
      <c r="K4092" t="s">
        <v>6755</v>
      </c>
      <c r="L4092">
        <v>82.52</v>
      </c>
      <c r="M4092" t="s">
        <v>1533</v>
      </c>
      <c r="N4092" t="s">
        <v>2076</v>
      </c>
      <c r="O4092" t="s">
        <v>2161</v>
      </c>
    </row>
    <row r="4093" spans="1:15" x14ac:dyDescent="0.25">
      <c r="A4093" t="s">
        <v>3063</v>
      </c>
      <c r="B4093" t="s">
        <v>1853</v>
      </c>
      <c r="C4093" t="s">
        <v>943</v>
      </c>
      <c r="D4093" t="s">
        <v>1995</v>
      </c>
      <c r="E4093" t="s">
        <v>3376</v>
      </c>
      <c r="F4093" t="s">
        <v>2856</v>
      </c>
      <c r="G4093" t="s">
        <v>1332</v>
      </c>
      <c r="H4093" t="s">
        <v>4417</v>
      </c>
      <c r="I4093">
        <v>19178</v>
      </c>
      <c r="J4093" s="33" t="s">
        <v>4748</v>
      </c>
      <c r="K4093" t="s">
        <v>6756</v>
      </c>
      <c r="L4093">
        <v>99.09</v>
      </c>
      <c r="M4093" t="s">
        <v>5231</v>
      </c>
      <c r="N4093" t="s">
        <v>1758</v>
      </c>
      <c r="O4093" t="s">
        <v>2161</v>
      </c>
    </row>
    <row r="4094" spans="1:15" x14ac:dyDescent="0.25">
      <c r="A4094" t="s">
        <v>3063</v>
      </c>
      <c r="B4094" t="s">
        <v>1853</v>
      </c>
      <c r="C4094" t="s">
        <v>943</v>
      </c>
      <c r="D4094" t="s">
        <v>2005</v>
      </c>
      <c r="E4094" t="s">
        <v>3376</v>
      </c>
      <c r="F4094" t="s">
        <v>2337</v>
      </c>
      <c r="G4094" t="s">
        <v>1332</v>
      </c>
      <c r="H4094" t="s">
        <v>4417</v>
      </c>
      <c r="I4094">
        <v>21549</v>
      </c>
      <c r="J4094" s="33" t="s">
        <v>4748</v>
      </c>
      <c r="K4094" t="s">
        <v>6757</v>
      </c>
      <c r="L4094">
        <v>93.75</v>
      </c>
      <c r="M4094" t="s">
        <v>4828</v>
      </c>
      <c r="N4094" t="s">
        <v>2746</v>
      </c>
      <c r="O4094" t="s">
        <v>2161</v>
      </c>
    </row>
    <row r="4095" spans="1:15" x14ac:dyDescent="0.25">
      <c r="A4095" t="s">
        <v>3063</v>
      </c>
      <c r="B4095" t="s">
        <v>1854</v>
      </c>
      <c r="C4095" t="s">
        <v>943</v>
      </c>
      <c r="D4095" t="s">
        <v>2062</v>
      </c>
      <c r="E4095" t="s">
        <v>3376</v>
      </c>
      <c r="F4095" t="s">
        <v>1542</v>
      </c>
      <c r="G4095" t="s">
        <v>1332</v>
      </c>
      <c r="H4095" t="s">
        <v>4417</v>
      </c>
      <c r="I4095">
        <v>23518</v>
      </c>
      <c r="J4095" s="33" t="s">
        <v>4748</v>
      </c>
      <c r="K4095" t="s">
        <v>6758</v>
      </c>
      <c r="L4095">
        <v>98.100000000000009</v>
      </c>
      <c r="M4095" t="s">
        <v>2297</v>
      </c>
      <c r="N4095" t="s">
        <v>1758</v>
      </c>
      <c r="O4095" t="s">
        <v>4011</v>
      </c>
    </row>
    <row r="4096" spans="1:15" x14ac:dyDescent="0.25">
      <c r="A4096" t="s">
        <v>3063</v>
      </c>
      <c r="B4096" t="s">
        <v>1850</v>
      </c>
      <c r="C4096" t="s">
        <v>943</v>
      </c>
      <c r="D4096" t="s">
        <v>4656</v>
      </c>
      <c r="E4096" t="s">
        <v>3376</v>
      </c>
      <c r="F4096" t="s">
        <v>2180</v>
      </c>
      <c r="G4096" t="s">
        <v>1332</v>
      </c>
      <c r="H4096" t="s">
        <v>4417</v>
      </c>
      <c r="I4096">
        <v>17237</v>
      </c>
      <c r="J4096" s="35" t="s">
        <v>1615</v>
      </c>
      <c r="K4096" t="s">
        <v>6759</v>
      </c>
      <c r="L4096">
        <v>96.38</v>
      </c>
      <c r="M4096" t="s">
        <v>2245</v>
      </c>
      <c r="N4096" t="s">
        <v>1758</v>
      </c>
      <c r="O4096" t="s">
        <v>3763</v>
      </c>
    </row>
    <row r="4097" spans="1:15" x14ac:dyDescent="0.25">
      <c r="A4097" t="s">
        <v>3063</v>
      </c>
      <c r="B4097" t="s">
        <v>1850</v>
      </c>
      <c r="C4097" t="s">
        <v>943</v>
      </c>
      <c r="D4097" t="s">
        <v>274</v>
      </c>
      <c r="E4097" t="s">
        <v>3376</v>
      </c>
      <c r="F4097" t="s">
        <v>1554</v>
      </c>
      <c r="G4097" t="s">
        <v>1332</v>
      </c>
      <c r="H4097" t="s">
        <v>4417</v>
      </c>
      <c r="I4097">
        <v>5761</v>
      </c>
      <c r="J4097" s="35" t="s">
        <v>1615</v>
      </c>
      <c r="K4097" t="s">
        <v>6760</v>
      </c>
      <c r="L4097">
        <v>80.34</v>
      </c>
      <c r="M4097" t="s">
        <v>5097</v>
      </c>
      <c r="N4097" t="s">
        <v>2746</v>
      </c>
      <c r="O4097" t="s">
        <v>3763</v>
      </c>
    </row>
    <row r="4098" spans="1:15" x14ac:dyDescent="0.25">
      <c r="A4098" t="s">
        <v>4947</v>
      </c>
      <c r="B4098" t="s">
        <v>3006</v>
      </c>
      <c r="C4098" t="s">
        <v>943</v>
      </c>
      <c r="D4098" t="s">
        <v>4945</v>
      </c>
      <c r="E4098" t="s">
        <v>3376</v>
      </c>
      <c r="F4098" t="s">
        <v>4577</v>
      </c>
      <c r="G4098" t="s">
        <v>1332</v>
      </c>
      <c r="H4098" t="s">
        <v>4417</v>
      </c>
      <c r="I4098">
        <v>3687</v>
      </c>
      <c r="J4098" s="35" t="s">
        <v>1615</v>
      </c>
      <c r="K4098" t="s">
        <v>6761</v>
      </c>
      <c r="L4098">
        <v>98.28</v>
      </c>
      <c r="M4098" t="s">
        <v>6129</v>
      </c>
      <c r="N4098" t="s">
        <v>2750</v>
      </c>
      <c r="O4098" t="s">
        <v>4074</v>
      </c>
    </row>
    <row r="4099" spans="1:15" x14ac:dyDescent="0.25">
      <c r="A4099" t="s">
        <v>4947</v>
      </c>
      <c r="B4099" t="s">
        <v>3006</v>
      </c>
      <c r="C4099" t="s">
        <v>943</v>
      </c>
      <c r="D4099" t="s">
        <v>2693</v>
      </c>
      <c r="E4099" t="s">
        <v>3376</v>
      </c>
      <c r="F4099" t="s">
        <v>1949</v>
      </c>
      <c r="G4099" t="s">
        <v>1332</v>
      </c>
      <c r="H4099" t="s">
        <v>4417</v>
      </c>
      <c r="I4099">
        <v>14744</v>
      </c>
      <c r="J4099" s="35" t="s">
        <v>1615</v>
      </c>
      <c r="K4099" t="s">
        <v>6762</v>
      </c>
      <c r="L4099">
        <v>96.65</v>
      </c>
      <c r="M4099" t="s">
        <v>5986</v>
      </c>
      <c r="N4099" t="s">
        <v>2750</v>
      </c>
      <c r="O4099" t="s">
        <v>4074</v>
      </c>
    </row>
    <row r="4100" spans="1:15" x14ac:dyDescent="0.25">
      <c r="A4100" t="s">
        <v>4947</v>
      </c>
      <c r="B4100" t="s">
        <v>3006</v>
      </c>
      <c r="C4100" t="s">
        <v>943</v>
      </c>
      <c r="D4100" t="s">
        <v>4924</v>
      </c>
      <c r="E4100" t="s">
        <v>3376</v>
      </c>
      <c r="F4100" t="s">
        <v>2553</v>
      </c>
      <c r="G4100" t="s">
        <v>1332</v>
      </c>
      <c r="H4100" t="s">
        <v>4417</v>
      </c>
      <c r="I4100">
        <v>21404</v>
      </c>
      <c r="J4100" s="33" t="s">
        <v>4748</v>
      </c>
      <c r="K4100" t="s">
        <v>6763</v>
      </c>
      <c r="L4100">
        <v>93.210000000000008</v>
      </c>
      <c r="M4100" t="s">
        <v>5979</v>
      </c>
      <c r="N4100" t="s">
        <v>2076</v>
      </c>
      <c r="O4100" t="s">
        <v>4074</v>
      </c>
    </row>
    <row r="4101" spans="1:15" x14ac:dyDescent="0.25">
      <c r="A4101" t="s">
        <v>4947</v>
      </c>
      <c r="B4101" t="s">
        <v>3006</v>
      </c>
      <c r="C4101" t="s">
        <v>943</v>
      </c>
      <c r="D4101" t="s">
        <v>5215</v>
      </c>
      <c r="E4101" t="s">
        <v>3376</v>
      </c>
      <c r="F4101" t="s">
        <v>2685</v>
      </c>
      <c r="G4101" t="s">
        <v>1332</v>
      </c>
      <c r="H4101" t="s">
        <v>4417</v>
      </c>
      <c r="I4101">
        <v>22229</v>
      </c>
      <c r="J4101" s="33" t="s">
        <v>4748</v>
      </c>
      <c r="K4101" t="s">
        <v>6764</v>
      </c>
      <c r="L4101">
        <v>99.460000000000008</v>
      </c>
      <c r="M4101" t="s">
        <v>5985</v>
      </c>
      <c r="N4101" t="s">
        <v>2076</v>
      </c>
      <c r="O4101" t="s">
        <v>4074</v>
      </c>
    </row>
    <row r="4102" spans="1:15" x14ac:dyDescent="0.25">
      <c r="A4102" t="s">
        <v>4947</v>
      </c>
      <c r="B4102" t="s">
        <v>3005</v>
      </c>
      <c r="C4102" t="s">
        <v>943</v>
      </c>
      <c r="D4102" t="s">
        <v>5179</v>
      </c>
      <c r="E4102" t="s">
        <v>3376</v>
      </c>
      <c r="F4102" t="s">
        <v>2286</v>
      </c>
      <c r="G4102" t="s">
        <v>1332</v>
      </c>
      <c r="H4102" t="s">
        <v>4417</v>
      </c>
      <c r="I4102">
        <v>24135</v>
      </c>
      <c r="J4102" s="33" t="s">
        <v>4748</v>
      </c>
      <c r="K4102" t="s">
        <v>6765</v>
      </c>
      <c r="L4102">
        <v>97.100000000000009</v>
      </c>
      <c r="M4102" t="s">
        <v>5992</v>
      </c>
      <c r="N4102" t="s">
        <v>2750</v>
      </c>
      <c r="O4102" t="s">
        <v>3614</v>
      </c>
    </row>
    <row r="4103" spans="1:15" x14ac:dyDescent="0.25">
      <c r="A4103" t="s">
        <v>4947</v>
      </c>
      <c r="B4103" t="s">
        <v>3005</v>
      </c>
      <c r="C4103" t="s">
        <v>943</v>
      </c>
      <c r="D4103" t="s">
        <v>91</v>
      </c>
      <c r="E4103" t="s">
        <v>3376</v>
      </c>
      <c r="F4103" t="s">
        <v>1128</v>
      </c>
      <c r="G4103" t="s">
        <v>1332</v>
      </c>
      <c r="H4103" t="s">
        <v>4417</v>
      </c>
      <c r="I4103">
        <v>12504</v>
      </c>
      <c r="J4103" s="35" t="s">
        <v>1615</v>
      </c>
      <c r="K4103" t="s">
        <v>6766</v>
      </c>
      <c r="L4103">
        <v>98.460000000000008</v>
      </c>
      <c r="M4103" t="s">
        <v>6136</v>
      </c>
      <c r="N4103" t="s">
        <v>2750</v>
      </c>
      <c r="O4103" t="s">
        <v>3614</v>
      </c>
    </row>
    <row r="4104" spans="1:15" x14ac:dyDescent="0.25">
      <c r="A4104" t="s">
        <v>4947</v>
      </c>
      <c r="B4104" t="s">
        <v>3004</v>
      </c>
      <c r="C4104" t="s">
        <v>943</v>
      </c>
      <c r="D4104" t="s">
        <v>4102</v>
      </c>
      <c r="E4104" t="s">
        <v>3376</v>
      </c>
      <c r="F4104" t="s">
        <v>5470</v>
      </c>
      <c r="G4104" t="s">
        <v>1332</v>
      </c>
      <c r="H4104" t="s">
        <v>4417</v>
      </c>
      <c r="I4104">
        <v>17895</v>
      </c>
      <c r="J4104" s="35" t="s">
        <v>1615</v>
      </c>
      <c r="K4104" t="s">
        <v>6767</v>
      </c>
      <c r="L4104">
        <v>96.47</v>
      </c>
      <c r="M4104" t="s">
        <v>6141</v>
      </c>
      <c r="N4104" t="s">
        <v>2076</v>
      </c>
      <c r="O4104" t="s">
        <v>5005</v>
      </c>
    </row>
    <row r="4105" spans="1:15" x14ac:dyDescent="0.25">
      <c r="A4105" t="s">
        <v>4947</v>
      </c>
      <c r="B4105" t="s">
        <v>3011</v>
      </c>
      <c r="C4105" t="s">
        <v>943</v>
      </c>
      <c r="D4105" t="s">
        <v>5181</v>
      </c>
      <c r="E4105" t="s">
        <v>3376</v>
      </c>
      <c r="F4105" t="s">
        <v>2680</v>
      </c>
      <c r="G4105" t="s">
        <v>1332</v>
      </c>
      <c r="H4105" t="s">
        <v>4417</v>
      </c>
      <c r="I4105">
        <v>14048</v>
      </c>
      <c r="J4105" s="35" t="s">
        <v>1615</v>
      </c>
      <c r="K4105" t="s">
        <v>6768</v>
      </c>
      <c r="L4105">
        <v>97.37</v>
      </c>
      <c r="M4105" t="s">
        <v>6002</v>
      </c>
      <c r="N4105" t="s">
        <v>2750</v>
      </c>
      <c r="O4105" t="s">
        <v>3884</v>
      </c>
    </row>
    <row r="4106" spans="1:15" x14ac:dyDescent="0.25">
      <c r="A4106" t="s">
        <v>4947</v>
      </c>
      <c r="B4106" t="s">
        <v>3010</v>
      </c>
      <c r="C4106" t="s">
        <v>943</v>
      </c>
      <c r="E4106" t="s">
        <v>4146</v>
      </c>
      <c r="F4106" t="s">
        <v>1504</v>
      </c>
      <c r="G4106" t="s">
        <v>1332</v>
      </c>
      <c r="H4106" t="s">
        <v>4417</v>
      </c>
      <c r="J4106" s="34" t="s">
        <v>1639</v>
      </c>
      <c r="K4106" t="s">
        <v>937</v>
      </c>
      <c r="O4106" t="s">
        <v>4695</v>
      </c>
    </row>
    <row r="4107" spans="1:15" x14ac:dyDescent="0.25">
      <c r="A4107" t="s">
        <v>4947</v>
      </c>
      <c r="B4107" t="s">
        <v>3009</v>
      </c>
      <c r="C4107" t="s">
        <v>943</v>
      </c>
      <c r="D4107" t="s">
        <v>3713</v>
      </c>
      <c r="E4107" t="s">
        <v>3376</v>
      </c>
      <c r="F4107" t="s">
        <v>3474</v>
      </c>
      <c r="G4107" t="s">
        <v>1332</v>
      </c>
      <c r="H4107" t="s">
        <v>4417</v>
      </c>
      <c r="I4107">
        <v>23163</v>
      </c>
      <c r="J4107" s="33" t="s">
        <v>4748</v>
      </c>
      <c r="K4107" t="s">
        <v>6769</v>
      </c>
      <c r="L4107">
        <v>98.01</v>
      </c>
      <c r="M4107" t="s">
        <v>6009</v>
      </c>
      <c r="N4107" t="s">
        <v>2076</v>
      </c>
      <c r="O4107" t="s">
        <v>1626</v>
      </c>
    </row>
    <row r="4108" spans="1:15" x14ac:dyDescent="0.25">
      <c r="A4108" t="s">
        <v>4947</v>
      </c>
      <c r="B4108" t="s">
        <v>3009</v>
      </c>
      <c r="C4108" t="s">
        <v>943</v>
      </c>
      <c r="D4108" t="s">
        <v>2872</v>
      </c>
      <c r="E4108" t="s">
        <v>3376</v>
      </c>
      <c r="F4108" t="s">
        <v>3139</v>
      </c>
      <c r="G4108" t="s">
        <v>1332</v>
      </c>
      <c r="H4108" t="s">
        <v>4417</v>
      </c>
      <c r="I4108">
        <v>28312</v>
      </c>
      <c r="J4108" s="33" t="s">
        <v>4748</v>
      </c>
      <c r="K4108" t="s">
        <v>6770</v>
      </c>
      <c r="L4108">
        <v>95.83</v>
      </c>
      <c r="M4108" t="s">
        <v>6143</v>
      </c>
      <c r="N4108" t="s">
        <v>1758</v>
      </c>
      <c r="O4108" t="s">
        <v>1626</v>
      </c>
    </row>
    <row r="4109" spans="1:15" x14ac:dyDescent="0.25">
      <c r="A4109" t="s">
        <v>4947</v>
      </c>
      <c r="B4109" t="s">
        <v>3009</v>
      </c>
      <c r="C4109" t="s">
        <v>943</v>
      </c>
      <c r="D4109" t="s">
        <v>3102</v>
      </c>
      <c r="E4109" t="s">
        <v>3376</v>
      </c>
      <c r="F4109" t="s">
        <v>838</v>
      </c>
      <c r="G4109" t="s">
        <v>1332</v>
      </c>
      <c r="H4109" t="s">
        <v>4417</v>
      </c>
      <c r="I4109">
        <v>28416</v>
      </c>
      <c r="J4109" s="33" t="s">
        <v>4748</v>
      </c>
      <c r="K4109" t="s">
        <v>6771</v>
      </c>
      <c r="L4109">
        <v>98.820000000000007</v>
      </c>
      <c r="M4109" t="s">
        <v>6245</v>
      </c>
      <c r="N4109" t="s">
        <v>2076</v>
      </c>
      <c r="O4109" t="s">
        <v>1626</v>
      </c>
    </row>
    <row r="4110" spans="1:15" x14ac:dyDescent="0.25">
      <c r="A4110" t="s">
        <v>4947</v>
      </c>
      <c r="B4110" t="s">
        <v>1366</v>
      </c>
      <c r="C4110" t="s">
        <v>943</v>
      </c>
      <c r="D4110" t="s">
        <v>3098</v>
      </c>
      <c r="E4110" t="s">
        <v>3376</v>
      </c>
      <c r="F4110" t="s">
        <v>2510</v>
      </c>
      <c r="G4110" t="s">
        <v>1332</v>
      </c>
      <c r="H4110" t="s">
        <v>4417</v>
      </c>
      <c r="I4110">
        <v>17607</v>
      </c>
      <c r="J4110" s="35" t="s">
        <v>1615</v>
      </c>
      <c r="K4110" t="s">
        <v>6772</v>
      </c>
      <c r="L4110">
        <v>99</v>
      </c>
      <c r="M4110" t="s">
        <v>6010</v>
      </c>
      <c r="N4110" t="s">
        <v>2750</v>
      </c>
      <c r="O4110" t="s">
        <v>3464</v>
      </c>
    </row>
    <row r="4111" spans="1:15" x14ac:dyDescent="0.25">
      <c r="A4111" t="s">
        <v>4947</v>
      </c>
      <c r="B4111" t="s">
        <v>3002</v>
      </c>
      <c r="C4111" t="s">
        <v>943</v>
      </c>
      <c r="D4111" t="s">
        <v>5263</v>
      </c>
      <c r="E4111" t="s">
        <v>3376</v>
      </c>
      <c r="F4111" t="s">
        <v>1238</v>
      </c>
      <c r="G4111" t="s">
        <v>1332</v>
      </c>
      <c r="H4111" t="s">
        <v>4417</v>
      </c>
      <c r="I4111">
        <v>26279</v>
      </c>
      <c r="J4111" s="33" t="s">
        <v>4748</v>
      </c>
      <c r="K4111" t="s">
        <v>6773</v>
      </c>
      <c r="L4111">
        <v>98.73</v>
      </c>
      <c r="M4111" t="s">
        <v>4549</v>
      </c>
      <c r="N4111" t="s">
        <v>1758</v>
      </c>
      <c r="O4111" t="s">
        <v>281</v>
      </c>
    </row>
    <row r="4112" spans="1:15" x14ac:dyDescent="0.25">
      <c r="A4112" t="s">
        <v>4947</v>
      </c>
      <c r="B4112" t="s">
        <v>3002</v>
      </c>
      <c r="C4112" t="s">
        <v>943</v>
      </c>
      <c r="D4112" t="s">
        <v>582</v>
      </c>
      <c r="E4112" t="s">
        <v>3376</v>
      </c>
      <c r="F4112" t="s">
        <v>2699</v>
      </c>
      <c r="G4112" t="s">
        <v>1332</v>
      </c>
      <c r="H4112" t="s">
        <v>4417</v>
      </c>
      <c r="I4112">
        <v>21086</v>
      </c>
      <c r="J4112" s="33" t="s">
        <v>4748</v>
      </c>
      <c r="K4112" t="s">
        <v>6774</v>
      </c>
      <c r="L4112">
        <v>98.55</v>
      </c>
      <c r="M4112" t="s">
        <v>6505</v>
      </c>
      <c r="N4112" t="s">
        <v>1758</v>
      </c>
      <c r="O4112" t="s">
        <v>281</v>
      </c>
    </row>
    <row r="4113" spans="1:15" x14ac:dyDescent="0.25">
      <c r="A4113" t="s">
        <v>4947</v>
      </c>
      <c r="B4113" t="s">
        <v>3002</v>
      </c>
      <c r="C4113" t="s">
        <v>943</v>
      </c>
      <c r="D4113" t="s">
        <v>3821</v>
      </c>
      <c r="E4113" t="s">
        <v>3376</v>
      </c>
      <c r="F4113" t="s">
        <v>1299</v>
      </c>
      <c r="G4113" t="s">
        <v>1332</v>
      </c>
      <c r="H4113" t="s">
        <v>4417</v>
      </c>
      <c r="I4113">
        <v>23523</v>
      </c>
      <c r="J4113" s="33" t="s">
        <v>4748</v>
      </c>
      <c r="K4113" t="s">
        <v>6775</v>
      </c>
      <c r="L4113">
        <v>99.18</v>
      </c>
      <c r="M4113" t="s">
        <v>6247</v>
      </c>
      <c r="N4113" t="s">
        <v>1758</v>
      </c>
      <c r="O4113" t="s">
        <v>281</v>
      </c>
    </row>
    <row r="4114" spans="1:15" x14ac:dyDescent="0.25">
      <c r="A4114" t="s">
        <v>4947</v>
      </c>
      <c r="B4114" t="s">
        <v>3002</v>
      </c>
      <c r="C4114" t="s">
        <v>943</v>
      </c>
      <c r="D4114" t="s">
        <v>4295</v>
      </c>
      <c r="E4114" t="s">
        <v>3376</v>
      </c>
      <c r="F4114" t="s">
        <v>3397</v>
      </c>
      <c r="G4114" t="s">
        <v>1332</v>
      </c>
      <c r="H4114" t="s">
        <v>4417</v>
      </c>
      <c r="I4114">
        <v>18229</v>
      </c>
      <c r="J4114" s="33" t="s">
        <v>4748</v>
      </c>
      <c r="K4114" t="s">
        <v>6776</v>
      </c>
      <c r="L4114">
        <v>96.47</v>
      </c>
      <c r="M4114" t="s">
        <v>6504</v>
      </c>
      <c r="N4114" t="s">
        <v>1758</v>
      </c>
      <c r="O4114" t="s">
        <v>281</v>
      </c>
    </row>
    <row r="4115" spans="1:15" x14ac:dyDescent="0.25">
      <c r="A4115" t="s">
        <v>4947</v>
      </c>
      <c r="B4115" t="s">
        <v>3001</v>
      </c>
      <c r="C4115" t="s">
        <v>943</v>
      </c>
      <c r="D4115" t="s">
        <v>2213</v>
      </c>
      <c r="E4115" t="s">
        <v>3376</v>
      </c>
      <c r="F4115" t="s">
        <v>2600</v>
      </c>
      <c r="G4115" t="s">
        <v>1332</v>
      </c>
      <c r="H4115" t="s">
        <v>4417</v>
      </c>
      <c r="I4115">
        <v>20149</v>
      </c>
      <c r="J4115" s="33" t="s">
        <v>4748</v>
      </c>
      <c r="K4115" t="s">
        <v>6777</v>
      </c>
      <c r="L4115">
        <v>98.37</v>
      </c>
      <c r="M4115" t="s">
        <v>6506</v>
      </c>
      <c r="N4115" t="s">
        <v>1758</v>
      </c>
      <c r="O4115" t="s">
        <v>2389</v>
      </c>
    </row>
    <row r="4116" spans="1:15" x14ac:dyDescent="0.25">
      <c r="A4116" t="s">
        <v>4947</v>
      </c>
      <c r="B4116" t="s">
        <v>3001</v>
      </c>
      <c r="C4116" t="s">
        <v>943</v>
      </c>
      <c r="D4116" t="s">
        <v>5227</v>
      </c>
      <c r="E4116" t="s">
        <v>3376</v>
      </c>
      <c r="F4116" t="s">
        <v>2869</v>
      </c>
      <c r="G4116" t="s">
        <v>1332</v>
      </c>
      <c r="H4116" t="s">
        <v>4417</v>
      </c>
      <c r="I4116">
        <v>13972</v>
      </c>
      <c r="J4116" s="35" t="s">
        <v>1615</v>
      </c>
      <c r="K4116" t="s">
        <v>6778</v>
      </c>
      <c r="L4116">
        <v>95.83</v>
      </c>
      <c r="M4116" t="s">
        <v>4944</v>
      </c>
      <c r="N4116" t="s">
        <v>2941</v>
      </c>
      <c r="O4116" t="s">
        <v>2389</v>
      </c>
    </row>
    <row r="4117" spans="1:15" x14ac:dyDescent="0.25">
      <c r="A4117" t="s">
        <v>4947</v>
      </c>
      <c r="B4117" t="s">
        <v>200</v>
      </c>
      <c r="C4117" t="s">
        <v>943</v>
      </c>
      <c r="D4117" t="s">
        <v>4860</v>
      </c>
      <c r="E4117" t="s">
        <v>3376</v>
      </c>
      <c r="F4117" t="s">
        <v>2101</v>
      </c>
      <c r="G4117" t="s">
        <v>1332</v>
      </c>
      <c r="H4117" t="s">
        <v>4417</v>
      </c>
      <c r="I4117">
        <v>23223</v>
      </c>
      <c r="J4117" s="33" t="s">
        <v>4748</v>
      </c>
      <c r="K4117" t="s">
        <v>6779</v>
      </c>
      <c r="L4117">
        <v>99</v>
      </c>
      <c r="M4117" t="s">
        <v>6013</v>
      </c>
      <c r="N4117" t="s">
        <v>2076</v>
      </c>
      <c r="O4117" t="s">
        <v>3022</v>
      </c>
    </row>
    <row r="4118" spans="1:15" x14ac:dyDescent="0.25">
      <c r="A4118" t="s">
        <v>4947</v>
      </c>
      <c r="B4118" t="s">
        <v>201</v>
      </c>
      <c r="C4118" t="s">
        <v>943</v>
      </c>
      <c r="D4118" t="s">
        <v>4644</v>
      </c>
      <c r="E4118" t="s">
        <v>3376</v>
      </c>
      <c r="F4118" t="s">
        <v>1940</v>
      </c>
      <c r="G4118" t="s">
        <v>1332</v>
      </c>
      <c r="H4118" t="s">
        <v>4417</v>
      </c>
      <c r="I4118">
        <v>16741</v>
      </c>
      <c r="J4118" s="35" t="s">
        <v>1615</v>
      </c>
      <c r="K4118" t="s">
        <v>6780</v>
      </c>
      <c r="L4118">
        <v>99</v>
      </c>
      <c r="M4118" t="s">
        <v>6509</v>
      </c>
      <c r="N4118" t="s">
        <v>1758</v>
      </c>
      <c r="O4118" t="s">
        <v>3499</v>
      </c>
    </row>
    <row r="4119" spans="1:15" x14ac:dyDescent="0.25">
      <c r="A4119" t="s">
        <v>4947</v>
      </c>
      <c r="B4119" t="s">
        <v>201</v>
      </c>
      <c r="C4119" t="s">
        <v>943</v>
      </c>
      <c r="D4119" t="s">
        <v>1583</v>
      </c>
      <c r="E4119" t="s">
        <v>3376</v>
      </c>
      <c r="F4119" t="s">
        <v>3375</v>
      </c>
      <c r="G4119" t="s">
        <v>1332</v>
      </c>
      <c r="H4119" t="s">
        <v>4417</v>
      </c>
      <c r="I4119">
        <v>21545</v>
      </c>
      <c r="J4119" s="33" t="s">
        <v>4748</v>
      </c>
      <c r="K4119" t="s">
        <v>6781</v>
      </c>
      <c r="L4119">
        <v>98.01</v>
      </c>
      <c r="M4119" t="s">
        <v>6144</v>
      </c>
      <c r="N4119" t="s">
        <v>1758</v>
      </c>
      <c r="O4119" t="s">
        <v>3499</v>
      </c>
    </row>
    <row r="4120" spans="1:15" x14ac:dyDescent="0.25">
      <c r="A4120" t="s">
        <v>4947</v>
      </c>
      <c r="B4120" t="s">
        <v>202</v>
      </c>
      <c r="C4120" t="s">
        <v>943</v>
      </c>
      <c r="E4120" t="s">
        <v>4146</v>
      </c>
      <c r="F4120" t="s">
        <v>1504</v>
      </c>
      <c r="G4120" t="s">
        <v>1332</v>
      </c>
      <c r="H4120" t="s">
        <v>4417</v>
      </c>
      <c r="J4120" s="34" t="s">
        <v>1639</v>
      </c>
      <c r="K4120" t="s">
        <v>937</v>
      </c>
      <c r="O4120" t="s">
        <v>3309</v>
      </c>
    </row>
    <row r="4121" spans="1:15" x14ac:dyDescent="0.25">
      <c r="A4121" t="s">
        <v>4947</v>
      </c>
      <c r="B4121" t="s">
        <v>203</v>
      </c>
      <c r="C4121" t="s">
        <v>943</v>
      </c>
      <c r="D4121" t="s">
        <v>3117</v>
      </c>
      <c r="E4121" t="s">
        <v>3376</v>
      </c>
      <c r="F4121" t="s">
        <v>1119</v>
      </c>
      <c r="G4121" t="s">
        <v>1332</v>
      </c>
      <c r="H4121" t="s">
        <v>4417</v>
      </c>
      <c r="I4121">
        <v>28137</v>
      </c>
      <c r="J4121" s="33" t="s">
        <v>4748</v>
      </c>
      <c r="K4121" t="s">
        <v>6782</v>
      </c>
      <c r="L4121">
        <v>97.19</v>
      </c>
      <c r="M4121" t="s">
        <v>6511</v>
      </c>
      <c r="N4121" t="s">
        <v>1758</v>
      </c>
      <c r="O4121" t="s">
        <v>2994</v>
      </c>
    </row>
    <row r="4122" spans="1:15" x14ac:dyDescent="0.25">
      <c r="A4122" t="s">
        <v>4947</v>
      </c>
      <c r="B4122" t="s">
        <v>203</v>
      </c>
      <c r="C4122" t="s">
        <v>943</v>
      </c>
      <c r="D4122" t="s">
        <v>329</v>
      </c>
      <c r="E4122" t="s">
        <v>3376</v>
      </c>
      <c r="F4122" t="s">
        <v>1967</v>
      </c>
      <c r="G4122" t="s">
        <v>1332</v>
      </c>
      <c r="H4122" t="s">
        <v>4417</v>
      </c>
      <c r="I4122">
        <v>28225</v>
      </c>
      <c r="J4122" s="33" t="s">
        <v>4748</v>
      </c>
      <c r="K4122" t="s">
        <v>6783</v>
      </c>
      <c r="L4122">
        <v>98.55</v>
      </c>
      <c r="M4122" t="s">
        <v>3993</v>
      </c>
      <c r="N4122" t="s">
        <v>1758</v>
      </c>
      <c r="O4122" t="s">
        <v>2994</v>
      </c>
    </row>
    <row r="4123" spans="1:15" x14ac:dyDescent="0.25">
      <c r="A4123" t="s">
        <v>4947</v>
      </c>
      <c r="B4123" t="s">
        <v>197</v>
      </c>
      <c r="C4123" t="s">
        <v>943</v>
      </c>
      <c r="D4123" t="s">
        <v>5357</v>
      </c>
      <c r="E4123" t="s">
        <v>3376</v>
      </c>
      <c r="F4123" t="s">
        <v>5471</v>
      </c>
      <c r="G4123" t="s">
        <v>1332</v>
      </c>
      <c r="H4123" t="s">
        <v>4417</v>
      </c>
      <c r="I4123">
        <v>32292</v>
      </c>
      <c r="J4123" s="33" t="s">
        <v>4748</v>
      </c>
      <c r="K4123" t="s">
        <v>6784</v>
      </c>
      <c r="L4123">
        <v>99.820000000000007</v>
      </c>
      <c r="M4123" t="s">
        <v>6145</v>
      </c>
      <c r="N4123" t="s">
        <v>1758</v>
      </c>
      <c r="O4123" t="s">
        <v>328</v>
      </c>
    </row>
    <row r="4124" spans="1:15" x14ac:dyDescent="0.25">
      <c r="A4124" t="s">
        <v>4947</v>
      </c>
      <c r="B4124" t="s">
        <v>197</v>
      </c>
      <c r="C4124" t="s">
        <v>943</v>
      </c>
      <c r="D4124" t="s">
        <v>4854</v>
      </c>
      <c r="E4124" t="s">
        <v>3376</v>
      </c>
      <c r="F4124" t="s">
        <v>1245</v>
      </c>
      <c r="G4124" t="s">
        <v>1332</v>
      </c>
      <c r="H4124" t="s">
        <v>4417</v>
      </c>
      <c r="I4124">
        <v>23679</v>
      </c>
      <c r="J4124" s="33" t="s">
        <v>4748</v>
      </c>
      <c r="K4124" t="s">
        <v>6785</v>
      </c>
      <c r="L4124">
        <v>96.83</v>
      </c>
      <c r="M4124" t="s">
        <v>2707</v>
      </c>
      <c r="N4124" t="s">
        <v>2941</v>
      </c>
      <c r="O4124" t="s">
        <v>328</v>
      </c>
    </row>
    <row r="4125" spans="1:15" x14ac:dyDescent="0.25">
      <c r="A4125" t="s">
        <v>4947</v>
      </c>
      <c r="B4125" t="s">
        <v>198</v>
      </c>
      <c r="C4125" t="s">
        <v>943</v>
      </c>
      <c r="D4125" t="s">
        <v>3304</v>
      </c>
      <c r="E4125" t="s">
        <v>3376</v>
      </c>
      <c r="F4125" t="s">
        <v>4228</v>
      </c>
      <c r="G4125" t="s">
        <v>1332</v>
      </c>
      <c r="H4125" t="s">
        <v>4417</v>
      </c>
      <c r="I4125">
        <v>13743</v>
      </c>
      <c r="J4125" s="35" t="s">
        <v>1615</v>
      </c>
      <c r="K4125" t="s">
        <v>6786</v>
      </c>
      <c r="L4125">
        <v>95.92</v>
      </c>
      <c r="M4125" t="s">
        <v>6147</v>
      </c>
      <c r="N4125" t="s">
        <v>2076</v>
      </c>
      <c r="O4125" t="s">
        <v>5262</v>
      </c>
    </row>
    <row r="4126" spans="1:15" x14ac:dyDescent="0.25">
      <c r="A4126" t="s">
        <v>4947</v>
      </c>
      <c r="B4126" t="s">
        <v>198</v>
      </c>
      <c r="C4126" t="s">
        <v>943</v>
      </c>
      <c r="D4126" t="s">
        <v>4597</v>
      </c>
      <c r="E4126" t="s">
        <v>3376</v>
      </c>
      <c r="F4126" t="s">
        <v>1874</v>
      </c>
      <c r="G4126" t="s">
        <v>1332</v>
      </c>
      <c r="H4126" t="s">
        <v>4417</v>
      </c>
      <c r="I4126">
        <v>22497</v>
      </c>
      <c r="J4126" s="33" t="s">
        <v>4748</v>
      </c>
      <c r="K4126" t="s">
        <v>6787</v>
      </c>
      <c r="L4126">
        <v>97.37</v>
      </c>
      <c r="M4126" t="s">
        <v>6515</v>
      </c>
      <c r="N4126" t="s">
        <v>1758</v>
      </c>
      <c r="O4126" t="s">
        <v>5262</v>
      </c>
    </row>
    <row r="4127" spans="1:15" x14ac:dyDescent="0.25">
      <c r="A4127" t="s">
        <v>4947</v>
      </c>
      <c r="B4127" t="s">
        <v>198</v>
      </c>
      <c r="C4127" t="s">
        <v>943</v>
      </c>
      <c r="D4127" t="s">
        <v>1009</v>
      </c>
      <c r="E4127" t="s">
        <v>3376</v>
      </c>
      <c r="F4127" t="s">
        <v>1657</v>
      </c>
      <c r="G4127" t="s">
        <v>1332</v>
      </c>
      <c r="H4127" t="s">
        <v>4417</v>
      </c>
      <c r="I4127">
        <v>22839</v>
      </c>
      <c r="J4127" s="33" t="s">
        <v>4748</v>
      </c>
      <c r="K4127" t="s">
        <v>6788</v>
      </c>
      <c r="L4127">
        <v>98.01</v>
      </c>
      <c r="M4127" t="s">
        <v>6516</v>
      </c>
      <c r="N4127" t="s">
        <v>1758</v>
      </c>
      <c r="O4127" t="s">
        <v>5262</v>
      </c>
    </row>
    <row r="4128" spans="1:15" x14ac:dyDescent="0.25">
      <c r="A4128" t="s">
        <v>4947</v>
      </c>
      <c r="B4128" t="s">
        <v>198</v>
      </c>
      <c r="C4128" t="s">
        <v>943</v>
      </c>
      <c r="D4128" t="s">
        <v>3203</v>
      </c>
      <c r="E4128" t="s">
        <v>3376</v>
      </c>
      <c r="F4128" t="s">
        <v>2031</v>
      </c>
      <c r="G4128" t="s">
        <v>1332</v>
      </c>
      <c r="H4128" t="s">
        <v>4417</v>
      </c>
      <c r="I4128">
        <v>26934</v>
      </c>
      <c r="J4128" s="33" t="s">
        <v>4748</v>
      </c>
      <c r="K4128" t="s">
        <v>6789</v>
      </c>
      <c r="L4128">
        <v>96.29</v>
      </c>
      <c r="M4128" t="s">
        <v>6249</v>
      </c>
      <c r="N4128" t="s">
        <v>1758</v>
      </c>
      <c r="O4128" t="s">
        <v>5262</v>
      </c>
    </row>
    <row r="4129" spans="1:15" x14ac:dyDescent="0.25">
      <c r="A4129" t="s">
        <v>3354</v>
      </c>
      <c r="B4129" t="s">
        <v>1814</v>
      </c>
      <c r="C4129" t="s">
        <v>943</v>
      </c>
      <c r="D4129" t="s">
        <v>1646</v>
      </c>
      <c r="E4129" t="s">
        <v>3376</v>
      </c>
      <c r="F4129" t="s">
        <v>1736</v>
      </c>
      <c r="G4129" t="s">
        <v>1332</v>
      </c>
      <c r="H4129" t="s">
        <v>4417</v>
      </c>
      <c r="I4129">
        <v>22246</v>
      </c>
      <c r="J4129" s="33" t="s">
        <v>4748</v>
      </c>
      <c r="K4129" t="s">
        <v>6790</v>
      </c>
      <c r="L4129">
        <v>88.95</v>
      </c>
      <c r="M4129" t="s">
        <v>3720</v>
      </c>
      <c r="N4129" t="s">
        <v>1758</v>
      </c>
      <c r="O4129" t="s">
        <v>4061</v>
      </c>
    </row>
    <row r="4130" spans="1:15" x14ac:dyDescent="0.25">
      <c r="A4130" t="s">
        <v>3354</v>
      </c>
      <c r="B4130" t="s">
        <v>1814</v>
      </c>
      <c r="C4130" t="s">
        <v>943</v>
      </c>
      <c r="D4130" t="s">
        <v>2456</v>
      </c>
      <c r="E4130" t="s">
        <v>3376</v>
      </c>
      <c r="F4130" t="s">
        <v>4685</v>
      </c>
      <c r="G4130" t="s">
        <v>1332</v>
      </c>
      <c r="H4130" t="s">
        <v>4417</v>
      </c>
      <c r="I4130">
        <v>14923</v>
      </c>
      <c r="J4130" s="35" t="s">
        <v>1615</v>
      </c>
      <c r="K4130" t="s">
        <v>6791</v>
      </c>
      <c r="L4130">
        <v>68.75</v>
      </c>
      <c r="M4130" t="s">
        <v>5043</v>
      </c>
      <c r="N4130" t="s">
        <v>1761</v>
      </c>
      <c r="O4130" t="s">
        <v>4061</v>
      </c>
    </row>
    <row r="4131" spans="1:15" x14ac:dyDescent="0.25">
      <c r="A4131" t="s">
        <v>3354</v>
      </c>
      <c r="B4131" t="s">
        <v>1814</v>
      </c>
      <c r="C4131" t="s">
        <v>943</v>
      </c>
      <c r="D4131" t="s">
        <v>3622</v>
      </c>
      <c r="E4131" t="s">
        <v>3376</v>
      </c>
      <c r="F4131" t="s">
        <v>3023</v>
      </c>
      <c r="G4131" t="s">
        <v>1332</v>
      </c>
      <c r="H4131" t="s">
        <v>4417</v>
      </c>
      <c r="I4131">
        <v>16227</v>
      </c>
      <c r="J4131" s="35" t="s">
        <v>1615</v>
      </c>
      <c r="K4131" t="s">
        <v>6792</v>
      </c>
      <c r="L4131">
        <v>98.28</v>
      </c>
      <c r="M4131" t="s">
        <v>3695</v>
      </c>
      <c r="N4131" t="s">
        <v>1758</v>
      </c>
      <c r="O4131" t="s">
        <v>4061</v>
      </c>
    </row>
    <row r="4132" spans="1:15" x14ac:dyDescent="0.25">
      <c r="A4132" t="s">
        <v>3354</v>
      </c>
      <c r="B4132" t="s">
        <v>2108</v>
      </c>
      <c r="C4132" t="s">
        <v>943</v>
      </c>
      <c r="D4132" t="s">
        <v>2057</v>
      </c>
      <c r="E4132" t="s">
        <v>3376</v>
      </c>
      <c r="F4132" t="s">
        <v>2480</v>
      </c>
      <c r="G4132" t="s">
        <v>1332</v>
      </c>
      <c r="H4132" t="s">
        <v>4417</v>
      </c>
      <c r="I4132">
        <v>25185</v>
      </c>
      <c r="J4132" s="33" t="s">
        <v>4748</v>
      </c>
      <c r="K4132" t="s">
        <v>6793</v>
      </c>
      <c r="L4132">
        <v>90.850000000000009</v>
      </c>
      <c r="M4132" t="s">
        <v>5217</v>
      </c>
      <c r="N4132" t="s">
        <v>1758</v>
      </c>
      <c r="O4132" t="s">
        <v>793</v>
      </c>
    </row>
    <row r="4133" spans="1:15" x14ac:dyDescent="0.25">
      <c r="A4133" t="s">
        <v>3354</v>
      </c>
      <c r="B4133" t="s">
        <v>2108</v>
      </c>
      <c r="C4133" t="s">
        <v>943</v>
      </c>
      <c r="D4133" t="s">
        <v>5218</v>
      </c>
      <c r="E4133" t="s">
        <v>3376</v>
      </c>
      <c r="F4133" t="s">
        <v>2405</v>
      </c>
      <c r="G4133" t="s">
        <v>1332</v>
      </c>
      <c r="H4133" t="s">
        <v>4417</v>
      </c>
      <c r="I4133">
        <v>19503</v>
      </c>
      <c r="J4133" s="33" t="s">
        <v>4748</v>
      </c>
      <c r="K4133" t="s">
        <v>6794</v>
      </c>
      <c r="L4133">
        <v>98.73</v>
      </c>
      <c r="M4133" t="s">
        <v>3809</v>
      </c>
      <c r="N4133" t="s">
        <v>2076</v>
      </c>
      <c r="O4133" t="s">
        <v>793</v>
      </c>
    </row>
    <row r="4134" spans="1:15" x14ac:dyDescent="0.25">
      <c r="A4134" t="s">
        <v>3354</v>
      </c>
      <c r="B4134" t="s">
        <v>2108</v>
      </c>
      <c r="C4134" t="s">
        <v>943</v>
      </c>
      <c r="D4134" t="s">
        <v>4443</v>
      </c>
      <c r="E4134" t="s">
        <v>3376</v>
      </c>
      <c r="F4134" t="s">
        <v>3812</v>
      </c>
      <c r="G4134" t="s">
        <v>1332</v>
      </c>
      <c r="H4134" t="s">
        <v>4417</v>
      </c>
      <c r="I4134">
        <v>23388</v>
      </c>
      <c r="J4134" s="33" t="s">
        <v>4748</v>
      </c>
      <c r="K4134" t="s">
        <v>6795</v>
      </c>
      <c r="L4134">
        <v>99.73</v>
      </c>
      <c r="M4134" t="s">
        <v>350</v>
      </c>
      <c r="N4134" t="s">
        <v>1758</v>
      </c>
      <c r="O4134" t="s">
        <v>793</v>
      </c>
    </row>
    <row r="4135" spans="1:15" x14ac:dyDescent="0.25">
      <c r="A4135" t="s">
        <v>3354</v>
      </c>
      <c r="B4135" t="s">
        <v>2108</v>
      </c>
      <c r="C4135" t="s">
        <v>943</v>
      </c>
      <c r="D4135" t="s">
        <v>3489</v>
      </c>
      <c r="E4135" t="s">
        <v>3376</v>
      </c>
      <c r="F4135" t="s">
        <v>43</v>
      </c>
      <c r="G4135" t="s">
        <v>1332</v>
      </c>
      <c r="H4135" t="s">
        <v>4417</v>
      </c>
      <c r="I4135">
        <v>20743</v>
      </c>
      <c r="J4135" s="33" t="s">
        <v>4748</v>
      </c>
      <c r="K4135" t="s">
        <v>6796</v>
      </c>
      <c r="L4135">
        <v>98.01</v>
      </c>
      <c r="M4135" t="s">
        <v>405</v>
      </c>
      <c r="N4135" t="s">
        <v>1761</v>
      </c>
      <c r="O4135" t="s">
        <v>793</v>
      </c>
    </row>
    <row r="4136" spans="1:15" x14ac:dyDescent="0.25">
      <c r="A4136" t="s">
        <v>3354</v>
      </c>
      <c r="B4136" t="s">
        <v>2107</v>
      </c>
      <c r="C4136" t="s">
        <v>943</v>
      </c>
      <c r="D4136" t="s">
        <v>2457</v>
      </c>
      <c r="E4136" t="s">
        <v>3376</v>
      </c>
      <c r="F4136" t="s">
        <v>3507</v>
      </c>
      <c r="G4136" t="s">
        <v>1332</v>
      </c>
      <c r="H4136" t="s">
        <v>4417</v>
      </c>
      <c r="I4136">
        <v>18535</v>
      </c>
      <c r="J4136" s="33" t="s">
        <v>4748</v>
      </c>
      <c r="K4136" t="s">
        <v>6797</v>
      </c>
      <c r="L4136">
        <v>99.460000000000008</v>
      </c>
      <c r="M4136" t="s">
        <v>1446</v>
      </c>
      <c r="N4136" t="s">
        <v>2748</v>
      </c>
      <c r="O4136" t="s">
        <v>2367</v>
      </c>
    </row>
    <row r="4137" spans="1:15" x14ac:dyDescent="0.25">
      <c r="A4137" t="s">
        <v>3354</v>
      </c>
      <c r="B4137" t="s">
        <v>2107</v>
      </c>
      <c r="C4137" t="s">
        <v>943</v>
      </c>
      <c r="D4137" t="s">
        <v>4066</v>
      </c>
      <c r="E4137" t="s">
        <v>3376</v>
      </c>
      <c r="F4137" t="s">
        <v>4193</v>
      </c>
      <c r="G4137" t="s">
        <v>1332</v>
      </c>
      <c r="H4137" t="s">
        <v>4417</v>
      </c>
      <c r="I4137">
        <v>19287</v>
      </c>
      <c r="J4137" s="33" t="s">
        <v>4748</v>
      </c>
      <c r="K4137" t="s">
        <v>6798</v>
      </c>
      <c r="L4137">
        <v>99.820000000000007</v>
      </c>
      <c r="M4137" t="s">
        <v>4226</v>
      </c>
      <c r="N4137" t="s">
        <v>1761</v>
      </c>
      <c r="O4137" t="s">
        <v>2367</v>
      </c>
    </row>
    <row r="4138" spans="1:15" x14ac:dyDescent="0.25">
      <c r="A4138" t="s">
        <v>3354</v>
      </c>
      <c r="B4138" t="s">
        <v>2107</v>
      </c>
      <c r="C4138" t="s">
        <v>943</v>
      </c>
      <c r="D4138" t="s">
        <v>1599</v>
      </c>
      <c r="E4138" t="s">
        <v>3376</v>
      </c>
      <c r="F4138" t="s">
        <v>4983</v>
      </c>
      <c r="G4138" t="s">
        <v>1332</v>
      </c>
      <c r="H4138" t="s">
        <v>4417</v>
      </c>
      <c r="I4138">
        <v>12312</v>
      </c>
      <c r="J4138" s="35" t="s">
        <v>1615</v>
      </c>
      <c r="K4138" t="s">
        <v>6799</v>
      </c>
      <c r="L4138">
        <v>97.460000000000008</v>
      </c>
      <c r="M4138" t="s">
        <v>217</v>
      </c>
      <c r="N4138" t="s">
        <v>2073</v>
      </c>
      <c r="O4138" t="s">
        <v>2367</v>
      </c>
    </row>
    <row r="4139" spans="1:15" x14ac:dyDescent="0.25">
      <c r="A4139" t="s">
        <v>3354</v>
      </c>
      <c r="B4139" t="s">
        <v>2107</v>
      </c>
      <c r="C4139" t="s">
        <v>943</v>
      </c>
      <c r="D4139" t="s">
        <v>1368</v>
      </c>
      <c r="E4139" t="s">
        <v>3376</v>
      </c>
      <c r="F4139" t="s">
        <v>188</v>
      </c>
      <c r="G4139" t="s">
        <v>1332</v>
      </c>
      <c r="H4139" t="s">
        <v>4417</v>
      </c>
      <c r="I4139">
        <v>19798</v>
      </c>
      <c r="J4139" s="33" t="s">
        <v>4748</v>
      </c>
      <c r="K4139" t="s">
        <v>6800</v>
      </c>
      <c r="L4139">
        <v>99.09</v>
      </c>
      <c r="M4139" t="s">
        <v>1751</v>
      </c>
      <c r="N4139" t="s">
        <v>2073</v>
      </c>
      <c r="O4139" t="s">
        <v>2367</v>
      </c>
    </row>
    <row r="4140" spans="1:15" x14ac:dyDescent="0.25">
      <c r="A4140" t="s">
        <v>3354</v>
      </c>
      <c r="B4140" t="s">
        <v>2107</v>
      </c>
      <c r="C4140" t="s">
        <v>943</v>
      </c>
      <c r="D4140" t="s">
        <v>178</v>
      </c>
      <c r="E4140" t="s">
        <v>3376</v>
      </c>
      <c r="F4140" t="s">
        <v>2912</v>
      </c>
      <c r="G4140" t="s">
        <v>1332</v>
      </c>
      <c r="H4140" t="s">
        <v>4417</v>
      </c>
      <c r="I4140">
        <v>24066</v>
      </c>
      <c r="J4140" s="33" t="s">
        <v>4748</v>
      </c>
      <c r="K4140" t="s">
        <v>6801</v>
      </c>
      <c r="L4140">
        <v>95.56</v>
      </c>
      <c r="M4140" t="s">
        <v>3262</v>
      </c>
      <c r="N4140" t="s">
        <v>2073</v>
      </c>
      <c r="O4140" t="s">
        <v>2367</v>
      </c>
    </row>
    <row r="4141" spans="1:15" x14ac:dyDescent="0.25">
      <c r="A4141" t="s">
        <v>3354</v>
      </c>
      <c r="B4141" t="s">
        <v>2110</v>
      </c>
      <c r="C4141" t="s">
        <v>943</v>
      </c>
      <c r="D4141" t="s">
        <v>1250</v>
      </c>
      <c r="E4141" t="s">
        <v>3376</v>
      </c>
      <c r="F4141" t="s">
        <v>4551</v>
      </c>
      <c r="G4141" t="s">
        <v>1332</v>
      </c>
      <c r="H4141" t="s">
        <v>4417</v>
      </c>
      <c r="I4141">
        <v>18755</v>
      </c>
      <c r="J4141" s="33" t="s">
        <v>4748</v>
      </c>
      <c r="K4141" t="s">
        <v>6802</v>
      </c>
      <c r="L4141">
        <v>98.460000000000008</v>
      </c>
      <c r="M4141" t="s">
        <v>2885</v>
      </c>
      <c r="N4141" t="s">
        <v>1758</v>
      </c>
      <c r="O4141" t="s">
        <v>1792</v>
      </c>
    </row>
    <row r="4142" spans="1:15" x14ac:dyDescent="0.25">
      <c r="A4142" t="s">
        <v>3354</v>
      </c>
      <c r="B4142" t="s">
        <v>1817</v>
      </c>
      <c r="C4142" t="s">
        <v>943</v>
      </c>
      <c r="D4142" t="s">
        <v>771</v>
      </c>
      <c r="E4142" t="s">
        <v>3376</v>
      </c>
      <c r="F4142" t="s">
        <v>4140</v>
      </c>
      <c r="G4142" t="s">
        <v>1332</v>
      </c>
      <c r="H4142" t="s">
        <v>4417</v>
      </c>
      <c r="I4142">
        <v>28404</v>
      </c>
      <c r="J4142" s="33" t="s">
        <v>4748</v>
      </c>
      <c r="K4142" t="s">
        <v>6803</v>
      </c>
      <c r="L4142">
        <v>99.64</v>
      </c>
      <c r="M4142" t="s">
        <v>4625</v>
      </c>
      <c r="N4142" t="s">
        <v>2073</v>
      </c>
      <c r="O4142" t="s">
        <v>4804</v>
      </c>
    </row>
    <row r="4143" spans="1:15" x14ac:dyDescent="0.25">
      <c r="A4143" t="s">
        <v>3354</v>
      </c>
      <c r="B4143" t="s">
        <v>1817</v>
      </c>
      <c r="C4143" t="s">
        <v>943</v>
      </c>
      <c r="D4143" t="s">
        <v>3196</v>
      </c>
      <c r="E4143" t="s">
        <v>3376</v>
      </c>
      <c r="F4143" t="s">
        <v>4608</v>
      </c>
      <c r="G4143" t="s">
        <v>1332</v>
      </c>
      <c r="H4143" t="s">
        <v>4417</v>
      </c>
      <c r="I4143">
        <v>22875</v>
      </c>
      <c r="J4143" s="33" t="s">
        <v>4748</v>
      </c>
      <c r="K4143" t="s">
        <v>6804</v>
      </c>
      <c r="L4143">
        <v>99.37</v>
      </c>
      <c r="M4143" t="s">
        <v>555</v>
      </c>
      <c r="N4143" t="s">
        <v>1758</v>
      </c>
      <c r="O4143" t="s">
        <v>4804</v>
      </c>
    </row>
    <row r="4144" spans="1:15" x14ac:dyDescent="0.25">
      <c r="A4144" t="s">
        <v>3354</v>
      </c>
      <c r="B4144" t="s">
        <v>1817</v>
      </c>
      <c r="C4144" t="s">
        <v>943</v>
      </c>
      <c r="D4144" t="s">
        <v>4792</v>
      </c>
      <c r="E4144" t="s">
        <v>3376</v>
      </c>
      <c r="F4144" t="s">
        <v>4686</v>
      </c>
      <c r="G4144" t="s">
        <v>1332</v>
      </c>
      <c r="H4144" t="s">
        <v>4417</v>
      </c>
      <c r="I4144">
        <v>17200</v>
      </c>
      <c r="J4144" s="35" t="s">
        <v>1615</v>
      </c>
      <c r="K4144" t="s">
        <v>6805</v>
      </c>
      <c r="L4144">
        <v>99.64</v>
      </c>
      <c r="M4144" t="s">
        <v>2281</v>
      </c>
      <c r="N4144" t="s">
        <v>2746</v>
      </c>
      <c r="O4144" t="s">
        <v>4804</v>
      </c>
    </row>
    <row r="4145" spans="1:15" x14ac:dyDescent="0.25">
      <c r="A4145" t="s">
        <v>3354</v>
      </c>
      <c r="B4145" t="s">
        <v>1817</v>
      </c>
      <c r="C4145" t="s">
        <v>943</v>
      </c>
      <c r="D4145" t="s">
        <v>325</v>
      </c>
      <c r="E4145" t="s">
        <v>3376</v>
      </c>
      <c r="F4145" t="s">
        <v>3741</v>
      </c>
      <c r="G4145" t="s">
        <v>1332</v>
      </c>
      <c r="H4145" t="s">
        <v>4417</v>
      </c>
      <c r="I4145">
        <v>10790</v>
      </c>
      <c r="J4145" s="35" t="s">
        <v>1615</v>
      </c>
      <c r="K4145" t="s">
        <v>6806</v>
      </c>
      <c r="L4145">
        <v>90.94</v>
      </c>
      <c r="M4145" t="s">
        <v>4098</v>
      </c>
      <c r="N4145" t="s">
        <v>2073</v>
      </c>
      <c r="O4145" t="s">
        <v>4804</v>
      </c>
    </row>
    <row r="4146" spans="1:15" x14ac:dyDescent="0.25">
      <c r="A4146" t="s">
        <v>3354</v>
      </c>
      <c r="B4146" t="s">
        <v>1817</v>
      </c>
      <c r="C4146" t="s">
        <v>943</v>
      </c>
      <c r="D4146" t="s">
        <v>2667</v>
      </c>
      <c r="E4146" t="s">
        <v>3376</v>
      </c>
      <c r="F4146" t="s">
        <v>854</v>
      </c>
      <c r="G4146" t="s">
        <v>1332</v>
      </c>
      <c r="H4146" t="s">
        <v>4417</v>
      </c>
      <c r="I4146">
        <v>17755</v>
      </c>
      <c r="J4146" s="35" t="s">
        <v>1615</v>
      </c>
      <c r="K4146" t="s">
        <v>6807</v>
      </c>
      <c r="L4146">
        <v>97.100000000000009</v>
      </c>
      <c r="M4146" t="s">
        <v>1742</v>
      </c>
      <c r="N4146" t="s">
        <v>2076</v>
      </c>
      <c r="O4146" t="s">
        <v>4804</v>
      </c>
    </row>
    <row r="4147" spans="1:15" x14ac:dyDescent="0.25">
      <c r="A4147" t="s">
        <v>3354</v>
      </c>
      <c r="B4147" t="s">
        <v>2112</v>
      </c>
      <c r="C4147" t="s">
        <v>943</v>
      </c>
      <c r="D4147" t="s">
        <v>941</v>
      </c>
      <c r="E4147" t="s">
        <v>3376</v>
      </c>
      <c r="F4147" t="s">
        <v>710</v>
      </c>
      <c r="G4147" t="s">
        <v>1332</v>
      </c>
      <c r="H4147" t="s">
        <v>4417</v>
      </c>
      <c r="I4147">
        <v>16786</v>
      </c>
      <c r="J4147" s="35" t="s">
        <v>1615</v>
      </c>
      <c r="K4147" t="s">
        <v>6808</v>
      </c>
      <c r="L4147">
        <v>89.31</v>
      </c>
      <c r="M4147" t="s">
        <v>4510</v>
      </c>
      <c r="N4147" t="s">
        <v>2076</v>
      </c>
      <c r="O4147" t="s">
        <v>4870</v>
      </c>
    </row>
    <row r="4148" spans="1:15" x14ac:dyDescent="0.25">
      <c r="A4148" t="s">
        <v>3354</v>
      </c>
      <c r="B4148" t="s">
        <v>2111</v>
      </c>
      <c r="C4148" t="s">
        <v>943</v>
      </c>
      <c r="D4148" t="s">
        <v>2116</v>
      </c>
      <c r="E4148" t="s">
        <v>3376</v>
      </c>
      <c r="F4148" t="s">
        <v>3247</v>
      </c>
      <c r="G4148" t="s">
        <v>1332</v>
      </c>
      <c r="H4148" t="s">
        <v>4417</v>
      </c>
      <c r="I4148">
        <v>9703</v>
      </c>
      <c r="J4148" s="35" t="s">
        <v>1615</v>
      </c>
      <c r="K4148" t="s">
        <v>6809</v>
      </c>
      <c r="L4148">
        <v>99</v>
      </c>
      <c r="M4148" t="s">
        <v>1292</v>
      </c>
      <c r="N4148" t="s">
        <v>2076</v>
      </c>
      <c r="O4148" t="s">
        <v>3897</v>
      </c>
    </row>
    <row r="4149" spans="1:15" x14ac:dyDescent="0.25">
      <c r="A4149" t="s">
        <v>3354</v>
      </c>
      <c r="B4149" t="s">
        <v>2111</v>
      </c>
      <c r="C4149" t="s">
        <v>943</v>
      </c>
      <c r="D4149" t="s">
        <v>1768</v>
      </c>
      <c r="E4149" t="s">
        <v>3376</v>
      </c>
      <c r="F4149" t="s">
        <v>3226</v>
      </c>
      <c r="G4149" t="s">
        <v>1332</v>
      </c>
      <c r="H4149" t="s">
        <v>4417</v>
      </c>
      <c r="I4149">
        <v>26544</v>
      </c>
      <c r="J4149" s="33" t="s">
        <v>4748</v>
      </c>
      <c r="K4149" t="s">
        <v>6810</v>
      </c>
      <c r="L4149">
        <v>98.28</v>
      </c>
      <c r="M4149" t="s">
        <v>2948</v>
      </c>
      <c r="N4149" t="s">
        <v>2076</v>
      </c>
      <c r="O4149" t="s">
        <v>3897</v>
      </c>
    </row>
    <row r="4150" spans="1:15" x14ac:dyDescent="0.25">
      <c r="A4150" t="s">
        <v>3354</v>
      </c>
      <c r="B4150" t="s">
        <v>1823</v>
      </c>
      <c r="C4150" t="s">
        <v>943</v>
      </c>
      <c r="D4150" t="s">
        <v>1360</v>
      </c>
      <c r="E4150" t="s">
        <v>3376</v>
      </c>
      <c r="F4150" t="s">
        <v>3667</v>
      </c>
      <c r="G4150" t="s">
        <v>1332</v>
      </c>
      <c r="H4150" t="s">
        <v>4417</v>
      </c>
      <c r="I4150">
        <v>13982</v>
      </c>
      <c r="J4150" s="35" t="s">
        <v>1615</v>
      </c>
      <c r="K4150" t="s">
        <v>6811</v>
      </c>
      <c r="L4150">
        <v>92.75</v>
      </c>
      <c r="M4150" t="s">
        <v>4054</v>
      </c>
      <c r="N4150" t="s">
        <v>1758</v>
      </c>
      <c r="O4150" t="s">
        <v>1067</v>
      </c>
    </row>
    <row r="4151" spans="1:15" x14ac:dyDescent="0.25">
      <c r="A4151" t="s">
        <v>3354</v>
      </c>
      <c r="B4151" t="s">
        <v>1823</v>
      </c>
      <c r="C4151" t="s">
        <v>943</v>
      </c>
      <c r="D4151" t="s">
        <v>1830</v>
      </c>
      <c r="E4151" t="s">
        <v>3376</v>
      </c>
      <c r="F4151" t="s">
        <v>3914</v>
      </c>
      <c r="G4151" t="s">
        <v>1332</v>
      </c>
      <c r="H4151" t="s">
        <v>4417</v>
      </c>
      <c r="I4151">
        <v>25160</v>
      </c>
      <c r="J4151" s="33" t="s">
        <v>4748</v>
      </c>
      <c r="K4151" t="s">
        <v>6812</v>
      </c>
      <c r="L4151">
        <v>97.37</v>
      </c>
      <c r="M4151" t="s">
        <v>2106</v>
      </c>
      <c r="N4151" t="s">
        <v>1758</v>
      </c>
      <c r="O4151" t="s">
        <v>1067</v>
      </c>
    </row>
    <row r="4152" spans="1:15" x14ac:dyDescent="0.25">
      <c r="A4152" t="s">
        <v>3354</v>
      </c>
      <c r="B4152" t="s">
        <v>2113</v>
      </c>
      <c r="C4152" t="s">
        <v>943</v>
      </c>
      <c r="D4152" t="s">
        <v>1847</v>
      </c>
      <c r="E4152" t="s">
        <v>3376</v>
      </c>
      <c r="F4152" t="s">
        <v>3488</v>
      </c>
      <c r="G4152" t="s">
        <v>1332</v>
      </c>
      <c r="H4152" t="s">
        <v>4417</v>
      </c>
      <c r="I4152">
        <v>13647</v>
      </c>
      <c r="J4152" s="35" t="s">
        <v>1615</v>
      </c>
      <c r="K4152" t="s">
        <v>6813</v>
      </c>
      <c r="L4152">
        <v>99</v>
      </c>
      <c r="M4152" t="s">
        <v>3021</v>
      </c>
      <c r="N4152" t="s">
        <v>2076</v>
      </c>
      <c r="O4152" t="s">
        <v>3173</v>
      </c>
    </row>
    <row r="4153" spans="1:15" x14ac:dyDescent="0.25">
      <c r="A4153" t="s">
        <v>3354</v>
      </c>
      <c r="B4153" t="s">
        <v>4747</v>
      </c>
      <c r="C4153" t="s">
        <v>943</v>
      </c>
      <c r="D4153" t="s">
        <v>774</v>
      </c>
      <c r="E4153" t="s">
        <v>3376</v>
      </c>
      <c r="F4153" t="s">
        <v>1488</v>
      </c>
      <c r="G4153" t="s">
        <v>1332</v>
      </c>
      <c r="H4153" t="s">
        <v>4417</v>
      </c>
      <c r="I4153">
        <v>10699</v>
      </c>
      <c r="J4153" s="35" t="s">
        <v>1615</v>
      </c>
      <c r="K4153" t="s">
        <v>6814</v>
      </c>
      <c r="L4153">
        <v>88.22</v>
      </c>
      <c r="M4153" t="s">
        <v>3303</v>
      </c>
      <c r="N4153" t="s">
        <v>2073</v>
      </c>
      <c r="O4153" t="s">
        <v>396</v>
      </c>
    </row>
    <row r="4154" spans="1:15" x14ac:dyDescent="0.25">
      <c r="A4154" t="s">
        <v>3354</v>
      </c>
      <c r="B4154" t="s">
        <v>4747</v>
      </c>
      <c r="C4154" t="s">
        <v>943</v>
      </c>
      <c r="D4154" t="s">
        <v>4501</v>
      </c>
      <c r="E4154" t="s">
        <v>3376</v>
      </c>
      <c r="F4154" t="s">
        <v>3925</v>
      </c>
      <c r="G4154" t="s">
        <v>1332</v>
      </c>
      <c r="H4154" t="s">
        <v>4417</v>
      </c>
      <c r="I4154">
        <v>22800</v>
      </c>
      <c r="J4154" s="33" t="s">
        <v>4748</v>
      </c>
      <c r="K4154" t="s">
        <v>6815</v>
      </c>
      <c r="L4154">
        <v>99.73</v>
      </c>
      <c r="M4154" t="s">
        <v>2981</v>
      </c>
      <c r="N4154" t="s">
        <v>1758</v>
      </c>
      <c r="O4154" t="s">
        <v>396</v>
      </c>
    </row>
    <row r="4155" spans="1:15" x14ac:dyDescent="0.25">
      <c r="A4155" t="s">
        <v>3354</v>
      </c>
      <c r="B4155" t="s">
        <v>4747</v>
      </c>
      <c r="C4155" t="s">
        <v>943</v>
      </c>
      <c r="D4155" t="s">
        <v>3990</v>
      </c>
      <c r="E4155" t="s">
        <v>3376</v>
      </c>
      <c r="F4155" t="s">
        <v>3099</v>
      </c>
      <c r="G4155" t="s">
        <v>1332</v>
      </c>
      <c r="H4155" t="s">
        <v>4417</v>
      </c>
      <c r="I4155">
        <v>18691</v>
      </c>
      <c r="J4155" s="33" t="s">
        <v>4748</v>
      </c>
      <c r="K4155" t="s">
        <v>6816</v>
      </c>
      <c r="L4155">
        <v>99.55</v>
      </c>
      <c r="M4155" t="s">
        <v>511</v>
      </c>
      <c r="N4155" t="s">
        <v>1758</v>
      </c>
      <c r="O4155" t="s">
        <v>396</v>
      </c>
    </row>
    <row r="4156" spans="1:15" x14ac:dyDescent="0.25">
      <c r="A4156" t="s">
        <v>3354</v>
      </c>
      <c r="B4156" t="s">
        <v>4747</v>
      </c>
      <c r="C4156" t="s">
        <v>943</v>
      </c>
      <c r="D4156" t="s">
        <v>5038</v>
      </c>
      <c r="E4156" t="s">
        <v>3376</v>
      </c>
      <c r="F4156" t="s">
        <v>2058</v>
      </c>
      <c r="G4156" t="s">
        <v>1332</v>
      </c>
      <c r="H4156" t="s">
        <v>4417</v>
      </c>
      <c r="I4156">
        <v>29136</v>
      </c>
      <c r="J4156" s="33" t="s">
        <v>4748</v>
      </c>
      <c r="K4156" t="s">
        <v>6817</v>
      </c>
      <c r="L4156">
        <v>97.83</v>
      </c>
      <c r="M4156" t="s">
        <v>4590</v>
      </c>
      <c r="N4156" t="s">
        <v>2941</v>
      </c>
      <c r="O4156" t="s">
        <v>396</v>
      </c>
    </row>
    <row r="4157" spans="1:15" x14ac:dyDescent="0.25">
      <c r="A4157" t="s">
        <v>3354</v>
      </c>
      <c r="B4157" t="s">
        <v>1303</v>
      </c>
      <c r="C4157" t="s">
        <v>943</v>
      </c>
      <c r="D4157" t="s">
        <v>2493</v>
      </c>
      <c r="E4157" t="s">
        <v>3376</v>
      </c>
      <c r="F4157" t="s">
        <v>1096</v>
      </c>
      <c r="G4157" t="s">
        <v>1332</v>
      </c>
      <c r="H4157" t="s">
        <v>4417</v>
      </c>
      <c r="I4157">
        <v>19255</v>
      </c>
      <c r="J4157" s="33" t="s">
        <v>4748</v>
      </c>
      <c r="K4157" t="s">
        <v>6818</v>
      </c>
      <c r="L4157">
        <v>92.66</v>
      </c>
      <c r="M4157" t="s">
        <v>4482</v>
      </c>
      <c r="N4157" t="s">
        <v>2076</v>
      </c>
      <c r="O4157" t="s">
        <v>3432</v>
      </c>
    </row>
    <row r="4158" spans="1:15" x14ac:dyDescent="0.25">
      <c r="A4158" t="s">
        <v>3354</v>
      </c>
      <c r="B4158" t="s">
        <v>1303</v>
      </c>
      <c r="C4158" t="s">
        <v>943</v>
      </c>
      <c r="D4158" t="s">
        <v>42</v>
      </c>
      <c r="E4158" t="s">
        <v>3376</v>
      </c>
      <c r="F4158" t="s">
        <v>3271</v>
      </c>
      <c r="G4158" t="s">
        <v>1332</v>
      </c>
      <c r="H4158" t="s">
        <v>4417</v>
      </c>
      <c r="I4158">
        <v>18187</v>
      </c>
      <c r="J4158" s="33" t="s">
        <v>4748</v>
      </c>
      <c r="K4158" t="s">
        <v>6819</v>
      </c>
      <c r="L4158">
        <v>93.48</v>
      </c>
      <c r="M4158" t="s">
        <v>255</v>
      </c>
      <c r="N4158" t="s">
        <v>2746</v>
      </c>
      <c r="O4158" t="s">
        <v>3432</v>
      </c>
    </row>
    <row r="4159" spans="1:15" x14ac:dyDescent="0.25">
      <c r="A4159" t="s">
        <v>3354</v>
      </c>
      <c r="B4159" t="s">
        <v>1300</v>
      </c>
      <c r="C4159" t="s">
        <v>943</v>
      </c>
      <c r="D4159" t="s">
        <v>4254</v>
      </c>
      <c r="E4159" t="s">
        <v>3376</v>
      </c>
      <c r="F4159" t="s">
        <v>1799</v>
      </c>
      <c r="G4159" t="s">
        <v>1332</v>
      </c>
      <c r="H4159" t="s">
        <v>4417</v>
      </c>
      <c r="I4159">
        <v>32551</v>
      </c>
      <c r="J4159" s="33" t="s">
        <v>4748</v>
      </c>
      <c r="K4159" t="s">
        <v>6820</v>
      </c>
      <c r="L4159">
        <v>98.91</v>
      </c>
      <c r="M4159" t="s">
        <v>32</v>
      </c>
      <c r="N4159" t="s">
        <v>2076</v>
      </c>
      <c r="O4159" t="s">
        <v>3871</v>
      </c>
    </row>
    <row r="4160" spans="1:15" x14ac:dyDescent="0.25">
      <c r="A4160" t="s">
        <v>3354</v>
      </c>
      <c r="B4160" t="s">
        <v>1300</v>
      </c>
      <c r="C4160" t="s">
        <v>943</v>
      </c>
      <c r="D4160" t="s">
        <v>840</v>
      </c>
      <c r="E4160" t="s">
        <v>3376</v>
      </c>
      <c r="F4160" t="s">
        <v>4613</v>
      </c>
      <c r="G4160" t="s">
        <v>1332</v>
      </c>
      <c r="H4160" t="s">
        <v>4417</v>
      </c>
      <c r="I4160">
        <v>24497</v>
      </c>
      <c r="J4160" s="33" t="s">
        <v>4748</v>
      </c>
      <c r="K4160" t="s">
        <v>6821</v>
      </c>
      <c r="L4160">
        <v>99.460000000000008</v>
      </c>
      <c r="M4160" t="s">
        <v>2826</v>
      </c>
      <c r="N4160" t="s">
        <v>2750</v>
      </c>
      <c r="O4160" t="s">
        <v>3871</v>
      </c>
    </row>
    <row r="4161" spans="1:15" x14ac:dyDescent="0.25">
      <c r="A4161" t="s">
        <v>3354</v>
      </c>
      <c r="B4161" t="s">
        <v>4746</v>
      </c>
      <c r="C4161" t="s">
        <v>943</v>
      </c>
      <c r="D4161" t="s">
        <v>1473</v>
      </c>
      <c r="E4161" t="s">
        <v>3376</v>
      </c>
      <c r="F4161" t="s">
        <v>2240</v>
      </c>
      <c r="G4161" t="s">
        <v>1332</v>
      </c>
      <c r="H4161" t="s">
        <v>4417</v>
      </c>
      <c r="I4161">
        <v>22940</v>
      </c>
      <c r="J4161" s="33" t="s">
        <v>4748</v>
      </c>
      <c r="K4161" t="s">
        <v>6822</v>
      </c>
      <c r="L4161">
        <v>89.49</v>
      </c>
      <c r="M4161" t="s">
        <v>171</v>
      </c>
      <c r="N4161" t="s">
        <v>2076</v>
      </c>
      <c r="O4161" t="s">
        <v>4013</v>
      </c>
    </row>
    <row r="4162" spans="1:15" x14ac:dyDescent="0.25">
      <c r="A4162" t="s">
        <v>3354</v>
      </c>
      <c r="B4162" t="s">
        <v>4746</v>
      </c>
      <c r="C4162" t="s">
        <v>943</v>
      </c>
      <c r="D4162" t="s">
        <v>4232</v>
      </c>
      <c r="E4162" t="s">
        <v>3376</v>
      </c>
      <c r="F4162" t="s">
        <v>2727</v>
      </c>
      <c r="G4162" t="s">
        <v>1332</v>
      </c>
      <c r="H4162" t="s">
        <v>4417</v>
      </c>
      <c r="I4162">
        <v>22675</v>
      </c>
      <c r="J4162" s="33" t="s">
        <v>4748</v>
      </c>
      <c r="K4162" t="s">
        <v>6823</v>
      </c>
      <c r="L4162">
        <v>99.09</v>
      </c>
      <c r="M4162" t="s">
        <v>1259</v>
      </c>
      <c r="N4162" t="s">
        <v>2076</v>
      </c>
      <c r="O4162" t="s">
        <v>4013</v>
      </c>
    </row>
    <row r="4163" spans="1:15" x14ac:dyDescent="0.25">
      <c r="A4163" t="s">
        <v>3354</v>
      </c>
      <c r="B4163" t="s">
        <v>4746</v>
      </c>
      <c r="C4163" t="s">
        <v>943</v>
      </c>
      <c r="D4163" t="s">
        <v>1654</v>
      </c>
      <c r="E4163" t="s">
        <v>3376</v>
      </c>
      <c r="F4163" t="s">
        <v>3266</v>
      </c>
      <c r="G4163" t="s">
        <v>1332</v>
      </c>
      <c r="H4163" t="s">
        <v>4417</v>
      </c>
      <c r="I4163">
        <v>18587</v>
      </c>
      <c r="J4163" s="33" t="s">
        <v>4748</v>
      </c>
      <c r="K4163" t="s">
        <v>6824</v>
      </c>
      <c r="L4163">
        <v>95.2</v>
      </c>
      <c r="M4163" t="s">
        <v>2627</v>
      </c>
      <c r="N4163" t="s">
        <v>2076</v>
      </c>
      <c r="O4163" t="s">
        <v>4013</v>
      </c>
    </row>
    <row r="4164" spans="1:15" x14ac:dyDescent="0.25">
      <c r="A4164" t="s">
        <v>3354</v>
      </c>
      <c r="B4164" t="s">
        <v>4746</v>
      </c>
      <c r="C4164" t="s">
        <v>943</v>
      </c>
      <c r="D4164" t="s">
        <v>1846</v>
      </c>
      <c r="E4164" t="s">
        <v>4735</v>
      </c>
      <c r="F4164" t="s">
        <v>4727</v>
      </c>
      <c r="G4164" t="s">
        <v>1332</v>
      </c>
      <c r="H4164" t="s">
        <v>4417</v>
      </c>
      <c r="I4164">
        <v>14517</v>
      </c>
      <c r="J4164" s="35" t="s">
        <v>1615</v>
      </c>
      <c r="K4164" t="s">
        <v>6825</v>
      </c>
      <c r="L4164">
        <v>93.66</v>
      </c>
      <c r="M4164" t="s">
        <v>3817</v>
      </c>
      <c r="N4164" t="s">
        <v>2746</v>
      </c>
      <c r="O4164" t="s">
        <v>4013</v>
      </c>
    </row>
    <row r="4165" spans="1:15" x14ac:dyDescent="0.25">
      <c r="A4165" t="s">
        <v>3354</v>
      </c>
      <c r="B4165" t="s">
        <v>1305</v>
      </c>
      <c r="C4165" t="s">
        <v>943</v>
      </c>
      <c r="D4165" t="s">
        <v>1923</v>
      </c>
      <c r="E4165" t="s">
        <v>3376</v>
      </c>
      <c r="F4165" t="s">
        <v>1215</v>
      </c>
      <c r="G4165" t="s">
        <v>1332</v>
      </c>
      <c r="H4165" t="s">
        <v>4417</v>
      </c>
      <c r="I4165">
        <v>25641</v>
      </c>
      <c r="J4165" s="33" t="s">
        <v>4748</v>
      </c>
      <c r="K4165" t="s">
        <v>6826</v>
      </c>
      <c r="L4165">
        <v>98.64</v>
      </c>
      <c r="M4165" t="s">
        <v>880</v>
      </c>
      <c r="N4165" t="s">
        <v>2076</v>
      </c>
      <c r="O4165" t="s">
        <v>1821</v>
      </c>
    </row>
    <row r="4166" spans="1:15" x14ac:dyDescent="0.25">
      <c r="A4166" t="s">
        <v>3354</v>
      </c>
      <c r="B4166" t="s">
        <v>1305</v>
      </c>
      <c r="C4166" t="s">
        <v>943</v>
      </c>
      <c r="D4166" t="s">
        <v>947</v>
      </c>
      <c r="E4166" t="s">
        <v>3376</v>
      </c>
      <c r="F4166" t="s">
        <v>5114</v>
      </c>
      <c r="G4166" t="s">
        <v>1332</v>
      </c>
      <c r="H4166" t="s">
        <v>4417</v>
      </c>
      <c r="I4166">
        <v>28765</v>
      </c>
      <c r="J4166" s="33" t="s">
        <v>4748</v>
      </c>
      <c r="K4166" t="s">
        <v>6827</v>
      </c>
      <c r="L4166">
        <v>87.5</v>
      </c>
      <c r="M4166" t="s">
        <v>980</v>
      </c>
      <c r="N4166" t="s">
        <v>1758</v>
      </c>
      <c r="O4166" t="s">
        <v>1821</v>
      </c>
    </row>
    <row r="4167" spans="1:15" x14ac:dyDescent="0.25">
      <c r="A4167" t="s">
        <v>3354</v>
      </c>
      <c r="B4167" t="s">
        <v>4752</v>
      </c>
      <c r="C4167" t="s">
        <v>943</v>
      </c>
      <c r="D4167" t="s">
        <v>1672</v>
      </c>
      <c r="E4167" t="s">
        <v>3376</v>
      </c>
      <c r="F4167" t="s">
        <v>5044</v>
      </c>
      <c r="G4167" t="s">
        <v>1332</v>
      </c>
      <c r="H4167" t="s">
        <v>4417</v>
      </c>
      <c r="I4167">
        <v>14191</v>
      </c>
      <c r="J4167" s="35" t="s">
        <v>1615</v>
      </c>
      <c r="K4167" t="s">
        <v>6828</v>
      </c>
      <c r="L4167">
        <v>100</v>
      </c>
      <c r="M4167" t="s">
        <v>344</v>
      </c>
      <c r="N4167" t="s">
        <v>2073</v>
      </c>
      <c r="O4167" t="s">
        <v>5169</v>
      </c>
    </row>
    <row r="4168" spans="1:15" x14ac:dyDescent="0.25">
      <c r="A4168" t="s">
        <v>3354</v>
      </c>
      <c r="B4168" t="s">
        <v>4752</v>
      </c>
      <c r="C4168" t="s">
        <v>943</v>
      </c>
      <c r="D4168" t="s">
        <v>1422</v>
      </c>
      <c r="E4168" t="s">
        <v>3376</v>
      </c>
      <c r="F4168" t="s">
        <v>3095</v>
      </c>
      <c r="G4168" t="s">
        <v>1332</v>
      </c>
      <c r="H4168" t="s">
        <v>4417</v>
      </c>
      <c r="I4168">
        <v>12178</v>
      </c>
      <c r="J4168" s="35" t="s">
        <v>1615</v>
      </c>
      <c r="K4168" t="s">
        <v>6829</v>
      </c>
      <c r="L4168">
        <v>92.3</v>
      </c>
      <c r="M4168" t="s">
        <v>373</v>
      </c>
      <c r="N4168" t="s">
        <v>2746</v>
      </c>
      <c r="O4168" t="s">
        <v>5169</v>
      </c>
    </row>
    <row r="4169" spans="1:15" x14ac:dyDescent="0.25">
      <c r="A4169" t="s">
        <v>3354</v>
      </c>
      <c r="B4169" t="s">
        <v>4749</v>
      </c>
      <c r="C4169" t="s">
        <v>943</v>
      </c>
      <c r="D4169" t="s">
        <v>1391</v>
      </c>
      <c r="E4169" t="s">
        <v>3376</v>
      </c>
      <c r="F4169" t="s">
        <v>2151</v>
      </c>
      <c r="G4169" t="s">
        <v>1332</v>
      </c>
      <c r="H4169" t="s">
        <v>4417</v>
      </c>
      <c r="I4169">
        <v>16969</v>
      </c>
      <c r="J4169" s="35" t="s">
        <v>1615</v>
      </c>
      <c r="K4169" t="s">
        <v>6830</v>
      </c>
      <c r="L4169">
        <v>87.23</v>
      </c>
      <c r="M4169" t="s">
        <v>1019</v>
      </c>
      <c r="N4169" t="s">
        <v>2746</v>
      </c>
      <c r="O4169" t="s">
        <v>2690</v>
      </c>
    </row>
    <row r="4170" spans="1:15" x14ac:dyDescent="0.25">
      <c r="A4170" t="s">
        <v>3354</v>
      </c>
      <c r="B4170" t="s">
        <v>4749</v>
      </c>
      <c r="C4170" t="s">
        <v>943</v>
      </c>
      <c r="D4170" t="s">
        <v>5180</v>
      </c>
      <c r="E4170" t="s">
        <v>3376</v>
      </c>
      <c r="F4170" t="s">
        <v>1008</v>
      </c>
      <c r="G4170" t="s">
        <v>1332</v>
      </c>
      <c r="H4170" t="s">
        <v>4417</v>
      </c>
      <c r="I4170">
        <v>9162</v>
      </c>
      <c r="J4170" s="35" t="s">
        <v>1615</v>
      </c>
      <c r="K4170" t="s">
        <v>6831</v>
      </c>
      <c r="L4170">
        <v>98.91</v>
      </c>
      <c r="M4170" t="s">
        <v>2347</v>
      </c>
      <c r="N4170" t="s">
        <v>2746</v>
      </c>
      <c r="O4170" t="s">
        <v>2690</v>
      </c>
    </row>
    <row r="4171" spans="1:15" x14ac:dyDescent="0.25">
      <c r="A4171" t="s">
        <v>3354</v>
      </c>
      <c r="B4171" t="s">
        <v>4749</v>
      </c>
      <c r="C4171" t="s">
        <v>943</v>
      </c>
      <c r="D4171" t="s">
        <v>1658</v>
      </c>
      <c r="E4171" t="s">
        <v>3376</v>
      </c>
      <c r="F4171" t="s">
        <v>972</v>
      </c>
      <c r="G4171" t="s">
        <v>1332</v>
      </c>
      <c r="H4171" t="s">
        <v>4417</v>
      </c>
      <c r="I4171">
        <v>6232</v>
      </c>
      <c r="J4171" s="35" t="s">
        <v>1615</v>
      </c>
      <c r="K4171" t="s">
        <v>6832</v>
      </c>
      <c r="L4171">
        <v>73.100000000000009</v>
      </c>
      <c r="M4171" t="s">
        <v>4160</v>
      </c>
      <c r="N4171" t="s">
        <v>2750</v>
      </c>
      <c r="O4171" t="s">
        <v>2690</v>
      </c>
    </row>
    <row r="4172" spans="1:15" x14ac:dyDescent="0.25">
      <c r="A4172" t="s">
        <v>3354</v>
      </c>
      <c r="B4172" t="s">
        <v>4749</v>
      </c>
      <c r="C4172" t="s">
        <v>943</v>
      </c>
      <c r="D4172" t="s">
        <v>3843</v>
      </c>
      <c r="E4172" t="s">
        <v>3376</v>
      </c>
      <c r="F4172" t="s">
        <v>1468</v>
      </c>
      <c r="G4172" t="s">
        <v>1332</v>
      </c>
      <c r="H4172" t="s">
        <v>4417</v>
      </c>
      <c r="I4172">
        <v>3650</v>
      </c>
      <c r="J4172" s="34" t="s">
        <v>1639</v>
      </c>
      <c r="K4172" t="s">
        <v>6833</v>
      </c>
      <c r="L4172">
        <v>98.37</v>
      </c>
      <c r="M4172" t="s">
        <v>4181</v>
      </c>
      <c r="N4172" t="s">
        <v>2746</v>
      </c>
      <c r="O4172" t="s">
        <v>2690</v>
      </c>
    </row>
    <row r="4173" spans="1:15" x14ac:dyDescent="0.25">
      <c r="A4173" t="s">
        <v>3354</v>
      </c>
      <c r="B4173" t="s">
        <v>4749</v>
      </c>
      <c r="C4173" t="s">
        <v>943</v>
      </c>
      <c r="D4173" t="s">
        <v>656</v>
      </c>
      <c r="E4173" t="s">
        <v>3376</v>
      </c>
      <c r="F4173" t="s">
        <v>5060</v>
      </c>
      <c r="G4173" t="s">
        <v>1332</v>
      </c>
      <c r="H4173" t="s">
        <v>4417</v>
      </c>
      <c r="I4173">
        <v>6217</v>
      </c>
      <c r="J4173" s="34" t="s">
        <v>1639</v>
      </c>
      <c r="K4173" t="s">
        <v>6834</v>
      </c>
      <c r="L4173">
        <v>95.02</v>
      </c>
      <c r="M4173" t="s">
        <v>2633</v>
      </c>
      <c r="N4173" t="s">
        <v>2746</v>
      </c>
      <c r="O4173" t="s">
        <v>2690</v>
      </c>
    </row>
    <row r="4174" spans="1:15" x14ac:dyDescent="0.25">
      <c r="A4174" t="s">
        <v>3354</v>
      </c>
      <c r="B4174" t="s">
        <v>4749</v>
      </c>
      <c r="C4174" t="s">
        <v>943</v>
      </c>
      <c r="D4174" t="s">
        <v>477</v>
      </c>
      <c r="E4174" t="s">
        <v>3376</v>
      </c>
      <c r="F4174" t="s">
        <v>3635</v>
      </c>
      <c r="G4174" t="s">
        <v>1332</v>
      </c>
      <c r="H4174" t="s">
        <v>4417</v>
      </c>
      <c r="I4174">
        <v>7840</v>
      </c>
      <c r="J4174" s="35" t="s">
        <v>1615</v>
      </c>
      <c r="K4174" t="s">
        <v>6835</v>
      </c>
      <c r="L4174">
        <v>98.64</v>
      </c>
      <c r="M4174" t="s">
        <v>4166</v>
      </c>
      <c r="N4174" t="s">
        <v>2746</v>
      </c>
      <c r="O4174" t="s">
        <v>2690</v>
      </c>
    </row>
    <row r="4175" spans="1:15" x14ac:dyDescent="0.25">
      <c r="A4175" t="s">
        <v>3354</v>
      </c>
      <c r="B4175" t="s">
        <v>4749</v>
      </c>
      <c r="C4175" t="s">
        <v>943</v>
      </c>
      <c r="D4175" t="s">
        <v>3637</v>
      </c>
      <c r="E4175" t="s">
        <v>3376</v>
      </c>
      <c r="F4175" t="s">
        <v>3731</v>
      </c>
      <c r="G4175" t="s">
        <v>1332</v>
      </c>
      <c r="H4175" t="s">
        <v>4417</v>
      </c>
      <c r="I4175">
        <v>12395</v>
      </c>
      <c r="J4175" s="35" t="s">
        <v>1615</v>
      </c>
      <c r="K4175" t="s">
        <v>6836</v>
      </c>
      <c r="L4175">
        <v>99.820000000000007</v>
      </c>
      <c r="M4175" t="s">
        <v>2430</v>
      </c>
      <c r="N4175" t="s">
        <v>2750</v>
      </c>
      <c r="O4175" t="s">
        <v>2690</v>
      </c>
    </row>
    <row r="4176" spans="1:15" x14ac:dyDescent="0.25">
      <c r="A4176" t="s">
        <v>3354</v>
      </c>
      <c r="B4176" t="s">
        <v>4749</v>
      </c>
      <c r="C4176" t="s">
        <v>943</v>
      </c>
      <c r="D4176" t="s">
        <v>4710</v>
      </c>
      <c r="E4176" t="s">
        <v>3376</v>
      </c>
      <c r="F4176" t="s">
        <v>2840</v>
      </c>
      <c r="G4176" t="s">
        <v>1332</v>
      </c>
      <c r="H4176" t="s">
        <v>4417</v>
      </c>
      <c r="I4176">
        <v>3541</v>
      </c>
      <c r="J4176" s="34" t="s">
        <v>1639</v>
      </c>
      <c r="K4176" t="s">
        <v>6837</v>
      </c>
      <c r="L4176">
        <v>26.09</v>
      </c>
      <c r="M4176" t="s">
        <v>3283</v>
      </c>
      <c r="N4176" t="s">
        <v>2746</v>
      </c>
      <c r="O4176" t="s">
        <v>2690</v>
      </c>
    </row>
    <row r="4177" spans="1:15" x14ac:dyDescent="0.25">
      <c r="A4177" t="s">
        <v>3354</v>
      </c>
      <c r="B4177" t="s">
        <v>4750</v>
      </c>
      <c r="C4177" t="s">
        <v>943</v>
      </c>
      <c r="D4177" t="s">
        <v>403</v>
      </c>
      <c r="E4177" t="s">
        <v>3376</v>
      </c>
      <c r="F4177" t="s">
        <v>4631</v>
      </c>
      <c r="G4177" t="s">
        <v>1332</v>
      </c>
      <c r="H4177" t="s">
        <v>4417</v>
      </c>
      <c r="I4177">
        <v>9213</v>
      </c>
      <c r="J4177" s="35" t="s">
        <v>1615</v>
      </c>
      <c r="K4177" t="s">
        <v>6838</v>
      </c>
      <c r="L4177">
        <v>95.02</v>
      </c>
      <c r="M4177" t="s">
        <v>2963</v>
      </c>
      <c r="N4177" t="s">
        <v>2746</v>
      </c>
      <c r="O4177" t="s">
        <v>3863</v>
      </c>
    </row>
    <row r="4178" spans="1:15" x14ac:dyDescent="0.25">
      <c r="A4178" t="s">
        <v>3354</v>
      </c>
      <c r="B4178" t="s">
        <v>4750</v>
      </c>
      <c r="C4178" t="s">
        <v>943</v>
      </c>
      <c r="D4178" t="s">
        <v>4132</v>
      </c>
      <c r="E4178" t="s">
        <v>3376</v>
      </c>
      <c r="F4178" t="s">
        <v>3649</v>
      </c>
      <c r="G4178" t="s">
        <v>1332</v>
      </c>
      <c r="H4178" t="s">
        <v>4417</v>
      </c>
      <c r="I4178">
        <v>15056</v>
      </c>
      <c r="J4178" s="35" t="s">
        <v>1615</v>
      </c>
      <c r="K4178" t="s">
        <v>6839</v>
      </c>
      <c r="L4178">
        <v>95.47</v>
      </c>
      <c r="M4178" t="s">
        <v>4890</v>
      </c>
      <c r="N4178" t="s">
        <v>2073</v>
      </c>
      <c r="O4178" t="s">
        <v>3863</v>
      </c>
    </row>
    <row r="4179" spans="1:15" x14ac:dyDescent="0.25">
      <c r="A4179" t="s">
        <v>3354</v>
      </c>
      <c r="B4179" t="s">
        <v>4750</v>
      </c>
      <c r="C4179" t="s">
        <v>943</v>
      </c>
      <c r="D4179" t="s">
        <v>1199</v>
      </c>
      <c r="E4179" t="s">
        <v>3376</v>
      </c>
      <c r="F4179" t="s">
        <v>4584</v>
      </c>
      <c r="G4179" t="s">
        <v>1332</v>
      </c>
      <c r="H4179" t="s">
        <v>4417</v>
      </c>
      <c r="I4179">
        <v>12676</v>
      </c>
      <c r="J4179" s="35" t="s">
        <v>1615</v>
      </c>
      <c r="K4179" t="s">
        <v>6840</v>
      </c>
      <c r="L4179">
        <v>99.28</v>
      </c>
      <c r="M4179" t="s">
        <v>2054</v>
      </c>
      <c r="N4179" t="s">
        <v>2750</v>
      </c>
      <c r="O4179" t="s">
        <v>3863</v>
      </c>
    </row>
    <row r="4180" spans="1:15" x14ac:dyDescent="0.25">
      <c r="A4180" t="s">
        <v>3354</v>
      </c>
      <c r="B4180" t="s">
        <v>4753</v>
      </c>
      <c r="C4180" t="s">
        <v>943</v>
      </c>
      <c r="D4180" t="s">
        <v>2045</v>
      </c>
      <c r="E4180" t="s">
        <v>3376</v>
      </c>
      <c r="F4180" t="s">
        <v>3738</v>
      </c>
      <c r="G4180" t="s">
        <v>1332</v>
      </c>
      <c r="H4180" t="s">
        <v>4417</v>
      </c>
      <c r="I4180">
        <v>20925</v>
      </c>
      <c r="J4180" s="33" t="s">
        <v>4748</v>
      </c>
      <c r="K4180" t="s">
        <v>6841</v>
      </c>
      <c r="L4180">
        <v>93.3</v>
      </c>
      <c r="M4180" t="s">
        <v>526</v>
      </c>
      <c r="N4180" t="s">
        <v>2746</v>
      </c>
      <c r="O4180" t="s">
        <v>1223</v>
      </c>
    </row>
    <row r="4181" spans="1:15" x14ac:dyDescent="0.25">
      <c r="A4181" t="s">
        <v>2090</v>
      </c>
      <c r="B4181" t="s">
        <v>5102</v>
      </c>
      <c r="C4181" t="s">
        <v>943</v>
      </c>
      <c r="D4181" t="s">
        <v>2046</v>
      </c>
      <c r="E4181" t="s">
        <v>3376</v>
      </c>
      <c r="F4181" t="s">
        <v>955</v>
      </c>
      <c r="G4181" t="s">
        <v>1332</v>
      </c>
      <c r="H4181" t="s">
        <v>4417</v>
      </c>
      <c r="I4181">
        <v>15054</v>
      </c>
      <c r="J4181" s="35" t="s">
        <v>1615</v>
      </c>
      <c r="K4181" t="s">
        <v>6842</v>
      </c>
      <c r="L4181">
        <v>95.92</v>
      </c>
      <c r="M4181" t="s">
        <v>3062</v>
      </c>
      <c r="N4181" t="s">
        <v>2750</v>
      </c>
      <c r="O4181" t="s">
        <v>3062</v>
      </c>
    </row>
    <row r="4182" spans="1:15" x14ac:dyDescent="0.25">
      <c r="A4182" t="s">
        <v>2090</v>
      </c>
      <c r="B4182" t="s">
        <v>873</v>
      </c>
      <c r="C4182" t="s">
        <v>943</v>
      </c>
      <c r="D4182" t="s">
        <v>491</v>
      </c>
      <c r="E4182" t="s">
        <v>3376</v>
      </c>
      <c r="F4182" t="s">
        <v>2729</v>
      </c>
      <c r="G4182" t="s">
        <v>1332</v>
      </c>
      <c r="H4182" t="s">
        <v>4417</v>
      </c>
      <c r="I4182">
        <v>11001</v>
      </c>
      <c r="J4182" s="35" t="s">
        <v>1615</v>
      </c>
      <c r="K4182" t="s">
        <v>6843</v>
      </c>
      <c r="L4182">
        <v>97.83</v>
      </c>
      <c r="M4182" t="s">
        <v>2566</v>
      </c>
      <c r="N4182" t="s">
        <v>2750</v>
      </c>
      <c r="O4182" t="s">
        <v>2566</v>
      </c>
    </row>
    <row r="4183" spans="1:15" x14ac:dyDescent="0.25">
      <c r="A4183" t="s">
        <v>2090</v>
      </c>
      <c r="B4183" t="s">
        <v>874</v>
      </c>
      <c r="C4183" t="s">
        <v>943</v>
      </c>
      <c r="D4183" t="s">
        <v>3760</v>
      </c>
      <c r="E4183" t="s">
        <v>3376</v>
      </c>
      <c r="F4183" t="s">
        <v>664</v>
      </c>
      <c r="G4183" t="s">
        <v>1332</v>
      </c>
      <c r="H4183" t="s">
        <v>4417</v>
      </c>
      <c r="I4183">
        <v>18377</v>
      </c>
      <c r="J4183" s="33" t="s">
        <v>4748</v>
      </c>
      <c r="K4183" t="s">
        <v>6844</v>
      </c>
      <c r="L4183">
        <v>97.460000000000008</v>
      </c>
      <c r="M4183" t="s">
        <v>2385</v>
      </c>
      <c r="N4183" t="s">
        <v>2750</v>
      </c>
      <c r="O4183" t="s">
        <v>1323</v>
      </c>
    </row>
    <row r="4184" spans="1:15" x14ac:dyDescent="0.25">
      <c r="A4184" t="s">
        <v>2090</v>
      </c>
      <c r="B4184" t="s">
        <v>874</v>
      </c>
      <c r="C4184" t="s">
        <v>943</v>
      </c>
      <c r="D4184" t="s">
        <v>5229</v>
      </c>
      <c r="E4184" t="s">
        <v>3376</v>
      </c>
      <c r="F4184" t="s">
        <v>5223</v>
      </c>
      <c r="G4184" t="s">
        <v>1332</v>
      </c>
      <c r="H4184" t="s">
        <v>4417</v>
      </c>
      <c r="I4184">
        <v>21856</v>
      </c>
      <c r="J4184" s="33" t="s">
        <v>4748</v>
      </c>
      <c r="K4184" t="s">
        <v>6845</v>
      </c>
      <c r="L4184">
        <v>99.460000000000008</v>
      </c>
      <c r="M4184" t="s">
        <v>3109</v>
      </c>
      <c r="N4184" t="s">
        <v>2076</v>
      </c>
      <c r="O4184" t="s">
        <v>1323</v>
      </c>
    </row>
    <row r="4185" spans="1:15" x14ac:dyDescent="0.25">
      <c r="A4185" t="s">
        <v>2090</v>
      </c>
      <c r="B4185" t="s">
        <v>875</v>
      </c>
      <c r="C4185" t="s">
        <v>943</v>
      </c>
      <c r="D4185" t="s">
        <v>2499</v>
      </c>
      <c r="E4185" t="s">
        <v>3376</v>
      </c>
      <c r="F4185" t="s">
        <v>1824</v>
      </c>
      <c r="G4185" t="s">
        <v>1332</v>
      </c>
      <c r="H4185" t="s">
        <v>4417</v>
      </c>
      <c r="I4185">
        <v>11510</v>
      </c>
      <c r="J4185" s="35" t="s">
        <v>1615</v>
      </c>
      <c r="K4185" t="s">
        <v>6846</v>
      </c>
      <c r="L4185">
        <v>95.83</v>
      </c>
      <c r="M4185" t="s">
        <v>2838</v>
      </c>
      <c r="N4185" t="s">
        <v>2941</v>
      </c>
      <c r="O4185" t="s">
        <v>2968</v>
      </c>
    </row>
    <row r="4186" spans="1:15" x14ac:dyDescent="0.25">
      <c r="A4186" t="s">
        <v>2090</v>
      </c>
      <c r="B4186" t="s">
        <v>875</v>
      </c>
      <c r="C4186" t="s">
        <v>943</v>
      </c>
      <c r="D4186" t="s">
        <v>64</v>
      </c>
      <c r="E4186" t="s">
        <v>3376</v>
      </c>
      <c r="F4186" t="s">
        <v>1478</v>
      </c>
      <c r="G4186" t="s">
        <v>1332</v>
      </c>
      <c r="H4186" t="s">
        <v>4417</v>
      </c>
      <c r="I4186">
        <v>23562</v>
      </c>
      <c r="J4186" s="33" t="s">
        <v>4748</v>
      </c>
      <c r="K4186" t="s">
        <v>6847</v>
      </c>
      <c r="L4186">
        <v>98.01</v>
      </c>
      <c r="M4186" t="s">
        <v>2216</v>
      </c>
      <c r="N4186" t="s">
        <v>2076</v>
      </c>
      <c r="O4186" t="s">
        <v>2968</v>
      </c>
    </row>
    <row r="4187" spans="1:15" x14ac:dyDescent="0.25">
      <c r="A4187" t="s">
        <v>2090</v>
      </c>
      <c r="B4187" t="s">
        <v>875</v>
      </c>
      <c r="C4187" t="s">
        <v>943</v>
      </c>
      <c r="D4187" t="s">
        <v>4461</v>
      </c>
      <c r="E4187" t="s">
        <v>3376</v>
      </c>
      <c r="F4187" t="s">
        <v>109</v>
      </c>
      <c r="G4187" t="s">
        <v>1332</v>
      </c>
      <c r="H4187" t="s">
        <v>4417</v>
      </c>
      <c r="I4187">
        <v>21110</v>
      </c>
      <c r="J4187" s="33" t="s">
        <v>4748</v>
      </c>
      <c r="K4187" t="s">
        <v>6848</v>
      </c>
      <c r="L4187">
        <v>94.93</v>
      </c>
      <c r="M4187" t="s">
        <v>4022</v>
      </c>
      <c r="N4187" t="s">
        <v>1758</v>
      </c>
      <c r="O4187" t="s">
        <v>2968</v>
      </c>
    </row>
    <row r="4188" spans="1:15" x14ac:dyDescent="0.25">
      <c r="A4188" t="s">
        <v>2185</v>
      </c>
      <c r="B4188" t="s">
        <v>5029</v>
      </c>
      <c r="C4188" t="s">
        <v>943</v>
      </c>
      <c r="D4188" t="s">
        <v>4744</v>
      </c>
      <c r="E4188" t="s">
        <v>3376</v>
      </c>
      <c r="F4188" t="s">
        <v>956</v>
      </c>
      <c r="G4188" t="s">
        <v>1332</v>
      </c>
      <c r="H4188" t="s">
        <v>4417</v>
      </c>
      <c r="I4188">
        <v>5074</v>
      </c>
      <c r="J4188" s="34" t="s">
        <v>1639</v>
      </c>
      <c r="K4188" t="s">
        <v>6849</v>
      </c>
      <c r="L4188">
        <v>98.28</v>
      </c>
      <c r="M4188" t="s">
        <v>1782</v>
      </c>
      <c r="N4188" t="s">
        <v>2746</v>
      </c>
      <c r="O4188" t="s">
        <v>1617</v>
      </c>
    </row>
    <row r="4189" spans="1:15" x14ac:dyDescent="0.25">
      <c r="A4189" t="s">
        <v>2185</v>
      </c>
      <c r="B4189" t="s">
        <v>5029</v>
      </c>
      <c r="C4189" t="s">
        <v>943</v>
      </c>
      <c r="E4189" t="s">
        <v>4146</v>
      </c>
      <c r="F4189" t="s">
        <v>5313</v>
      </c>
      <c r="G4189" t="s">
        <v>1332</v>
      </c>
      <c r="H4189" t="s">
        <v>4417</v>
      </c>
      <c r="J4189" s="34" t="s">
        <v>1639</v>
      </c>
      <c r="K4189" t="s">
        <v>937</v>
      </c>
      <c r="O4189" t="s">
        <v>1617</v>
      </c>
    </row>
    <row r="4190" spans="1:15" x14ac:dyDescent="0.25">
      <c r="A4190" t="s">
        <v>2185</v>
      </c>
      <c r="B4190" t="s">
        <v>5028</v>
      </c>
      <c r="C4190" t="s">
        <v>943</v>
      </c>
      <c r="D4190" t="s">
        <v>1459</v>
      </c>
      <c r="E4190" t="s">
        <v>3376</v>
      </c>
      <c r="F4190" t="s">
        <v>543</v>
      </c>
      <c r="G4190" t="s">
        <v>1332</v>
      </c>
      <c r="H4190" t="s">
        <v>4417</v>
      </c>
      <c r="I4190">
        <v>5434</v>
      </c>
      <c r="J4190" s="35" t="s">
        <v>1615</v>
      </c>
      <c r="K4190" t="s">
        <v>6850</v>
      </c>
      <c r="L4190">
        <v>98.19</v>
      </c>
      <c r="M4190" t="s">
        <v>321</v>
      </c>
      <c r="N4190" t="s">
        <v>2746</v>
      </c>
      <c r="O4190" t="s">
        <v>424</v>
      </c>
    </row>
    <row r="4191" spans="1:15" x14ac:dyDescent="0.25">
      <c r="A4191" t="s">
        <v>2185</v>
      </c>
      <c r="B4191" t="s">
        <v>5028</v>
      </c>
      <c r="C4191" t="s">
        <v>943</v>
      </c>
      <c r="E4191" t="s">
        <v>4146</v>
      </c>
      <c r="F4191" t="s">
        <v>5313</v>
      </c>
      <c r="G4191" t="s">
        <v>1332</v>
      </c>
      <c r="H4191" t="s">
        <v>4417</v>
      </c>
      <c r="J4191" s="34" t="s">
        <v>1639</v>
      </c>
      <c r="K4191" t="s">
        <v>937</v>
      </c>
      <c r="O4191" t="s">
        <v>424</v>
      </c>
    </row>
    <row r="4192" spans="1:15" x14ac:dyDescent="0.25">
      <c r="A4192" t="s">
        <v>2185</v>
      </c>
      <c r="B4192" t="s">
        <v>5027</v>
      </c>
      <c r="C4192" t="s">
        <v>943</v>
      </c>
      <c r="D4192" t="s">
        <v>1930</v>
      </c>
      <c r="E4192" t="s">
        <v>3376</v>
      </c>
      <c r="F4192" t="s">
        <v>3867</v>
      </c>
      <c r="G4192" t="s">
        <v>1332</v>
      </c>
      <c r="H4192" t="s">
        <v>4417</v>
      </c>
      <c r="I4192">
        <v>3171</v>
      </c>
      <c r="J4192" s="34" t="s">
        <v>1639</v>
      </c>
      <c r="K4192" t="s">
        <v>6628</v>
      </c>
      <c r="L4192">
        <v>0</v>
      </c>
      <c r="M4192" t="s">
        <v>1154</v>
      </c>
      <c r="N4192" t="s">
        <v>2746</v>
      </c>
      <c r="O4192" t="s">
        <v>2020</v>
      </c>
    </row>
    <row r="4193" spans="1:15" x14ac:dyDescent="0.25">
      <c r="A4193" t="s">
        <v>2185</v>
      </c>
      <c r="B4193" t="s">
        <v>5027</v>
      </c>
      <c r="C4193" t="s">
        <v>943</v>
      </c>
      <c r="D4193" t="s">
        <v>6021</v>
      </c>
      <c r="E4193" t="s">
        <v>3376</v>
      </c>
      <c r="F4193" t="s">
        <v>6533</v>
      </c>
      <c r="G4193" t="s">
        <v>1332</v>
      </c>
      <c r="H4193" t="s">
        <v>4417</v>
      </c>
      <c r="I4193">
        <v>2727</v>
      </c>
      <c r="J4193" s="34" t="s">
        <v>1639</v>
      </c>
      <c r="K4193" t="s">
        <v>6851</v>
      </c>
      <c r="L4193">
        <v>92.3</v>
      </c>
      <c r="M4193" t="s">
        <v>6024</v>
      </c>
      <c r="N4193" t="s">
        <v>2746</v>
      </c>
      <c r="O4193" t="s">
        <v>2020</v>
      </c>
    </row>
    <row r="4194" spans="1:15" x14ac:dyDescent="0.25">
      <c r="A4194" t="s">
        <v>2185</v>
      </c>
      <c r="B4194" t="s">
        <v>5027</v>
      </c>
      <c r="C4194" t="s">
        <v>943</v>
      </c>
      <c r="E4194" t="s">
        <v>4146</v>
      </c>
      <c r="F4194" t="s">
        <v>5313</v>
      </c>
      <c r="G4194" t="s">
        <v>1332</v>
      </c>
      <c r="H4194" t="s">
        <v>4417</v>
      </c>
      <c r="J4194" s="34" t="s">
        <v>1639</v>
      </c>
      <c r="K4194" t="s">
        <v>937</v>
      </c>
      <c r="O4194" t="s">
        <v>2020</v>
      </c>
    </row>
    <row r="4195" spans="1:15" x14ac:dyDescent="0.25">
      <c r="A4195" t="s">
        <v>2185</v>
      </c>
      <c r="B4195" t="s">
        <v>5904</v>
      </c>
      <c r="C4195" t="s">
        <v>943</v>
      </c>
      <c r="E4195" t="s">
        <v>4146</v>
      </c>
      <c r="F4195" t="s">
        <v>5313</v>
      </c>
      <c r="G4195" t="s">
        <v>1332</v>
      </c>
      <c r="H4195" t="s">
        <v>4417</v>
      </c>
      <c r="J4195" s="34" t="s">
        <v>1639</v>
      </c>
      <c r="K4195" t="s">
        <v>937</v>
      </c>
      <c r="O4195" t="s">
        <v>5903</v>
      </c>
    </row>
    <row r="4196" spans="1:15" x14ac:dyDescent="0.25">
      <c r="A4196" t="s">
        <v>2185</v>
      </c>
      <c r="B4196" t="s">
        <v>5904</v>
      </c>
      <c r="C4196" t="s">
        <v>943</v>
      </c>
      <c r="D4196" t="s">
        <v>1848</v>
      </c>
      <c r="E4196" t="s">
        <v>3376</v>
      </c>
      <c r="F4196" t="s">
        <v>2338</v>
      </c>
      <c r="G4196" t="s">
        <v>1332</v>
      </c>
      <c r="H4196" t="s">
        <v>4417</v>
      </c>
      <c r="I4196">
        <v>1327</v>
      </c>
      <c r="J4196" s="34" t="s">
        <v>1639</v>
      </c>
      <c r="K4196" t="s">
        <v>6852</v>
      </c>
      <c r="L4196">
        <v>93.66</v>
      </c>
      <c r="M4196" t="s">
        <v>5115</v>
      </c>
      <c r="N4196" t="s">
        <v>2746</v>
      </c>
      <c r="O4196" t="s">
        <v>5903</v>
      </c>
    </row>
    <row r="4197" spans="1:15" x14ac:dyDescent="0.25">
      <c r="A4197" t="s">
        <v>2185</v>
      </c>
      <c r="B4197" t="s">
        <v>5904</v>
      </c>
      <c r="C4197" t="s">
        <v>943</v>
      </c>
      <c r="D4197" t="s">
        <v>2611</v>
      </c>
      <c r="E4197" t="s">
        <v>3376</v>
      </c>
      <c r="F4197" t="s">
        <v>4925</v>
      </c>
      <c r="G4197" t="s">
        <v>1332</v>
      </c>
      <c r="H4197" t="s">
        <v>4417</v>
      </c>
      <c r="I4197">
        <v>2572</v>
      </c>
      <c r="J4197" s="34" t="s">
        <v>1639</v>
      </c>
      <c r="K4197" t="s">
        <v>6853</v>
      </c>
      <c r="L4197">
        <v>97.740000000000009</v>
      </c>
      <c r="M4197" t="s">
        <v>3722</v>
      </c>
      <c r="N4197" t="s">
        <v>2076</v>
      </c>
      <c r="O4197" t="s">
        <v>5903</v>
      </c>
    </row>
    <row r="4198" spans="1:15" x14ac:dyDescent="0.25">
      <c r="A4198" t="s">
        <v>2185</v>
      </c>
      <c r="B4198" t="s">
        <v>5906</v>
      </c>
      <c r="C4198" t="s">
        <v>943</v>
      </c>
      <c r="D4198" t="s">
        <v>5013</v>
      </c>
      <c r="E4198" t="s">
        <v>3376</v>
      </c>
      <c r="F4198" t="s">
        <v>495</v>
      </c>
      <c r="G4198" t="s">
        <v>1332</v>
      </c>
      <c r="H4198" t="s">
        <v>4417</v>
      </c>
      <c r="I4198">
        <v>2641</v>
      </c>
      <c r="J4198" s="34" t="s">
        <v>1639</v>
      </c>
      <c r="K4198" t="s">
        <v>6854</v>
      </c>
      <c r="L4198">
        <v>93.3</v>
      </c>
      <c r="M4198" t="s">
        <v>2449</v>
      </c>
      <c r="N4198" t="s">
        <v>2750</v>
      </c>
      <c r="O4198" t="s">
        <v>5905</v>
      </c>
    </row>
    <row r="4199" spans="1:15" x14ac:dyDescent="0.25">
      <c r="A4199" t="s">
        <v>2185</v>
      </c>
      <c r="B4199" t="s">
        <v>5906</v>
      </c>
      <c r="C4199" t="s">
        <v>943</v>
      </c>
      <c r="D4199" t="s">
        <v>3671</v>
      </c>
      <c r="E4199" t="s">
        <v>3376</v>
      </c>
      <c r="F4199" t="s">
        <v>2681</v>
      </c>
      <c r="G4199" t="s">
        <v>1332</v>
      </c>
      <c r="H4199" t="s">
        <v>4417</v>
      </c>
      <c r="I4199">
        <v>6092</v>
      </c>
      <c r="J4199" s="35" t="s">
        <v>1615</v>
      </c>
      <c r="K4199" t="s">
        <v>6855</v>
      </c>
      <c r="L4199">
        <v>97.740000000000009</v>
      </c>
      <c r="M4199" t="s">
        <v>4560</v>
      </c>
      <c r="N4199" t="s">
        <v>2746</v>
      </c>
      <c r="O4199" t="s">
        <v>5905</v>
      </c>
    </row>
    <row r="4200" spans="1:15" x14ac:dyDescent="0.25">
      <c r="A4200" t="s">
        <v>2185</v>
      </c>
      <c r="B4200" t="s">
        <v>5906</v>
      </c>
      <c r="C4200" t="s">
        <v>943</v>
      </c>
      <c r="E4200" t="s">
        <v>4146</v>
      </c>
      <c r="F4200" t="s">
        <v>5313</v>
      </c>
      <c r="G4200" t="s">
        <v>1332</v>
      </c>
      <c r="H4200" t="s">
        <v>4417</v>
      </c>
      <c r="J4200" s="34" t="s">
        <v>1639</v>
      </c>
      <c r="K4200" t="s">
        <v>937</v>
      </c>
      <c r="O4200" t="s">
        <v>5905</v>
      </c>
    </row>
    <row r="4201" spans="1:15" x14ac:dyDescent="0.25">
      <c r="A4201" t="s">
        <v>2185</v>
      </c>
      <c r="B4201" t="s">
        <v>5908</v>
      </c>
      <c r="C4201" t="s">
        <v>943</v>
      </c>
      <c r="D4201" t="s">
        <v>2358</v>
      </c>
      <c r="E4201" t="s">
        <v>3376</v>
      </c>
      <c r="F4201" t="s">
        <v>4805</v>
      </c>
      <c r="G4201" t="s">
        <v>1332</v>
      </c>
      <c r="H4201" t="s">
        <v>4417</v>
      </c>
      <c r="I4201">
        <v>4821</v>
      </c>
      <c r="J4201" s="34" t="s">
        <v>1639</v>
      </c>
      <c r="K4201" t="s">
        <v>6856</v>
      </c>
      <c r="L4201">
        <v>96.83</v>
      </c>
      <c r="M4201" t="s">
        <v>3223</v>
      </c>
      <c r="N4201" t="s">
        <v>2746</v>
      </c>
      <c r="O4201" t="s">
        <v>5907</v>
      </c>
    </row>
    <row r="4202" spans="1:15" x14ac:dyDescent="0.25">
      <c r="A4202" t="s">
        <v>2185</v>
      </c>
      <c r="B4202" t="s">
        <v>5908</v>
      </c>
      <c r="C4202" t="s">
        <v>943</v>
      </c>
      <c r="D4202" t="s">
        <v>4713</v>
      </c>
      <c r="E4202" t="s">
        <v>3376</v>
      </c>
      <c r="F4202" t="s">
        <v>2568</v>
      </c>
      <c r="G4202" t="s">
        <v>1332</v>
      </c>
      <c r="H4202" t="s">
        <v>4417</v>
      </c>
      <c r="I4202">
        <v>6234</v>
      </c>
      <c r="J4202" s="34" t="s">
        <v>1639</v>
      </c>
      <c r="K4202" t="s">
        <v>6857</v>
      </c>
      <c r="L4202">
        <v>99</v>
      </c>
      <c r="M4202" t="s">
        <v>4813</v>
      </c>
      <c r="N4202" t="s">
        <v>2073</v>
      </c>
      <c r="O4202" t="s">
        <v>5907</v>
      </c>
    </row>
    <row r="4203" spans="1:15" x14ac:dyDescent="0.25">
      <c r="A4203" t="s">
        <v>2185</v>
      </c>
      <c r="B4203" t="s">
        <v>5908</v>
      </c>
      <c r="C4203" t="s">
        <v>943</v>
      </c>
      <c r="E4203" t="s">
        <v>4146</v>
      </c>
      <c r="F4203" t="s">
        <v>5313</v>
      </c>
      <c r="G4203" t="s">
        <v>1332</v>
      </c>
      <c r="H4203" t="s">
        <v>4417</v>
      </c>
      <c r="J4203" s="34" t="s">
        <v>1639</v>
      </c>
      <c r="K4203" t="s">
        <v>937</v>
      </c>
      <c r="O4203" t="s">
        <v>5907</v>
      </c>
    </row>
    <row r="4204" spans="1:15" x14ac:dyDescent="0.25">
      <c r="A4204" t="s">
        <v>2185</v>
      </c>
      <c r="B4204" t="s">
        <v>5908</v>
      </c>
      <c r="C4204" t="s">
        <v>943</v>
      </c>
      <c r="D4204" t="s">
        <v>6031</v>
      </c>
      <c r="E4204" t="s">
        <v>3376</v>
      </c>
      <c r="F4204" t="s">
        <v>6534</v>
      </c>
      <c r="G4204" t="s">
        <v>1332</v>
      </c>
      <c r="H4204" t="s">
        <v>4417</v>
      </c>
      <c r="I4204">
        <v>0</v>
      </c>
      <c r="J4204" s="34" t="s">
        <v>1639</v>
      </c>
      <c r="K4204" t="s">
        <v>6858</v>
      </c>
      <c r="L4204">
        <v>75.45</v>
      </c>
      <c r="M4204" t="s">
        <v>6033</v>
      </c>
      <c r="N4204" t="s">
        <v>2076</v>
      </c>
      <c r="O4204" t="s">
        <v>5907</v>
      </c>
    </row>
    <row r="4205" spans="1:15" x14ac:dyDescent="0.25">
      <c r="A4205" t="s">
        <v>2185</v>
      </c>
      <c r="B4205" t="s">
        <v>5910</v>
      </c>
      <c r="C4205" t="s">
        <v>943</v>
      </c>
      <c r="E4205" t="s">
        <v>4146</v>
      </c>
      <c r="F4205" t="s">
        <v>5313</v>
      </c>
      <c r="G4205" t="s">
        <v>1332</v>
      </c>
      <c r="H4205" t="s">
        <v>4417</v>
      </c>
      <c r="J4205" s="34" t="s">
        <v>1639</v>
      </c>
      <c r="K4205" t="s">
        <v>937</v>
      </c>
      <c r="O4205" t="s">
        <v>5909</v>
      </c>
    </row>
    <row r="4206" spans="1:15" x14ac:dyDescent="0.25">
      <c r="A4206" t="s">
        <v>2185</v>
      </c>
      <c r="B4206" t="s">
        <v>5910</v>
      </c>
      <c r="C4206" t="s">
        <v>943</v>
      </c>
      <c r="D4206" t="s">
        <v>4546</v>
      </c>
      <c r="E4206" t="s">
        <v>3376</v>
      </c>
      <c r="F4206" t="s">
        <v>1669</v>
      </c>
      <c r="G4206" t="s">
        <v>1332</v>
      </c>
      <c r="H4206" t="s">
        <v>4417</v>
      </c>
      <c r="I4206">
        <v>3611</v>
      </c>
      <c r="J4206" s="34" t="s">
        <v>1639</v>
      </c>
      <c r="K4206" t="s">
        <v>6859</v>
      </c>
      <c r="L4206">
        <v>95.29</v>
      </c>
      <c r="M4206" t="s">
        <v>3383</v>
      </c>
      <c r="N4206" t="s">
        <v>2073</v>
      </c>
      <c r="O4206" t="s">
        <v>5909</v>
      </c>
    </row>
    <row r="4207" spans="1:15" x14ac:dyDescent="0.25">
      <c r="A4207" t="s">
        <v>2185</v>
      </c>
      <c r="B4207" t="s">
        <v>5910</v>
      </c>
      <c r="C4207" t="s">
        <v>943</v>
      </c>
      <c r="D4207" t="s">
        <v>142</v>
      </c>
      <c r="E4207" t="s">
        <v>3376</v>
      </c>
      <c r="F4207" t="s">
        <v>1557</v>
      </c>
      <c r="G4207" t="s">
        <v>1332</v>
      </c>
      <c r="H4207" t="s">
        <v>4417</v>
      </c>
      <c r="I4207">
        <v>7754</v>
      </c>
      <c r="J4207" s="34" t="s">
        <v>1639</v>
      </c>
      <c r="K4207" t="s">
        <v>6860</v>
      </c>
      <c r="L4207">
        <v>97.64</v>
      </c>
      <c r="M4207" t="s">
        <v>1126</v>
      </c>
      <c r="N4207" t="s">
        <v>1761</v>
      </c>
      <c r="O4207" t="s">
        <v>5909</v>
      </c>
    </row>
    <row r="4208" spans="1:15" x14ac:dyDescent="0.25">
      <c r="A4208" t="s">
        <v>2185</v>
      </c>
      <c r="B4208" t="s">
        <v>5910</v>
      </c>
      <c r="C4208" t="s">
        <v>943</v>
      </c>
      <c r="D4208" t="s">
        <v>4659</v>
      </c>
      <c r="E4208" t="s">
        <v>3376</v>
      </c>
      <c r="F4208" t="s">
        <v>668</v>
      </c>
      <c r="G4208" t="s">
        <v>1332</v>
      </c>
      <c r="H4208" t="s">
        <v>4417</v>
      </c>
      <c r="I4208">
        <v>4533</v>
      </c>
      <c r="J4208" s="35" t="s">
        <v>1615</v>
      </c>
      <c r="K4208" t="s">
        <v>6861</v>
      </c>
      <c r="L4208">
        <v>96.92</v>
      </c>
      <c r="M4208" t="s">
        <v>785</v>
      </c>
      <c r="N4208" t="s">
        <v>2941</v>
      </c>
      <c r="O4208" t="s">
        <v>5909</v>
      </c>
    </row>
    <row r="4209" spans="1:15" x14ac:dyDescent="0.25">
      <c r="A4209" t="s">
        <v>2185</v>
      </c>
      <c r="B4209" t="s">
        <v>5910</v>
      </c>
      <c r="C4209" t="s">
        <v>943</v>
      </c>
      <c r="D4209" t="s">
        <v>2879</v>
      </c>
      <c r="E4209" t="s">
        <v>3376</v>
      </c>
      <c r="F4209" t="s">
        <v>6537</v>
      </c>
      <c r="G4209" t="s">
        <v>1332</v>
      </c>
      <c r="H4209" t="s">
        <v>4417</v>
      </c>
      <c r="I4209">
        <v>4876</v>
      </c>
      <c r="J4209" s="34" t="s">
        <v>1639</v>
      </c>
      <c r="K4209" t="s">
        <v>6862</v>
      </c>
      <c r="L4209">
        <v>100</v>
      </c>
      <c r="M4209" t="s">
        <v>3090</v>
      </c>
      <c r="N4209" t="s">
        <v>1761</v>
      </c>
      <c r="O4209" t="s">
        <v>5909</v>
      </c>
    </row>
    <row r="4210" spans="1:15" x14ac:dyDescent="0.25">
      <c r="A4210" t="s">
        <v>2185</v>
      </c>
      <c r="B4210" t="s">
        <v>5910</v>
      </c>
      <c r="C4210" t="s">
        <v>943</v>
      </c>
      <c r="D4210" t="s">
        <v>4724</v>
      </c>
      <c r="E4210" t="s">
        <v>3376</v>
      </c>
      <c r="F4210" t="s">
        <v>2391</v>
      </c>
      <c r="G4210" t="s">
        <v>1332</v>
      </c>
      <c r="H4210" t="s">
        <v>4417</v>
      </c>
      <c r="I4210">
        <v>7347</v>
      </c>
      <c r="J4210" s="35" t="s">
        <v>1615</v>
      </c>
      <c r="K4210" t="s">
        <v>6863</v>
      </c>
      <c r="L4210">
        <v>97.92</v>
      </c>
      <c r="M4210" t="s">
        <v>632</v>
      </c>
      <c r="N4210" t="s">
        <v>1761</v>
      </c>
      <c r="O4210" t="s">
        <v>5909</v>
      </c>
    </row>
    <row r="4211" spans="1:15" x14ac:dyDescent="0.25">
      <c r="A4211" t="s">
        <v>2185</v>
      </c>
      <c r="B4211" t="s">
        <v>5910</v>
      </c>
      <c r="C4211" t="s">
        <v>943</v>
      </c>
      <c r="D4211" t="s">
        <v>1027</v>
      </c>
      <c r="E4211" t="s">
        <v>3376</v>
      </c>
      <c r="F4211" t="s">
        <v>6536</v>
      </c>
      <c r="G4211" t="s">
        <v>1332</v>
      </c>
      <c r="H4211" t="s">
        <v>4417</v>
      </c>
      <c r="I4211">
        <v>0</v>
      </c>
      <c r="J4211" s="34" t="s">
        <v>1639</v>
      </c>
      <c r="K4211" t="s">
        <v>6630</v>
      </c>
      <c r="L4211">
        <v>99.73</v>
      </c>
      <c r="M4211" t="s">
        <v>2630</v>
      </c>
      <c r="N4211" t="s">
        <v>1761</v>
      </c>
      <c r="O4211" t="s">
        <v>5909</v>
      </c>
    </row>
    <row r="4212" spans="1:15" x14ac:dyDescent="0.25">
      <c r="A4212" t="s">
        <v>2185</v>
      </c>
      <c r="B4212" t="s">
        <v>5910</v>
      </c>
      <c r="C4212" t="s">
        <v>943</v>
      </c>
      <c r="D4212" t="s">
        <v>2815</v>
      </c>
      <c r="E4212" t="s">
        <v>3376</v>
      </c>
      <c r="F4212" t="s">
        <v>6538</v>
      </c>
      <c r="G4212" t="s">
        <v>1332</v>
      </c>
      <c r="H4212" t="s">
        <v>4417</v>
      </c>
      <c r="I4212">
        <v>4118</v>
      </c>
      <c r="J4212" s="34" t="s">
        <v>1639</v>
      </c>
      <c r="K4212" t="s">
        <v>6864</v>
      </c>
      <c r="L4212">
        <v>98.460000000000008</v>
      </c>
      <c r="M4212" t="s">
        <v>4182</v>
      </c>
      <c r="N4212" t="s">
        <v>1761</v>
      </c>
      <c r="O4212" t="s">
        <v>5909</v>
      </c>
    </row>
    <row r="4213" spans="1:15" x14ac:dyDescent="0.25">
      <c r="A4213" t="s">
        <v>2185</v>
      </c>
      <c r="B4213" t="s">
        <v>5910</v>
      </c>
      <c r="C4213" t="s">
        <v>943</v>
      </c>
      <c r="D4213" t="s">
        <v>3145</v>
      </c>
      <c r="E4213" t="s">
        <v>3376</v>
      </c>
      <c r="F4213" t="s">
        <v>372</v>
      </c>
      <c r="G4213" t="s">
        <v>1332</v>
      </c>
      <c r="H4213" t="s">
        <v>4417</v>
      </c>
      <c r="I4213">
        <v>8411</v>
      </c>
      <c r="J4213" s="34" t="s">
        <v>1639</v>
      </c>
      <c r="K4213" t="s">
        <v>6865</v>
      </c>
      <c r="L4213">
        <v>98.01</v>
      </c>
      <c r="M4213" t="s">
        <v>2291</v>
      </c>
      <c r="N4213" t="s">
        <v>1761</v>
      </c>
      <c r="O4213" t="s">
        <v>5909</v>
      </c>
    </row>
    <row r="4214" spans="1:15" x14ac:dyDescent="0.25">
      <c r="A4214" t="s">
        <v>2185</v>
      </c>
      <c r="B4214" t="s">
        <v>5910</v>
      </c>
      <c r="C4214" t="s">
        <v>943</v>
      </c>
      <c r="D4214" t="s">
        <v>4242</v>
      </c>
      <c r="E4214" t="s">
        <v>3376</v>
      </c>
      <c r="F4214" t="s">
        <v>731</v>
      </c>
      <c r="G4214" t="s">
        <v>1332</v>
      </c>
      <c r="H4214" t="s">
        <v>4417</v>
      </c>
      <c r="I4214">
        <v>4023</v>
      </c>
      <c r="J4214" s="34" t="s">
        <v>1639</v>
      </c>
      <c r="K4214" t="s">
        <v>6866</v>
      </c>
      <c r="L4214">
        <v>98.460000000000008</v>
      </c>
      <c r="M4214" t="s">
        <v>260</v>
      </c>
      <c r="N4214" t="s">
        <v>2073</v>
      </c>
      <c r="O4214" t="s">
        <v>5909</v>
      </c>
    </row>
    <row r="4215" spans="1:15" x14ac:dyDescent="0.25">
      <c r="A4215" t="s">
        <v>2185</v>
      </c>
      <c r="B4215" t="s">
        <v>5910</v>
      </c>
      <c r="C4215" t="s">
        <v>943</v>
      </c>
      <c r="D4215" t="s">
        <v>4820</v>
      </c>
      <c r="E4215" t="s">
        <v>3376</v>
      </c>
      <c r="F4215" t="s">
        <v>1333</v>
      </c>
      <c r="G4215" t="s">
        <v>1332</v>
      </c>
      <c r="H4215" t="s">
        <v>4417</v>
      </c>
      <c r="I4215">
        <v>6530</v>
      </c>
      <c r="J4215" s="34" t="s">
        <v>1639</v>
      </c>
      <c r="K4215" t="s">
        <v>6867</v>
      </c>
      <c r="L4215">
        <v>95.29</v>
      </c>
      <c r="M4215" t="s">
        <v>2398</v>
      </c>
      <c r="N4215" t="s">
        <v>2073</v>
      </c>
      <c r="O4215" t="s">
        <v>5909</v>
      </c>
    </row>
    <row r="4216" spans="1:15" x14ac:dyDescent="0.25">
      <c r="A4216" t="s">
        <v>2185</v>
      </c>
      <c r="B4216" t="s">
        <v>5910</v>
      </c>
      <c r="C4216" t="s">
        <v>943</v>
      </c>
      <c r="D4216" t="s">
        <v>2640</v>
      </c>
      <c r="E4216" t="s">
        <v>3376</v>
      </c>
      <c r="F4216" t="s">
        <v>1574</v>
      </c>
      <c r="G4216" t="s">
        <v>1332</v>
      </c>
      <c r="H4216" t="s">
        <v>4417</v>
      </c>
      <c r="I4216">
        <v>1594</v>
      </c>
      <c r="J4216" s="34" t="s">
        <v>1639</v>
      </c>
      <c r="K4216" t="s">
        <v>6868</v>
      </c>
      <c r="L4216">
        <v>96.2</v>
      </c>
      <c r="M4216" t="s">
        <v>2704</v>
      </c>
      <c r="N4216" t="s">
        <v>1761</v>
      </c>
      <c r="O4216" t="s">
        <v>5909</v>
      </c>
    </row>
    <row r="4217" spans="1:15" x14ac:dyDescent="0.25">
      <c r="A4217" t="s">
        <v>2185</v>
      </c>
      <c r="B4217" t="s">
        <v>5912</v>
      </c>
      <c r="C4217" t="s">
        <v>943</v>
      </c>
      <c r="D4217" t="s">
        <v>963</v>
      </c>
      <c r="E4217" t="s">
        <v>3376</v>
      </c>
      <c r="F4217" t="s">
        <v>224</v>
      </c>
      <c r="G4217" t="s">
        <v>1332</v>
      </c>
      <c r="H4217" t="s">
        <v>4417</v>
      </c>
      <c r="I4217">
        <v>8812</v>
      </c>
      <c r="J4217" s="35" t="s">
        <v>1615</v>
      </c>
      <c r="K4217" t="s">
        <v>6869</v>
      </c>
      <c r="L4217">
        <v>95.29</v>
      </c>
      <c r="M4217" t="s">
        <v>434</v>
      </c>
      <c r="N4217" t="s">
        <v>2941</v>
      </c>
      <c r="O4217" t="s">
        <v>5911</v>
      </c>
    </row>
    <row r="4218" spans="1:15" x14ac:dyDescent="0.25">
      <c r="A4218" t="s">
        <v>2185</v>
      </c>
      <c r="B4218" t="s">
        <v>5912</v>
      </c>
      <c r="C4218" t="s">
        <v>943</v>
      </c>
      <c r="D4218" t="s">
        <v>1934</v>
      </c>
      <c r="E4218" t="s">
        <v>3376</v>
      </c>
      <c r="F4218" t="s">
        <v>125</v>
      </c>
      <c r="G4218" t="s">
        <v>1332</v>
      </c>
      <c r="H4218" t="s">
        <v>4417</v>
      </c>
      <c r="I4218">
        <v>8168</v>
      </c>
      <c r="J4218" s="35" t="s">
        <v>1615</v>
      </c>
      <c r="K4218" t="s">
        <v>6870</v>
      </c>
      <c r="L4218">
        <v>91.67</v>
      </c>
      <c r="M4218" t="s">
        <v>2047</v>
      </c>
      <c r="N4218" t="s">
        <v>1758</v>
      </c>
      <c r="O4218" t="s">
        <v>5911</v>
      </c>
    </row>
    <row r="4219" spans="1:15" x14ac:dyDescent="0.25">
      <c r="A4219" t="s">
        <v>2185</v>
      </c>
      <c r="B4219" t="s">
        <v>5912</v>
      </c>
      <c r="C4219" t="s">
        <v>943</v>
      </c>
      <c r="D4219" t="s">
        <v>5024</v>
      </c>
      <c r="E4219" t="s">
        <v>3376</v>
      </c>
      <c r="F4219" t="s">
        <v>3698</v>
      </c>
      <c r="G4219" t="s">
        <v>1332</v>
      </c>
      <c r="H4219" t="s">
        <v>4417</v>
      </c>
      <c r="I4219">
        <v>7569</v>
      </c>
      <c r="J4219" s="35" t="s">
        <v>1615</v>
      </c>
      <c r="K4219" t="s">
        <v>6871</v>
      </c>
      <c r="L4219">
        <v>98.19</v>
      </c>
      <c r="M4219" t="s">
        <v>567</v>
      </c>
      <c r="N4219" t="s">
        <v>1761</v>
      </c>
      <c r="O4219" t="s">
        <v>5911</v>
      </c>
    </row>
    <row r="4220" spans="1:15" x14ac:dyDescent="0.25">
      <c r="A4220" t="s">
        <v>2185</v>
      </c>
      <c r="B4220" t="s">
        <v>5912</v>
      </c>
      <c r="C4220" t="s">
        <v>943</v>
      </c>
      <c r="E4220" t="s">
        <v>4146</v>
      </c>
      <c r="F4220" t="s">
        <v>5313</v>
      </c>
      <c r="G4220" t="s">
        <v>1332</v>
      </c>
      <c r="H4220" t="s">
        <v>4417</v>
      </c>
      <c r="J4220" s="34" t="s">
        <v>1639</v>
      </c>
      <c r="K4220" t="s">
        <v>937</v>
      </c>
      <c r="O4220" t="s">
        <v>5911</v>
      </c>
    </row>
    <row r="4221" spans="1:15" x14ac:dyDescent="0.25">
      <c r="A4221" t="s">
        <v>2185</v>
      </c>
      <c r="B4221" t="s">
        <v>5914</v>
      </c>
      <c r="C4221" t="s">
        <v>943</v>
      </c>
      <c r="E4221" t="s">
        <v>4146</v>
      </c>
      <c r="F4221" t="s">
        <v>5313</v>
      </c>
      <c r="G4221" t="s">
        <v>1332</v>
      </c>
      <c r="H4221" t="s">
        <v>4417</v>
      </c>
      <c r="J4221" s="34" t="s">
        <v>1639</v>
      </c>
      <c r="K4221" t="s">
        <v>937</v>
      </c>
      <c r="O4221" t="s">
        <v>5913</v>
      </c>
    </row>
    <row r="4222" spans="1:15" x14ac:dyDescent="0.25">
      <c r="A4222" t="s">
        <v>2185</v>
      </c>
      <c r="B4222" t="s">
        <v>5914</v>
      </c>
      <c r="C4222" t="s">
        <v>943</v>
      </c>
      <c r="D4222" t="s">
        <v>3638</v>
      </c>
      <c r="E4222" t="s">
        <v>3376</v>
      </c>
      <c r="F4222" t="s">
        <v>3866</v>
      </c>
      <c r="G4222" t="s">
        <v>1332</v>
      </c>
      <c r="H4222" t="s">
        <v>4417</v>
      </c>
      <c r="I4222">
        <v>3104</v>
      </c>
      <c r="J4222" s="34" t="s">
        <v>1639</v>
      </c>
      <c r="K4222" t="s">
        <v>6872</v>
      </c>
      <c r="L4222">
        <v>98.460000000000008</v>
      </c>
      <c r="M4222" t="s">
        <v>3508</v>
      </c>
      <c r="N4222" t="s">
        <v>2750</v>
      </c>
      <c r="O4222" t="s">
        <v>5913</v>
      </c>
    </row>
    <row r="4223" spans="1:15" x14ac:dyDescent="0.25">
      <c r="A4223" t="s">
        <v>2185</v>
      </c>
      <c r="B4223" t="s">
        <v>5914</v>
      </c>
      <c r="C4223" t="s">
        <v>943</v>
      </c>
      <c r="D4223" t="s">
        <v>4822</v>
      </c>
      <c r="E4223" t="s">
        <v>3376</v>
      </c>
      <c r="F4223" t="s">
        <v>3121</v>
      </c>
      <c r="G4223" t="s">
        <v>1332</v>
      </c>
      <c r="H4223" t="s">
        <v>4417</v>
      </c>
      <c r="I4223">
        <v>9911</v>
      </c>
      <c r="J4223" s="34" t="s">
        <v>1639</v>
      </c>
      <c r="K4223" t="s">
        <v>6873</v>
      </c>
      <c r="L4223">
        <v>97.37</v>
      </c>
      <c r="M4223" t="s">
        <v>5075</v>
      </c>
      <c r="N4223" t="s">
        <v>2076</v>
      </c>
      <c r="O4223" t="s">
        <v>5913</v>
      </c>
    </row>
    <row r="4224" spans="1:15" x14ac:dyDescent="0.25">
      <c r="A4224" t="s">
        <v>4619</v>
      </c>
      <c r="B4224" t="s">
        <v>3868</v>
      </c>
      <c r="C4224" t="s">
        <v>943</v>
      </c>
      <c r="D4224" t="s">
        <v>970</v>
      </c>
      <c r="E4224" t="s">
        <v>3376</v>
      </c>
      <c r="F4224" t="s">
        <v>3724</v>
      </c>
      <c r="G4224" t="s">
        <v>1332</v>
      </c>
      <c r="H4224" t="s">
        <v>4417</v>
      </c>
      <c r="I4224">
        <v>7796</v>
      </c>
      <c r="J4224" s="35" t="s">
        <v>1615</v>
      </c>
      <c r="K4224" t="s">
        <v>6874</v>
      </c>
      <c r="L4224">
        <v>98.01</v>
      </c>
      <c r="M4224" t="s">
        <v>1448</v>
      </c>
      <c r="N4224" t="s">
        <v>2746</v>
      </c>
      <c r="O4224" t="s">
        <v>4619</v>
      </c>
    </row>
    <row r="4225" spans="1:15" x14ac:dyDescent="0.25">
      <c r="A4225" t="s">
        <v>4619</v>
      </c>
      <c r="B4225" t="s">
        <v>3868</v>
      </c>
      <c r="C4225" t="s">
        <v>943</v>
      </c>
      <c r="D4225" t="s">
        <v>1424</v>
      </c>
      <c r="E4225" t="s">
        <v>3376</v>
      </c>
      <c r="F4225" t="s">
        <v>4853</v>
      </c>
      <c r="G4225" t="s">
        <v>1332</v>
      </c>
      <c r="H4225" t="s">
        <v>4417</v>
      </c>
      <c r="I4225">
        <v>17207</v>
      </c>
      <c r="J4225" s="35" t="s">
        <v>1615</v>
      </c>
      <c r="K4225" t="s">
        <v>6875</v>
      </c>
      <c r="L4225">
        <v>99.460000000000008</v>
      </c>
      <c r="M4225" t="s">
        <v>4101</v>
      </c>
      <c r="N4225" t="s">
        <v>2750</v>
      </c>
      <c r="O4225" t="s">
        <v>4619</v>
      </c>
    </row>
    <row r="4226" spans="1:15" x14ac:dyDescent="0.25">
      <c r="A4226" t="s">
        <v>4619</v>
      </c>
      <c r="B4226" t="s">
        <v>3868</v>
      </c>
      <c r="C4226" t="s">
        <v>943</v>
      </c>
      <c r="D4226" t="s">
        <v>1585</v>
      </c>
      <c r="E4226" t="s">
        <v>3376</v>
      </c>
      <c r="F4226" t="s">
        <v>3694</v>
      </c>
      <c r="G4226" t="s">
        <v>1332</v>
      </c>
      <c r="H4226" t="s">
        <v>4417</v>
      </c>
      <c r="I4226">
        <v>14592</v>
      </c>
      <c r="J4226" s="35" t="s">
        <v>1615</v>
      </c>
      <c r="K4226" t="s">
        <v>6876</v>
      </c>
      <c r="L4226">
        <v>98.28</v>
      </c>
      <c r="M4226" t="s">
        <v>898</v>
      </c>
      <c r="N4226" t="s">
        <v>2750</v>
      </c>
      <c r="O4226" t="s">
        <v>4619</v>
      </c>
    </row>
    <row r="4227" spans="1:15" x14ac:dyDescent="0.25">
      <c r="A4227" t="s">
        <v>4619</v>
      </c>
      <c r="B4227" t="s">
        <v>3868</v>
      </c>
      <c r="C4227" t="s">
        <v>943</v>
      </c>
      <c r="D4227" t="s">
        <v>4296</v>
      </c>
      <c r="E4227" t="s">
        <v>3376</v>
      </c>
      <c r="F4227" t="s">
        <v>522</v>
      </c>
      <c r="G4227" t="s">
        <v>1332</v>
      </c>
      <c r="H4227" t="s">
        <v>4417</v>
      </c>
      <c r="I4227">
        <v>11893</v>
      </c>
      <c r="J4227" s="35" t="s">
        <v>1615</v>
      </c>
      <c r="K4227" t="s">
        <v>6877</v>
      </c>
      <c r="L4227">
        <v>99</v>
      </c>
      <c r="M4227" t="s">
        <v>3889</v>
      </c>
      <c r="N4227" t="s">
        <v>2750</v>
      </c>
      <c r="O4227" t="s">
        <v>4619</v>
      </c>
    </row>
    <row r="4228" spans="1:15" x14ac:dyDescent="0.25">
      <c r="A4228" t="s">
        <v>4619</v>
      </c>
      <c r="B4228" t="s">
        <v>3868</v>
      </c>
      <c r="C4228" t="s">
        <v>943</v>
      </c>
      <c r="D4228" t="s">
        <v>642</v>
      </c>
      <c r="E4228" t="s">
        <v>3376</v>
      </c>
      <c r="F4228" t="s">
        <v>4907</v>
      </c>
      <c r="G4228" t="s">
        <v>1332</v>
      </c>
      <c r="H4228" t="s">
        <v>4417</v>
      </c>
      <c r="I4228">
        <v>21677</v>
      </c>
      <c r="J4228" s="33" t="s">
        <v>4748</v>
      </c>
      <c r="K4228" t="s">
        <v>6878</v>
      </c>
      <c r="L4228">
        <v>98.73</v>
      </c>
      <c r="M4228" t="s">
        <v>1566</v>
      </c>
      <c r="N4228" t="s">
        <v>2076</v>
      </c>
      <c r="O4228" t="s">
        <v>4619</v>
      </c>
    </row>
    <row r="4229" spans="1:15" x14ac:dyDescent="0.25">
      <c r="A4229" t="s">
        <v>4619</v>
      </c>
      <c r="B4229" t="s">
        <v>3868</v>
      </c>
      <c r="C4229" t="s">
        <v>943</v>
      </c>
      <c r="D4229" t="s">
        <v>2701</v>
      </c>
      <c r="E4229" t="s">
        <v>3376</v>
      </c>
      <c r="F4229" t="s">
        <v>4225</v>
      </c>
      <c r="G4229" t="s">
        <v>1332</v>
      </c>
      <c r="H4229" t="s">
        <v>4417</v>
      </c>
      <c r="I4229">
        <v>14827</v>
      </c>
      <c r="J4229" s="35" t="s">
        <v>1615</v>
      </c>
      <c r="K4229" t="s">
        <v>6879</v>
      </c>
      <c r="L4229">
        <v>99.09</v>
      </c>
      <c r="M4229" t="s">
        <v>2917</v>
      </c>
      <c r="N4229" t="s">
        <v>2750</v>
      </c>
      <c r="O4229" t="s">
        <v>4619</v>
      </c>
    </row>
    <row r="4230" spans="1:15" x14ac:dyDescent="0.25">
      <c r="A4230" t="s">
        <v>4619</v>
      </c>
      <c r="B4230" t="s">
        <v>3868</v>
      </c>
      <c r="C4230" t="s">
        <v>943</v>
      </c>
      <c r="D4230" t="s">
        <v>1808</v>
      </c>
      <c r="E4230" t="s">
        <v>3376</v>
      </c>
      <c r="F4230" t="s">
        <v>3224</v>
      </c>
      <c r="G4230" t="s">
        <v>1332</v>
      </c>
      <c r="H4230" t="s">
        <v>4417</v>
      </c>
      <c r="I4230">
        <v>21547</v>
      </c>
      <c r="J4230" s="33" t="s">
        <v>4748</v>
      </c>
      <c r="K4230" t="s">
        <v>6880</v>
      </c>
      <c r="L4230">
        <v>99.18</v>
      </c>
      <c r="M4230" t="s">
        <v>3242</v>
      </c>
      <c r="N4230" t="s">
        <v>2750</v>
      </c>
      <c r="O4230" t="s">
        <v>4619</v>
      </c>
    </row>
    <row r="4231" spans="1:15" x14ac:dyDescent="0.25">
      <c r="A4231" t="s">
        <v>4619</v>
      </c>
      <c r="B4231" t="s">
        <v>3868</v>
      </c>
      <c r="C4231" t="s">
        <v>943</v>
      </c>
      <c r="D4231" t="s">
        <v>4430</v>
      </c>
      <c r="E4231" t="s">
        <v>3376</v>
      </c>
      <c r="F4231" t="s">
        <v>4017</v>
      </c>
      <c r="G4231" t="s">
        <v>1332</v>
      </c>
      <c r="H4231" t="s">
        <v>4417</v>
      </c>
      <c r="I4231">
        <v>21903</v>
      </c>
      <c r="J4231" s="33" t="s">
        <v>4748</v>
      </c>
      <c r="K4231" t="s">
        <v>6881</v>
      </c>
      <c r="L4231">
        <v>99.18</v>
      </c>
      <c r="M4231" t="s">
        <v>4779</v>
      </c>
      <c r="N4231" t="s">
        <v>2076</v>
      </c>
      <c r="O4231" t="s">
        <v>4619</v>
      </c>
    </row>
    <row r="4232" spans="1:15" x14ac:dyDescent="0.25">
      <c r="A4232" t="s">
        <v>4619</v>
      </c>
      <c r="B4232" t="s">
        <v>3868</v>
      </c>
      <c r="C4232" t="s">
        <v>943</v>
      </c>
      <c r="D4232" t="s">
        <v>1994</v>
      </c>
      <c r="E4232" t="s">
        <v>3376</v>
      </c>
      <c r="F4232" t="s">
        <v>1436</v>
      </c>
      <c r="G4232" t="s">
        <v>1332</v>
      </c>
      <c r="H4232" t="s">
        <v>4417</v>
      </c>
      <c r="I4232">
        <v>24560</v>
      </c>
      <c r="J4232" s="33" t="s">
        <v>4748</v>
      </c>
      <c r="K4232" t="s">
        <v>6882</v>
      </c>
      <c r="L4232">
        <v>99.09</v>
      </c>
      <c r="M4232" t="s">
        <v>3796</v>
      </c>
      <c r="N4232" t="s">
        <v>2076</v>
      </c>
      <c r="O4232" t="s">
        <v>4619</v>
      </c>
    </row>
    <row r="4233" spans="1:15" x14ac:dyDescent="0.25">
      <c r="A4233" t="s">
        <v>4619</v>
      </c>
      <c r="B4233" t="s">
        <v>3868</v>
      </c>
      <c r="C4233" t="s">
        <v>943</v>
      </c>
      <c r="D4233" t="s">
        <v>1451</v>
      </c>
      <c r="E4233" t="s">
        <v>3376</v>
      </c>
      <c r="F4233" t="s">
        <v>4955</v>
      </c>
      <c r="G4233" t="s">
        <v>1332</v>
      </c>
      <c r="H4233" t="s">
        <v>4417</v>
      </c>
      <c r="I4233">
        <v>9126</v>
      </c>
      <c r="J4233" s="35" t="s">
        <v>1615</v>
      </c>
      <c r="K4233" t="s">
        <v>6883</v>
      </c>
      <c r="L4233">
        <v>98.37</v>
      </c>
      <c r="M4233" t="s">
        <v>539</v>
      </c>
      <c r="N4233" t="s">
        <v>2746</v>
      </c>
      <c r="O4233" t="s">
        <v>4619</v>
      </c>
    </row>
    <row r="4234" spans="1:15" x14ac:dyDescent="0.25">
      <c r="A4234" t="s">
        <v>4619</v>
      </c>
      <c r="B4234" t="s">
        <v>3868</v>
      </c>
      <c r="C4234" t="s">
        <v>943</v>
      </c>
      <c r="D4234" t="s">
        <v>1634</v>
      </c>
      <c r="E4234" t="s">
        <v>3376</v>
      </c>
      <c r="F4234" t="s">
        <v>3954</v>
      </c>
      <c r="G4234" t="s">
        <v>1332</v>
      </c>
      <c r="H4234" t="s">
        <v>4417</v>
      </c>
      <c r="I4234">
        <v>21696</v>
      </c>
      <c r="J4234" s="33" t="s">
        <v>4748</v>
      </c>
      <c r="K4234" t="s">
        <v>6884</v>
      </c>
      <c r="L4234">
        <v>99.460000000000008</v>
      </c>
      <c r="M4234" t="s">
        <v>2209</v>
      </c>
      <c r="N4234" t="s">
        <v>2750</v>
      </c>
      <c r="O4234" t="s">
        <v>4619</v>
      </c>
    </row>
    <row r="4235" spans="1:15" x14ac:dyDescent="0.25">
      <c r="A4235" t="s">
        <v>4619</v>
      </c>
      <c r="B4235" t="s">
        <v>3868</v>
      </c>
      <c r="C4235" t="s">
        <v>943</v>
      </c>
      <c r="D4235" t="s">
        <v>4429</v>
      </c>
      <c r="E4235" t="s">
        <v>3376</v>
      </c>
      <c r="F4235" t="s">
        <v>4006</v>
      </c>
      <c r="G4235" t="s">
        <v>1332</v>
      </c>
      <c r="H4235" t="s">
        <v>4417</v>
      </c>
      <c r="I4235">
        <v>16415</v>
      </c>
      <c r="J4235" s="35" t="s">
        <v>1615</v>
      </c>
      <c r="K4235" t="s">
        <v>6885</v>
      </c>
      <c r="L4235">
        <v>99.37</v>
      </c>
      <c r="M4235" t="s">
        <v>1984</v>
      </c>
      <c r="N4235" t="s">
        <v>2750</v>
      </c>
      <c r="O4235" t="s">
        <v>4619</v>
      </c>
    </row>
    <row r="4236" spans="1:15" x14ac:dyDescent="0.25">
      <c r="A4236" t="s">
        <v>4619</v>
      </c>
      <c r="B4236" t="s">
        <v>3868</v>
      </c>
      <c r="C4236" t="s">
        <v>943</v>
      </c>
      <c r="D4236" t="s">
        <v>4159</v>
      </c>
      <c r="E4236" t="s">
        <v>3376</v>
      </c>
      <c r="F4236" t="s">
        <v>3919</v>
      </c>
      <c r="G4236" t="s">
        <v>1332</v>
      </c>
      <c r="H4236" t="s">
        <v>4417</v>
      </c>
      <c r="I4236">
        <v>14648</v>
      </c>
      <c r="J4236" s="35" t="s">
        <v>1615</v>
      </c>
      <c r="K4236" t="s">
        <v>6886</v>
      </c>
      <c r="L4236">
        <v>98.73</v>
      </c>
      <c r="M4236" t="s">
        <v>4261</v>
      </c>
      <c r="N4236" t="s">
        <v>2746</v>
      </c>
      <c r="O4236" t="s">
        <v>4619</v>
      </c>
    </row>
    <row r="4237" spans="1:15" x14ac:dyDescent="0.25">
      <c r="A4237" t="s">
        <v>4619</v>
      </c>
      <c r="B4237" t="s">
        <v>3868</v>
      </c>
      <c r="C4237" t="s">
        <v>943</v>
      </c>
      <c r="D4237" t="s">
        <v>5055</v>
      </c>
      <c r="E4237" t="s">
        <v>3376</v>
      </c>
      <c r="F4237" t="s">
        <v>3087</v>
      </c>
      <c r="G4237" t="s">
        <v>1332</v>
      </c>
      <c r="H4237" t="s">
        <v>4417</v>
      </c>
      <c r="I4237">
        <v>23043</v>
      </c>
      <c r="J4237" s="33" t="s">
        <v>4748</v>
      </c>
      <c r="K4237" t="s">
        <v>6887</v>
      </c>
      <c r="L4237">
        <v>99.64</v>
      </c>
      <c r="M4237" t="s">
        <v>2665</v>
      </c>
      <c r="N4237" t="s">
        <v>2750</v>
      </c>
      <c r="O4237" t="s">
        <v>4619</v>
      </c>
    </row>
    <row r="4238" spans="1:15" x14ac:dyDescent="0.25">
      <c r="A4238" t="s">
        <v>4619</v>
      </c>
      <c r="B4238" t="s">
        <v>3864</v>
      </c>
      <c r="C4238" t="s">
        <v>943</v>
      </c>
      <c r="D4238" t="s">
        <v>2448</v>
      </c>
      <c r="E4238" t="s">
        <v>3376</v>
      </c>
      <c r="F4238" t="s">
        <v>1775</v>
      </c>
      <c r="G4238" t="s">
        <v>1332</v>
      </c>
      <c r="H4238" t="s">
        <v>4417</v>
      </c>
      <c r="I4238">
        <v>23177</v>
      </c>
      <c r="J4238" s="33" t="s">
        <v>4748</v>
      </c>
      <c r="K4238" t="s">
        <v>6888</v>
      </c>
      <c r="L4238">
        <v>97.55</v>
      </c>
      <c r="M4238" t="s">
        <v>4662</v>
      </c>
      <c r="N4238" t="s">
        <v>2746</v>
      </c>
      <c r="O4238" t="s">
        <v>1354</v>
      </c>
    </row>
    <row r="4239" spans="1:15" x14ac:dyDescent="0.25">
      <c r="A4239" t="s">
        <v>4619</v>
      </c>
      <c r="B4239" t="s">
        <v>3864</v>
      </c>
      <c r="C4239" t="s">
        <v>943</v>
      </c>
      <c r="D4239" t="s">
        <v>110</v>
      </c>
      <c r="E4239" t="s">
        <v>3376</v>
      </c>
      <c r="F4239" t="s">
        <v>2910</v>
      </c>
      <c r="G4239" t="s">
        <v>1332</v>
      </c>
      <c r="H4239" t="s">
        <v>4417</v>
      </c>
      <c r="I4239">
        <v>24925</v>
      </c>
      <c r="J4239" s="33" t="s">
        <v>4748</v>
      </c>
      <c r="K4239" t="s">
        <v>6889</v>
      </c>
      <c r="L4239">
        <v>97.28</v>
      </c>
      <c r="M4239" t="s">
        <v>4621</v>
      </c>
      <c r="N4239" t="s">
        <v>2748</v>
      </c>
      <c r="O4239" t="s">
        <v>1354</v>
      </c>
    </row>
    <row r="4240" spans="1:15" x14ac:dyDescent="0.25">
      <c r="A4240" t="s">
        <v>4619</v>
      </c>
      <c r="B4240" t="s">
        <v>3864</v>
      </c>
      <c r="C4240" t="s">
        <v>943</v>
      </c>
      <c r="D4240" t="s">
        <v>2334</v>
      </c>
      <c r="E4240" t="s">
        <v>3376</v>
      </c>
      <c r="F4240" t="s">
        <v>2938</v>
      </c>
      <c r="G4240" t="s">
        <v>1332</v>
      </c>
      <c r="H4240" t="s">
        <v>4417</v>
      </c>
      <c r="I4240">
        <v>13591</v>
      </c>
      <c r="J4240" s="35" t="s">
        <v>1615</v>
      </c>
      <c r="K4240" t="s">
        <v>6890</v>
      </c>
      <c r="L4240">
        <v>94.93</v>
      </c>
      <c r="M4240" t="s">
        <v>5234</v>
      </c>
      <c r="N4240" t="s">
        <v>2746</v>
      </c>
      <c r="O4240" t="s">
        <v>1354</v>
      </c>
    </row>
    <row r="4241" spans="1:15" x14ac:dyDescent="0.25">
      <c r="A4241" t="s">
        <v>4619</v>
      </c>
      <c r="B4241" t="s">
        <v>3864</v>
      </c>
      <c r="C4241" t="s">
        <v>943</v>
      </c>
      <c r="D4241" t="s">
        <v>4918</v>
      </c>
      <c r="E4241" t="s">
        <v>3376</v>
      </c>
      <c r="F4241" t="s">
        <v>3146</v>
      </c>
      <c r="G4241" t="s">
        <v>1332</v>
      </c>
      <c r="H4241" t="s">
        <v>4417</v>
      </c>
      <c r="I4241">
        <v>19371</v>
      </c>
      <c r="J4241" s="33" t="s">
        <v>4748</v>
      </c>
      <c r="K4241" t="s">
        <v>6891</v>
      </c>
      <c r="L4241">
        <v>95.740000000000009</v>
      </c>
      <c r="M4241" t="s">
        <v>4977</v>
      </c>
      <c r="N4241" t="s">
        <v>2076</v>
      </c>
      <c r="O4241" t="s">
        <v>1354</v>
      </c>
    </row>
    <row r="4242" spans="1:15" x14ac:dyDescent="0.25">
      <c r="A4242" t="s">
        <v>4619</v>
      </c>
      <c r="B4242" t="s">
        <v>3864</v>
      </c>
      <c r="C4242" t="s">
        <v>943</v>
      </c>
      <c r="D4242" t="s">
        <v>1117</v>
      </c>
      <c r="E4242" t="s">
        <v>3376</v>
      </c>
      <c r="F4242" t="s">
        <v>1996</v>
      </c>
      <c r="G4242" t="s">
        <v>1332</v>
      </c>
      <c r="H4242" t="s">
        <v>4417</v>
      </c>
      <c r="I4242">
        <v>22179</v>
      </c>
      <c r="J4242" s="33" t="s">
        <v>4748</v>
      </c>
      <c r="K4242" t="s">
        <v>6892</v>
      </c>
      <c r="L4242">
        <v>98.100000000000009</v>
      </c>
      <c r="M4242" t="s">
        <v>3994</v>
      </c>
      <c r="N4242" t="s">
        <v>2076</v>
      </c>
      <c r="O4242" t="s">
        <v>1354</v>
      </c>
    </row>
    <row r="4243" spans="1:15" x14ac:dyDescent="0.25">
      <c r="A4243" t="s">
        <v>4619</v>
      </c>
      <c r="B4243" t="s">
        <v>3864</v>
      </c>
      <c r="C4243" t="s">
        <v>943</v>
      </c>
      <c r="D4243" t="s">
        <v>5163</v>
      </c>
      <c r="E4243" t="s">
        <v>3376</v>
      </c>
      <c r="F4243" t="s">
        <v>259</v>
      </c>
      <c r="G4243" t="s">
        <v>1332</v>
      </c>
      <c r="H4243" t="s">
        <v>4417</v>
      </c>
      <c r="I4243">
        <v>22894</v>
      </c>
      <c r="J4243" s="33" t="s">
        <v>4748</v>
      </c>
      <c r="K4243" t="s">
        <v>6893</v>
      </c>
      <c r="L4243">
        <v>97.92</v>
      </c>
      <c r="M4243" t="s">
        <v>711</v>
      </c>
      <c r="N4243" t="s">
        <v>2746</v>
      </c>
      <c r="O4243" t="s">
        <v>1354</v>
      </c>
    </row>
    <row r="4244" spans="1:15" x14ac:dyDescent="0.25">
      <c r="A4244" t="s">
        <v>4619</v>
      </c>
      <c r="B4244" t="s">
        <v>3864</v>
      </c>
      <c r="C4244" t="s">
        <v>943</v>
      </c>
      <c r="D4244" t="s">
        <v>1776</v>
      </c>
      <c r="E4244" t="s">
        <v>3376</v>
      </c>
      <c r="F4244" t="s">
        <v>5124</v>
      </c>
      <c r="G4244" t="s">
        <v>1332</v>
      </c>
      <c r="H4244" t="s">
        <v>4417</v>
      </c>
      <c r="I4244">
        <v>27163</v>
      </c>
      <c r="J4244" s="33" t="s">
        <v>4748</v>
      </c>
      <c r="K4244" t="s">
        <v>6894</v>
      </c>
      <c r="L4244">
        <v>97.64</v>
      </c>
      <c r="M4244" t="s">
        <v>3688</v>
      </c>
      <c r="N4244" t="s">
        <v>2076</v>
      </c>
      <c r="O4244" t="s">
        <v>1354</v>
      </c>
    </row>
    <row r="4245" spans="1:15" x14ac:dyDescent="0.25">
      <c r="A4245" t="s">
        <v>4619</v>
      </c>
      <c r="B4245" t="s">
        <v>3865</v>
      </c>
      <c r="C4245" t="s">
        <v>943</v>
      </c>
      <c r="D4245" t="s">
        <v>144</v>
      </c>
      <c r="E4245" t="s">
        <v>3376</v>
      </c>
      <c r="F4245" t="s">
        <v>2479</v>
      </c>
      <c r="G4245" t="s">
        <v>1332</v>
      </c>
      <c r="H4245" t="s">
        <v>4417</v>
      </c>
      <c r="I4245">
        <v>23875</v>
      </c>
      <c r="J4245" s="33" t="s">
        <v>4748</v>
      </c>
      <c r="K4245" t="s">
        <v>6895</v>
      </c>
      <c r="L4245">
        <v>96.92</v>
      </c>
      <c r="M4245" t="s">
        <v>3616</v>
      </c>
      <c r="N4245" t="s">
        <v>2750</v>
      </c>
      <c r="O4245" t="s">
        <v>1880</v>
      </c>
    </row>
    <row r="4246" spans="1:15" x14ac:dyDescent="0.25">
      <c r="A4246" t="s">
        <v>4619</v>
      </c>
      <c r="B4246" t="s">
        <v>3865</v>
      </c>
      <c r="C4246" t="s">
        <v>943</v>
      </c>
      <c r="D4246" t="s">
        <v>2556</v>
      </c>
      <c r="E4246" t="s">
        <v>3376</v>
      </c>
      <c r="F4246" t="s">
        <v>145</v>
      </c>
      <c r="G4246" t="s">
        <v>1332</v>
      </c>
      <c r="H4246" t="s">
        <v>4417</v>
      </c>
      <c r="I4246">
        <v>20108</v>
      </c>
      <c r="J4246" s="33" t="s">
        <v>4748</v>
      </c>
      <c r="K4246" t="s">
        <v>6896</v>
      </c>
      <c r="L4246">
        <v>97.19</v>
      </c>
      <c r="M4246" t="s">
        <v>5212</v>
      </c>
      <c r="N4246" t="s">
        <v>2750</v>
      </c>
      <c r="O4246" t="s">
        <v>1880</v>
      </c>
    </row>
    <row r="4247" spans="1:15" x14ac:dyDescent="0.25">
      <c r="A4247" t="s">
        <v>4619</v>
      </c>
      <c r="B4247" t="s">
        <v>3865</v>
      </c>
      <c r="C4247" t="s">
        <v>943</v>
      </c>
      <c r="D4247" t="s">
        <v>4047</v>
      </c>
      <c r="E4247" t="s">
        <v>3376</v>
      </c>
      <c r="F4247" t="s">
        <v>1217</v>
      </c>
      <c r="G4247" t="s">
        <v>1332</v>
      </c>
      <c r="H4247" t="s">
        <v>4417</v>
      </c>
      <c r="I4247">
        <v>19752</v>
      </c>
      <c r="J4247" s="33" t="s">
        <v>4748</v>
      </c>
      <c r="K4247" t="s">
        <v>6897</v>
      </c>
      <c r="L4247">
        <v>95.11</v>
      </c>
      <c r="M4247" t="s">
        <v>3036</v>
      </c>
      <c r="N4247" t="s">
        <v>2750</v>
      </c>
      <c r="O4247" t="s">
        <v>1880</v>
      </c>
    </row>
    <row r="4248" spans="1:15" x14ac:dyDescent="0.25">
      <c r="A4248" t="s">
        <v>4619</v>
      </c>
      <c r="B4248" t="s">
        <v>3865</v>
      </c>
      <c r="C4248" t="s">
        <v>943</v>
      </c>
      <c r="D4248" t="s">
        <v>2784</v>
      </c>
      <c r="E4248" t="s">
        <v>3376</v>
      </c>
      <c r="F4248" t="s">
        <v>4162</v>
      </c>
      <c r="G4248" t="s">
        <v>1332</v>
      </c>
      <c r="H4248" t="s">
        <v>4417</v>
      </c>
      <c r="I4248">
        <v>19352</v>
      </c>
      <c r="J4248" s="33" t="s">
        <v>4748</v>
      </c>
      <c r="K4248" t="s">
        <v>6898</v>
      </c>
      <c r="L4248">
        <v>97.37</v>
      </c>
      <c r="M4248" t="s">
        <v>1587</v>
      </c>
      <c r="N4248" t="s">
        <v>2746</v>
      </c>
      <c r="O4248" t="s">
        <v>1880</v>
      </c>
    </row>
    <row r="4249" spans="1:15" x14ac:dyDescent="0.25">
      <c r="A4249" t="s">
        <v>4619</v>
      </c>
      <c r="B4249" t="s">
        <v>3865</v>
      </c>
      <c r="C4249" t="s">
        <v>943</v>
      </c>
      <c r="D4249" t="s">
        <v>924</v>
      </c>
      <c r="E4249" t="s">
        <v>3376</v>
      </c>
      <c r="F4249" t="s">
        <v>4903</v>
      </c>
      <c r="G4249" t="s">
        <v>1332</v>
      </c>
      <c r="H4249" t="s">
        <v>4417</v>
      </c>
      <c r="I4249">
        <v>18628</v>
      </c>
      <c r="J4249" s="33" t="s">
        <v>4748</v>
      </c>
      <c r="K4249" t="s">
        <v>6899</v>
      </c>
      <c r="L4249">
        <v>97.460000000000008</v>
      </c>
      <c r="M4249" t="s">
        <v>4605</v>
      </c>
      <c r="N4249" t="s">
        <v>2746</v>
      </c>
      <c r="O4249" t="s">
        <v>1880</v>
      </c>
    </row>
    <row r="4250" spans="1:15" x14ac:dyDescent="0.25">
      <c r="A4250" t="s">
        <v>4619</v>
      </c>
      <c r="B4250" t="s">
        <v>3865</v>
      </c>
      <c r="C4250" t="s">
        <v>943</v>
      </c>
      <c r="D4250" t="s">
        <v>2617</v>
      </c>
      <c r="E4250" t="s">
        <v>3376</v>
      </c>
      <c r="F4250" t="s">
        <v>1466</v>
      </c>
      <c r="G4250" t="s">
        <v>1332</v>
      </c>
      <c r="H4250" t="s">
        <v>4417</v>
      </c>
      <c r="I4250">
        <v>16129</v>
      </c>
      <c r="J4250" s="35" t="s">
        <v>1615</v>
      </c>
      <c r="K4250" t="s">
        <v>6900</v>
      </c>
      <c r="L4250">
        <v>97.100000000000009</v>
      </c>
      <c r="M4250" t="s">
        <v>1905</v>
      </c>
      <c r="N4250" t="s">
        <v>2748</v>
      </c>
      <c r="O4250" t="s">
        <v>1880</v>
      </c>
    </row>
    <row r="4251" spans="1:15" x14ac:dyDescent="0.25">
      <c r="A4251" t="s">
        <v>4619</v>
      </c>
      <c r="B4251" t="s">
        <v>3865</v>
      </c>
      <c r="C4251" t="s">
        <v>943</v>
      </c>
      <c r="D4251" t="s">
        <v>4729</v>
      </c>
      <c r="E4251" t="s">
        <v>3376</v>
      </c>
      <c r="F4251" t="s">
        <v>1740</v>
      </c>
      <c r="G4251" t="s">
        <v>1332</v>
      </c>
      <c r="H4251" t="s">
        <v>4417</v>
      </c>
      <c r="I4251">
        <v>16889</v>
      </c>
      <c r="J4251" s="35" t="s">
        <v>1615</v>
      </c>
      <c r="K4251" t="s">
        <v>6901</v>
      </c>
      <c r="L4251">
        <v>98.01</v>
      </c>
      <c r="M4251" t="s">
        <v>858</v>
      </c>
      <c r="N4251" t="s">
        <v>2076</v>
      </c>
      <c r="O4251" t="s">
        <v>1880</v>
      </c>
    </row>
    <row r="4252" spans="1:15" x14ac:dyDescent="0.25">
      <c r="A4252" t="s">
        <v>4619</v>
      </c>
      <c r="B4252" t="s">
        <v>1204</v>
      </c>
      <c r="C4252" t="s">
        <v>943</v>
      </c>
      <c r="D4252" t="s">
        <v>2388</v>
      </c>
      <c r="E4252" t="s">
        <v>3376</v>
      </c>
      <c r="F4252" t="s">
        <v>2346</v>
      </c>
      <c r="G4252" t="s">
        <v>1332</v>
      </c>
      <c r="H4252" t="s">
        <v>4417</v>
      </c>
      <c r="I4252">
        <v>21336</v>
      </c>
      <c r="J4252" s="33" t="s">
        <v>4748</v>
      </c>
      <c r="K4252" t="s">
        <v>6902</v>
      </c>
      <c r="L4252">
        <v>98.55</v>
      </c>
      <c r="M4252" t="s">
        <v>4056</v>
      </c>
      <c r="N4252" t="s">
        <v>2746</v>
      </c>
      <c r="O4252" t="s">
        <v>3594</v>
      </c>
    </row>
    <row r="4253" spans="1:15" x14ac:dyDescent="0.25">
      <c r="A4253" t="s">
        <v>4619</v>
      </c>
      <c r="B4253" t="s">
        <v>1204</v>
      </c>
      <c r="C4253" t="s">
        <v>943</v>
      </c>
      <c r="D4253" t="s">
        <v>3291</v>
      </c>
      <c r="E4253" t="s">
        <v>3376</v>
      </c>
      <c r="F4253" t="s">
        <v>2059</v>
      </c>
      <c r="G4253" t="s">
        <v>1332</v>
      </c>
      <c r="H4253" t="s">
        <v>4417</v>
      </c>
      <c r="I4253">
        <v>12705</v>
      </c>
      <c r="J4253" s="35" t="s">
        <v>1615</v>
      </c>
      <c r="K4253" t="s">
        <v>6903</v>
      </c>
      <c r="L4253">
        <v>92.75</v>
      </c>
      <c r="M4253" t="s">
        <v>1664</v>
      </c>
      <c r="N4253" t="s">
        <v>2746</v>
      </c>
      <c r="O4253" t="s">
        <v>3594</v>
      </c>
    </row>
    <row r="4254" spans="1:15" x14ac:dyDescent="0.25">
      <c r="A4254" t="s">
        <v>4619</v>
      </c>
      <c r="B4254" t="s">
        <v>1204</v>
      </c>
      <c r="C4254" t="s">
        <v>943</v>
      </c>
      <c r="D4254" t="s">
        <v>4867</v>
      </c>
      <c r="E4254" t="s">
        <v>3376</v>
      </c>
      <c r="F4254" t="s">
        <v>5226</v>
      </c>
      <c r="G4254" t="s">
        <v>1332</v>
      </c>
      <c r="H4254" t="s">
        <v>4417</v>
      </c>
      <c r="I4254">
        <v>23774</v>
      </c>
      <c r="J4254" s="33" t="s">
        <v>4748</v>
      </c>
      <c r="K4254" t="s">
        <v>6904</v>
      </c>
      <c r="L4254">
        <v>96.65</v>
      </c>
      <c r="M4254" t="s">
        <v>778</v>
      </c>
      <c r="N4254" t="s">
        <v>2076</v>
      </c>
      <c r="O4254" t="s">
        <v>3594</v>
      </c>
    </row>
    <row r="4255" spans="1:15" x14ac:dyDescent="0.25">
      <c r="A4255" t="s">
        <v>4619</v>
      </c>
      <c r="B4255" t="s">
        <v>1203</v>
      </c>
      <c r="C4255" t="s">
        <v>943</v>
      </c>
      <c r="D4255" t="s">
        <v>2759</v>
      </c>
      <c r="E4255" t="s">
        <v>3376</v>
      </c>
      <c r="F4255" t="s">
        <v>3573</v>
      </c>
      <c r="G4255" t="s">
        <v>1332</v>
      </c>
      <c r="H4255" t="s">
        <v>4417</v>
      </c>
      <c r="I4255">
        <v>29367</v>
      </c>
      <c r="J4255" s="33" t="s">
        <v>4748</v>
      </c>
      <c r="K4255" t="s">
        <v>6905</v>
      </c>
      <c r="L4255">
        <v>98.91</v>
      </c>
      <c r="M4255" t="s">
        <v>3236</v>
      </c>
      <c r="N4255" t="s">
        <v>2941</v>
      </c>
      <c r="O4255" t="s">
        <v>482</v>
      </c>
    </row>
    <row r="4256" spans="1:15" x14ac:dyDescent="0.25">
      <c r="A4256" t="s">
        <v>4619</v>
      </c>
      <c r="B4256" t="s">
        <v>1203</v>
      </c>
      <c r="C4256" t="s">
        <v>943</v>
      </c>
      <c r="D4256" t="s">
        <v>5110</v>
      </c>
      <c r="E4256" t="s">
        <v>3376</v>
      </c>
      <c r="F4256" t="s">
        <v>812</v>
      </c>
      <c r="G4256" t="s">
        <v>1332</v>
      </c>
      <c r="H4256" t="s">
        <v>4417</v>
      </c>
      <c r="I4256">
        <v>28286</v>
      </c>
      <c r="J4256" s="33" t="s">
        <v>4748</v>
      </c>
      <c r="K4256" t="s">
        <v>6906</v>
      </c>
      <c r="L4256">
        <v>98.73</v>
      </c>
      <c r="M4256" t="s">
        <v>2320</v>
      </c>
      <c r="N4256" t="s">
        <v>1758</v>
      </c>
      <c r="O4256" t="s">
        <v>482</v>
      </c>
    </row>
    <row r="4257" spans="1:15" x14ac:dyDescent="0.25">
      <c r="A4257" t="s">
        <v>4619</v>
      </c>
      <c r="B4257" t="s">
        <v>1206</v>
      </c>
      <c r="C4257" t="s">
        <v>943</v>
      </c>
      <c r="D4257" t="s">
        <v>2062</v>
      </c>
      <c r="E4257" t="s">
        <v>3376</v>
      </c>
      <c r="F4257" t="s">
        <v>1542</v>
      </c>
      <c r="G4257" t="s">
        <v>1332</v>
      </c>
      <c r="H4257" t="s">
        <v>4417</v>
      </c>
      <c r="I4257">
        <v>23518</v>
      </c>
      <c r="J4257" s="33" t="s">
        <v>4748</v>
      </c>
      <c r="K4257" t="s">
        <v>6758</v>
      </c>
      <c r="L4257">
        <v>98.100000000000009</v>
      </c>
      <c r="M4257" t="s">
        <v>2297</v>
      </c>
      <c r="N4257" t="s">
        <v>1758</v>
      </c>
      <c r="O4257" t="s">
        <v>1789</v>
      </c>
    </row>
    <row r="4258" spans="1:15" x14ac:dyDescent="0.25">
      <c r="A4258" t="s">
        <v>4619</v>
      </c>
      <c r="B4258" t="s">
        <v>1206</v>
      </c>
      <c r="C4258" t="s">
        <v>943</v>
      </c>
      <c r="D4258" t="s">
        <v>1603</v>
      </c>
      <c r="E4258" t="s">
        <v>3376</v>
      </c>
      <c r="F4258" t="s">
        <v>2974</v>
      </c>
      <c r="G4258" t="s">
        <v>1332</v>
      </c>
      <c r="H4258" t="s">
        <v>4417</v>
      </c>
      <c r="I4258">
        <v>18951</v>
      </c>
      <c r="J4258" s="33" t="s">
        <v>4748</v>
      </c>
      <c r="K4258" t="s">
        <v>6907</v>
      </c>
      <c r="L4258">
        <v>97.100000000000009</v>
      </c>
      <c r="M4258" t="s">
        <v>3511</v>
      </c>
      <c r="N4258" t="s">
        <v>2941</v>
      </c>
      <c r="O4258" t="s">
        <v>1789</v>
      </c>
    </row>
    <row r="4259" spans="1:15" x14ac:dyDescent="0.25">
      <c r="A4259" t="s">
        <v>4619</v>
      </c>
      <c r="B4259" t="s">
        <v>1205</v>
      </c>
      <c r="C4259" t="s">
        <v>943</v>
      </c>
      <c r="D4259" t="s">
        <v>2298</v>
      </c>
      <c r="E4259" t="s">
        <v>3376</v>
      </c>
      <c r="F4259" t="s">
        <v>975</v>
      </c>
      <c r="G4259" t="s">
        <v>1332</v>
      </c>
      <c r="H4259" t="s">
        <v>4417</v>
      </c>
      <c r="I4259">
        <v>21360</v>
      </c>
      <c r="J4259" s="33" t="s">
        <v>4748</v>
      </c>
      <c r="K4259" t="s">
        <v>6908</v>
      </c>
      <c r="L4259">
        <v>98.19</v>
      </c>
      <c r="M4259" t="s">
        <v>1020</v>
      </c>
      <c r="N4259" t="s">
        <v>1697</v>
      </c>
      <c r="O4259" t="s">
        <v>2767</v>
      </c>
    </row>
    <row r="4260" spans="1:15" x14ac:dyDescent="0.25">
      <c r="A4260" t="s">
        <v>4619</v>
      </c>
      <c r="B4260" t="s">
        <v>1205</v>
      </c>
      <c r="C4260" t="s">
        <v>943</v>
      </c>
      <c r="D4260" t="s">
        <v>2403</v>
      </c>
      <c r="E4260" t="s">
        <v>3376</v>
      </c>
      <c r="F4260" t="s">
        <v>3534</v>
      </c>
      <c r="G4260" t="s">
        <v>1332</v>
      </c>
      <c r="H4260" t="s">
        <v>4417</v>
      </c>
      <c r="I4260">
        <v>30660</v>
      </c>
      <c r="J4260" s="33" t="s">
        <v>4748</v>
      </c>
      <c r="K4260" t="s">
        <v>6909</v>
      </c>
      <c r="L4260">
        <v>97.100000000000009</v>
      </c>
      <c r="M4260" t="s">
        <v>819</v>
      </c>
      <c r="N4260" t="s">
        <v>2941</v>
      </c>
      <c r="O4260" t="s">
        <v>2767</v>
      </c>
    </row>
    <row r="4261" spans="1:15" x14ac:dyDescent="0.25">
      <c r="A4261" t="s">
        <v>2242</v>
      </c>
      <c r="B4261" t="s">
        <v>2620</v>
      </c>
      <c r="C4261" t="s">
        <v>943</v>
      </c>
      <c r="D4261" t="s">
        <v>1192</v>
      </c>
      <c r="E4261" t="s">
        <v>3376</v>
      </c>
      <c r="F4261" t="s">
        <v>49</v>
      </c>
      <c r="G4261" t="s">
        <v>1332</v>
      </c>
      <c r="H4261" t="s">
        <v>4417</v>
      </c>
      <c r="I4261">
        <v>22896</v>
      </c>
      <c r="J4261" s="33" t="s">
        <v>4748</v>
      </c>
      <c r="K4261" t="s">
        <v>6910</v>
      </c>
      <c r="L4261">
        <v>93.66</v>
      </c>
      <c r="M4261" t="s">
        <v>3371</v>
      </c>
      <c r="N4261" t="s">
        <v>1758</v>
      </c>
      <c r="O4261" t="s">
        <v>3785</v>
      </c>
    </row>
    <row r="4262" spans="1:15" x14ac:dyDescent="0.25">
      <c r="A4262" t="s">
        <v>2242</v>
      </c>
      <c r="B4262" t="s">
        <v>2622</v>
      </c>
      <c r="C4262" t="s">
        <v>943</v>
      </c>
      <c r="D4262" t="s">
        <v>1395</v>
      </c>
      <c r="E4262" t="s">
        <v>3376</v>
      </c>
      <c r="F4262" t="s">
        <v>3054</v>
      </c>
      <c r="G4262" t="s">
        <v>1332</v>
      </c>
      <c r="H4262" t="s">
        <v>4417</v>
      </c>
      <c r="I4262">
        <v>31737</v>
      </c>
      <c r="J4262" s="33" t="s">
        <v>4748</v>
      </c>
      <c r="K4262" t="s">
        <v>6911</v>
      </c>
      <c r="L4262">
        <v>99.73</v>
      </c>
      <c r="M4262" t="s">
        <v>5193</v>
      </c>
      <c r="N4262" t="s">
        <v>2073</v>
      </c>
      <c r="O4262" t="s">
        <v>356</v>
      </c>
    </row>
    <row r="4263" spans="1:15" x14ac:dyDescent="0.25">
      <c r="A4263" t="s">
        <v>2242</v>
      </c>
      <c r="B4263" t="s">
        <v>282</v>
      </c>
      <c r="C4263" t="s">
        <v>943</v>
      </c>
      <c r="D4263" t="s">
        <v>759</v>
      </c>
      <c r="E4263" t="s">
        <v>3376</v>
      </c>
      <c r="F4263" t="s">
        <v>4976</v>
      </c>
      <c r="G4263" t="s">
        <v>1332</v>
      </c>
      <c r="H4263" t="s">
        <v>4417</v>
      </c>
      <c r="I4263">
        <v>14142</v>
      </c>
      <c r="J4263" s="35" t="s">
        <v>1615</v>
      </c>
      <c r="K4263" t="s">
        <v>6912</v>
      </c>
      <c r="L4263">
        <v>100</v>
      </c>
      <c r="M4263" t="s">
        <v>3072</v>
      </c>
      <c r="N4263" t="s">
        <v>2073</v>
      </c>
      <c r="O4263" t="s">
        <v>3794</v>
      </c>
    </row>
    <row r="4264" spans="1:15" x14ac:dyDescent="0.25">
      <c r="A4264" t="s">
        <v>2242</v>
      </c>
      <c r="B4264" t="s">
        <v>618</v>
      </c>
      <c r="C4264" t="s">
        <v>943</v>
      </c>
      <c r="D4264" t="s">
        <v>2711</v>
      </c>
      <c r="E4264" t="s">
        <v>3376</v>
      </c>
      <c r="F4264" t="s">
        <v>2027</v>
      </c>
      <c r="G4264" t="s">
        <v>1332</v>
      </c>
      <c r="H4264" t="s">
        <v>4417</v>
      </c>
      <c r="I4264">
        <v>6821</v>
      </c>
      <c r="J4264" s="35" t="s">
        <v>1615</v>
      </c>
      <c r="K4264" t="s">
        <v>6913</v>
      </c>
      <c r="L4264">
        <v>99.460000000000008</v>
      </c>
      <c r="M4264" t="s">
        <v>1805</v>
      </c>
      <c r="N4264" t="s">
        <v>2750</v>
      </c>
      <c r="O4264" t="s">
        <v>4452</v>
      </c>
    </row>
    <row r="4265" spans="1:15" x14ac:dyDescent="0.25">
      <c r="A4265" t="s">
        <v>2242</v>
      </c>
      <c r="B4265" t="s">
        <v>2618</v>
      </c>
      <c r="C4265" t="s">
        <v>943</v>
      </c>
      <c r="D4265" t="s">
        <v>1748</v>
      </c>
      <c r="E4265" t="s">
        <v>3376</v>
      </c>
      <c r="F4265" t="s">
        <v>99</v>
      </c>
      <c r="G4265" t="s">
        <v>1332</v>
      </c>
      <c r="H4265" t="s">
        <v>4417</v>
      </c>
      <c r="I4265">
        <v>25546</v>
      </c>
      <c r="J4265" s="33" t="s">
        <v>4748</v>
      </c>
      <c r="K4265" t="s">
        <v>6914</v>
      </c>
      <c r="L4265">
        <v>98.64</v>
      </c>
      <c r="M4265" t="s">
        <v>3212</v>
      </c>
      <c r="N4265" t="s">
        <v>2073</v>
      </c>
      <c r="O4265" t="s">
        <v>2909</v>
      </c>
    </row>
    <row r="4266" spans="1:15" x14ac:dyDescent="0.25">
      <c r="A4266" t="s">
        <v>2242</v>
      </c>
      <c r="B4266" t="s">
        <v>2618</v>
      </c>
      <c r="C4266" t="s">
        <v>943</v>
      </c>
      <c r="D4266" t="s">
        <v>215</v>
      </c>
      <c r="E4266" t="s">
        <v>3376</v>
      </c>
      <c r="F4266" t="s">
        <v>5018</v>
      </c>
      <c r="G4266" t="s">
        <v>1332</v>
      </c>
      <c r="H4266" t="s">
        <v>4417</v>
      </c>
      <c r="I4266">
        <v>17514</v>
      </c>
      <c r="J4266" s="35" t="s">
        <v>1615</v>
      </c>
      <c r="K4266" t="s">
        <v>6915</v>
      </c>
      <c r="L4266">
        <v>99.820000000000007</v>
      </c>
      <c r="M4266" t="s">
        <v>2350</v>
      </c>
      <c r="N4266" t="s">
        <v>1697</v>
      </c>
      <c r="O4266" t="s">
        <v>2909</v>
      </c>
    </row>
    <row r="4267" spans="1:15" x14ac:dyDescent="0.25">
      <c r="A4267" t="s">
        <v>2242</v>
      </c>
      <c r="B4267" t="s">
        <v>2625</v>
      </c>
      <c r="C4267" t="s">
        <v>943</v>
      </c>
      <c r="D4267" t="s">
        <v>5194</v>
      </c>
      <c r="E4267" t="s">
        <v>3376</v>
      </c>
      <c r="F4267" t="s">
        <v>1645</v>
      </c>
      <c r="G4267" t="s">
        <v>1332</v>
      </c>
      <c r="H4267" t="s">
        <v>4417</v>
      </c>
      <c r="I4267">
        <v>14939</v>
      </c>
      <c r="J4267" s="34" t="s">
        <v>1639</v>
      </c>
      <c r="K4267" t="s">
        <v>6916</v>
      </c>
      <c r="L4267">
        <v>98.37</v>
      </c>
      <c r="M4267" t="s">
        <v>63</v>
      </c>
      <c r="N4267" t="s">
        <v>2073</v>
      </c>
      <c r="O4267" t="s">
        <v>2915</v>
      </c>
    </row>
    <row r="4268" spans="1:15" x14ac:dyDescent="0.25">
      <c r="A4268" t="s">
        <v>389</v>
      </c>
      <c r="B4268" t="s">
        <v>2231</v>
      </c>
      <c r="C4268" t="s">
        <v>943</v>
      </c>
      <c r="E4268" t="s">
        <v>4146</v>
      </c>
      <c r="F4268" t="s">
        <v>1504</v>
      </c>
      <c r="G4268" t="s">
        <v>1332</v>
      </c>
      <c r="H4268" t="s">
        <v>4417</v>
      </c>
      <c r="J4268" s="34" t="s">
        <v>1639</v>
      </c>
      <c r="K4268" t="s">
        <v>937</v>
      </c>
      <c r="O4268" t="s">
        <v>5155</v>
      </c>
    </row>
    <row r="4269" spans="1:15" x14ac:dyDescent="0.25">
      <c r="A4269" t="s">
        <v>389</v>
      </c>
      <c r="B4269" t="s">
        <v>2232</v>
      </c>
      <c r="C4269" t="s">
        <v>943</v>
      </c>
      <c r="D4269" t="s">
        <v>502</v>
      </c>
      <c r="E4269" t="s">
        <v>3376</v>
      </c>
      <c r="F4269" t="s">
        <v>3792</v>
      </c>
      <c r="G4269" t="s">
        <v>1332</v>
      </c>
      <c r="H4269" t="s">
        <v>4417</v>
      </c>
      <c r="I4269">
        <v>11839</v>
      </c>
      <c r="J4269" s="35" t="s">
        <v>1615</v>
      </c>
      <c r="K4269" t="s">
        <v>6917</v>
      </c>
      <c r="L4269">
        <v>98.28</v>
      </c>
      <c r="M4269" t="s">
        <v>4157</v>
      </c>
      <c r="N4269" t="s">
        <v>2076</v>
      </c>
      <c r="O4269" t="s">
        <v>257</v>
      </c>
    </row>
    <row r="4270" spans="1:15" x14ac:dyDescent="0.25">
      <c r="A4270" t="s">
        <v>389</v>
      </c>
      <c r="B4270" t="s">
        <v>2233</v>
      </c>
      <c r="C4270" t="s">
        <v>943</v>
      </c>
      <c r="D4270" t="s">
        <v>211</v>
      </c>
      <c r="E4270" t="s">
        <v>3376</v>
      </c>
      <c r="F4270" t="s">
        <v>4175</v>
      </c>
      <c r="G4270" t="s">
        <v>1332</v>
      </c>
      <c r="H4270" t="s">
        <v>4417</v>
      </c>
      <c r="I4270">
        <v>18443</v>
      </c>
      <c r="J4270" s="33" t="s">
        <v>4748</v>
      </c>
      <c r="K4270" t="s">
        <v>6918</v>
      </c>
      <c r="L4270">
        <v>98.460000000000008</v>
      </c>
      <c r="M4270" t="s">
        <v>2155</v>
      </c>
      <c r="N4270" t="s">
        <v>1758</v>
      </c>
      <c r="O4270" t="s">
        <v>4065</v>
      </c>
    </row>
    <row r="4271" spans="1:15" x14ac:dyDescent="0.25">
      <c r="A4271" t="s">
        <v>389</v>
      </c>
      <c r="B4271" t="s">
        <v>2233</v>
      </c>
      <c r="C4271" t="s">
        <v>943</v>
      </c>
      <c r="D4271" t="s">
        <v>427</v>
      </c>
      <c r="E4271" t="s">
        <v>3376</v>
      </c>
      <c r="F4271" t="s">
        <v>1169</v>
      </c>
      <c r="G4271" t="s">
        <v>1332</v>
      </c>
      <c r="H4271" t="s">
        <v>4417</v>
      </c>
      <c r="I4271">
        <v>15420</v>
      </c>
      <c r="J4271" s="35" t="s">
        <v>1615</v>
      </c>
      <c r="K4271" t="s">
        <v>6919</v>
      </c>
      <c r="L4271">
        <v>98.28</v>
      </c>
      <c r="M4271" t="s">
        <v>1577</v>
      </c>
      <c r="N4271" t="s">
        <v>2073</v>
      </c>
      <c r="O4271" t="s">
        <v>4065</v>
      </c>
    </row>
    <row r="4272" spans="1:15" x14ac:dyDescent="0.25">
      <c r="A4272" t="s">
        <v>389</v>
      </c>
      <c r="B4272" t="s">
        <v>2233</v>
      </c>
      <c r="C4272" t="s">
        <v>943</v>
      </c>
      <c r="D4272" t="s">
        <v>2990</v>
      </c>
      <c r="E4272" t="s">
        <v>3376</v>
      </c>
      <c r="F4272" t="s">
        <v>4299</v>
      </c>
      <c r="G4272" t="s">
        <v>1332</v>
      </c>
      <c r="H4272" t="s">
        <v>4417</v>
      </c>
      <c r="I4272">
        <v>23512</v>
      </c>
      <c r="J4272" s="33" t="s">
        <v>4748</v>
      </c>
      <c r="K4272" t="s">
        <v>6920</v>
      </c>
      <c r="L4272">
        <v>98.37</v>
      </c>
      <c r="M4272" t="s">
        <v>1563</v>
      </c>
      <c r="N4272" t="s">
        <v>1758</v>
      </c>
      <c r="O4272" t="s">
        <v>4065</v>
      </c>
    </row>
    <row r="4273" spans="1:15" x14ac:dyDescent="0.25">
      <c r="A4273" t="s">
        <v>389</v>
      </c>
      <c r="B4273" t="s">
        <v>2227</v>
      </c>
      <c r="C4273" t="s">
        <v>943</v>
      </c>
      <c r="D4273" t="s">
        <v>2943</v>
      </c>
      <c r="E4273" t="s">
        <v>3376</v>
      </c>
      <c r="F4273" t="s">
        <v>2984</v>
      </c>
      <c r="G4273" t="s">
        <v>1332</v>
      </c>
      <c r="H4273" t="s">
        <v>4417</v>
      </c>
      <c r="I4273">
        <v>6818</v>
      </c>
      <c r="J4273" s="34" t="s">
        <v>1639</v>
      </c>
      <c r="K4273" t="s">
        <v>6921</v>
      </c>
      <c r="L4273">
        <v>97.64</v>
      </c>
      <c r="M4273" t="s">
        <v>2495</v>
      </c>
      <c r="N4273" t="s">
        <v>2750</v>
      </c>
      <c r="O4273" t="s">
        <v>1269</v>
      </c>
    </row>
    <row r="4274" spans="1:15" x14ac:dyDescent="0.25">
      <c r="A4274" t="s">
        <v>389</v>
      </c>
      <c r="B4274" t="s">
        <v>2227</v>
      </c>
      <c r="C4274" t="s">
        <v>943</v>
      </c>
      <c r="D4274" t="s">
        <v>4914</v>
      </c>
      <c r="E4274" t="s">
        <v>3376</v>
      </c>
      <c r="F4274" t="s">
        <v>1797</v>
      </c>
      <c r="G4274" t="s">
        <v>1332</v>
      </c>
      <c r="H4274" t="s">
        <v>4417</v>
      </c>
      <c r="I4274">
        <v>5998</v>
      </c>
      <c r="J4274" s="35" t="s">
        <v>1615</v>
      </c>
      <c r="K4274" t="s">
        <v>6922</v>
      </c>
      <c r="L4274">
        <v>96.65</v>
      </c>
      <c r="M4274" t="s">
        <v>4940</v>
      </c>
      <c r="N4274" t="s">
        <v>2750</v>
      </c>
      <c r="O4274" t="s">
        <v>1269</v>
      </c>
    </row>
    <row r="4275" spans="1:15" x14ac:dyDescent="0.25">
      <c r="A4275" t="s">
        <v>389</v>
      </c>
      <c r="B4275" t="s">
        <v>2227</v>
      </c>
      <c r="C4275" t="s">
        <v>943</v>
      </c>
      <c r="D4275" t="s">
        <v>2397</v>
      </c>
      <c r="E4275" t="s">
        <v>3376</v>
      </c>
      <c r="F4275" t="s">
        <v>1133</v>
      </c>
      <c r="G4275" t="s">
        <v>1332</v>
      </c>
      <c r="H4275" t="s">
        <v>4417</v>
      </c>
      <c r="I4275">
        <v>2872</v>
      </c>
      <c r="J4275" s="34" t="s">
        <v>1639</v>
      </c>
      <c r="K4275" t="s">
        <v>6923</v>
      </c>
      <c r="L4275">
        <v>98.19</v>
      </c>
      <c r="M4275" t="s">
        <v>2408</v>
      </c>
      <c r="N4275" t="s">
        <v>2746</v>
      </c>
      <c r="O4275" t="s">
        <v>1269</v>
      </c>
    </row>
    <row r="4276" spans="1:15" x14ac:dyDescent="0.25">
      <c r="A4276" t="s">
        <v>788</v>
      </c>
      <c r="B4276" t="s">
        <v>5929</v>
      </c>
      <c r="C4276" t="s">
        <v>943</v>
      </c>
      <c r="D4276" t="s">
        <v>3058</v>
      </c>
      <c r="E4276" t="s">
        <v>3376</v>
      </c>
      <c r="F4276" t="s">
        <v>1709</v>
      </c>
      <c r="G4276" t="s">
        <v>1332</v>
      </c>
      <c r="H4276" t="s">
        <v>4417</v>
      </c>
      <c r="I4276">
        <v>11458</v>
      </c>
      <c r="J4276" s="35" t="s">
        <v>1615</v>
      </c>
      <c r="K4276" t="s">
        <v>6924</v>
      </c>
      <c r="L4276">
        <v>97.19</v>
      </c>
      <c r="M4276" t="s">
        <v>597</v>
      </c>
      <c r="N4276" t="s">
        <v>1758</v>
      </c>
      <c r="O4276" t="s">
        <v>5928</v>
      </c>
    </row>
    <row r="4277" spans="1:15" x14ac:dyDescent="0.25">
      <c r="A4277" t="s">
        <v>788</v>
      </c>
      <c r="B4277" t="s">
        <v>5929</v>
      </c>
      <c r="C4277" t="s">
        <v>943</v>
      </c>
      <c r="D4277" t="s">
        <v>680</v>
      </c>
      <c r="E4277" t="s">
        <v>3376</v>
      </c>
      <c r="F4277" t="s">
        <v>332</v>
      </c>
      <c r="G4277" t="s">
        <v>1332</v>
      </c>
      <c r="H4277" t="s">
        <v>4417</v>
      </c>
      <c r="I4277">
        <v>3933</v>
      </c>
      <c r="J4277" s="34" t="s">
        <v>1639</v>
      </c>
      <c r="K4277" t="s">
        <v>6925</v>
      </c>
      <c r="L4277">
        <v>95.2</v>
      </c>
      <c r="M4277" t="s">
        <v>3628</v>
      </c>
      <c r="N4277" t="s">
        <v>2073</v>
      </c>
      <c r="O4277" t="s">
        <v>5928</v>
      </c>
    </row>
    <row r="4278" spans="1:15" x14ac:dyDescent="0.25">
      <c r="A4278" t="s">
        <v>788</v>
      </c>
      <c r="B4278" t="s">
        <v>5929</v>
      </c>
      <c r="C4278" t="s">
        <v>943</v>
      </c>
      <c r="D4278" t="s">
        <v>1453</v>
      </c>
      <c r="E4278" t="s">
        <v>3376</v>
      </c>
      <c r="F4278" t="s">
        <v>2144</v>
      </c>
      <c r="G4278" t="s">
        <v>1332</v>
      </c>
      <c r="H4278" t="s">
        <v>4417</v>
      </c>
      <c r="I4278">
        <v>7169</v>
      </c>
      <c r="J4278" s="34" t="s">
        <v>1639</v>
      </c>
      <c r="K4278" t="s">
        <v>6926</v>
      </c>
      <c r="L4278">
        <v>98.73</v>
      </c>
      <c r="M4278" t="s">
        <v>3108</v>
      </c>
      <c r="N4278" t="s">
        <v>1758</v>
      </c>
      <c r="O4278" t="s">
        <v>5928</v>
      </c>
    </row>
    <row r="4279" spans="1:15" x14ac:dyDescent="0.25">
      <c r="A4279" t="s">
        <v>788</v>
      </c>
      <c r="B4279" t="s">
        <v>5929</v>
      </c>
      <c r="C4279" t="s">
        <v>943</v>
      </c>
      <c r="D4279" t="s">
        <v>3025</v>
      </c>
      <c r="E4279" t="s">
        <v>3376</v>
      </c>
      <c r="F4279" t="s">
        <v>767</v>
      </c>
      <c r="G4279" t="s">
        <v>1332</v>
      </c>
      <c r="H4279" t="s">
        <v>4417</v>
      </c>
      <c r="I4279">
        <v>1114</v>
      </c>
      <c r="J4279" s="34" t="s">
        <v>1639</v>
      </c>
      <c r="K4279" t="s">
        <v>6927</v>
      </c>
      <c r="L4279">
        <v>91.39</v>
      </c>
      <c r="M4279" t="s">
        <v>2203</v>
      </c>
      <c r="N4279" t="s">
        <v>2750</v>
      </c>
      <c r="O4279" t="s">
        <v>5928</v>
      </c>
    </row>
    <row r="4280" spans="1:15" x14ac:dyDescent="0.25">
      <c r="A4280" t="s">
        <v>788</v>
      </c>
      <c r="B4280" t="s">
        <v>5929</v>
      </c>
      <c r="C4280" t="s">
        <v>943</v>
      </c>
      <c r="D4280" t="s">
        <v>432</v>
      </c>
      <c r="E4280" t="s">
        <v>3376</v>
      </c>
      <c r="F4280" t="s">
        <v>1926</v>
      </c>
      <c r="G4280" t="s">
        <v>1332</v>
      </c>
      <c r="H4280" t="s">
        <v>4417</v>
      </c>
      <c r="I4280">
        <v>3313</v>
      </c>
      <c r="J4280" s="34" t="s">
        <v>1639</v>
      </c>
      <c r="K4280" t="s">
        <v>6928</v>
      </c>
      <c r="L4280">
        <v>0</v>
      </c>
      <c r="M4280" t="s">
        <v>832</v>
      </c>
      <c r="N4280" t="s">
        <v>2746</v>
      </c>
      <c r="O4280" t="s">
        <v>5928</v>
      </c>
    </row>
    <row r="4281" spans="1:15" x14ac:dyDescent="0.25">
      <c r="A4281" t="s">
        <v>788</v>
      </c>
      <c r="B4281" t="s">
        <v>5931</v>
      </c>
      <c r="C4281" t="s">
        <v>943</v>
      </c>
      <c r="D4281" t="s">
        <v>2132</v>
      </c>
      <c r="E4281" t="s">
        <v>3376</v>
      </c>
      <c r="F4281" t="s">
        <v>3323</v>
      </c>
      <c r="G4281" t="s">
        <v>1332</v>
      </c>
      <c r="H4281" t="s">
        <v>4417</v>
      </c>
      <c r="I4281">
        <v>10584</v>
      </c>
      <c r="J4281" s="34" t="s">
        <v>1639</v>
      </c>
      <c r="K4281" t="s">
        <v>6929</v>
      </c>
      <c r="L4281">
        <v>0</v>
      </c>
      <c r="M4281" t="s">
        <v>1983</v>
      </c>
      <c r="N4281" t="s">
        <v>2073</v>
      </c>
      <c r="O4281" t="s">
        <v>5930</v>
      </c>
    </row>
    <row r="4282" spans="1:15" x14ac:dyDescent="0.25">
      <c r="A4282" t="s">
        <v>788</v>
      </c>
      <c r="B4282" t="s">
        <v>5931</v>
      </c>
      <c r="C4282" t="s">
        <v>943</v>
      </c>
      <c r="D4282" t="s">
        <v>410</v>
      </c>
      <c r="E4282" t="s">
        <v>3376</v>
      </c>
      <c r="F4282" t="s">
        <v>6551</v>
      </c>
      <c r="G4282" t="s">
        <v>1332</v>
      </c>
      <c r="H4282" t="s">
        <v>4417</v>
      </c>
      <c r="I4282">
        <v>2875</v>
      </c>
      <c r="J4282" s="34" t="s">
        <v>1639</v>
      </c>
      <c r="K4282" t="s">
        <v>6930</v>
      </c>
      <c r="L4282">
        <v>0</v>
      </c>
      <c r="M4282" t="s">
        <v>214</v>
      </c>
      <c r="N4282" t="s">
        <v>1697</v>
      </c>
      <c r="O4282" t="s">
        <v>5930</v>
      </c>
    </row>
    <row r="4283" spans="1:15" x14ac:dyDescent="0.25">
      <c r="A4283" t="s">
        <v>788</v>
      </c>
      <c r="B4283" t="s">
        <v>5931</v>
      </c>
      <c r="C4283" t="s">
        <v>943</v>
      </c>
      <c r="D4283" t="s">
        <v>6552</v>
      </c>
      <c r="E4283" t="s">
        <v>3376</v>
      </c>
      <c r="F4283" t="s">
        <v>6553</v>
      </c>
      <c r="G4283" t="s">
        <v>1332</v>
      </c>
      <c r="H4283" t="s">
        <v>4417</v>
      </c>
      <c r="I4283">
        <v>2596</v>
      </c>
      <c r="J4283" s="34" t="s">
        <v>1639</v>
      </c>
      <c r="K4283" t="s">
        <v>6931</v>
      </c>
      <c r="L4283">
        <v>98.73</v>
      </c>
      <c r="M4283" t="s">
        <v>6554</v>
      </c>
      <c r="N4283" t="s">
        <v>2073</v>
      </c>
      <c r="O4283" t="s">
        <v>5930</v>
      </c>
    </row>
    <row r="4284" spans="1:15" x14ac:dyDescent="0.25">
      <c r="A4284" t="s">
        <v>788</v>
      </c>
      <c r="B4284" t="s">
        <v>5931</v>
      </c>
      <c r="C4284" t="s">
        <v>943</v>
      </c>
      <c r="D4284" t="s">
        <v>4060</v>
      </c>
      <c r="E4284" t="s">
        <v>3376</v>
      </c>
      <c r="F4284" t="s">
        <v>2825</v>
      </c>
      <c r="G4284" t="s">
        <v>1332</v>
      </c>
      <c r="H4284" t="s">
        <v>4417</v>
      </c>
      <c r="I4284">
        <v>6593</v>
      </c>
      <c r="J4284" s="34" t="s">
        <v>1639</v>
      </c>
      <c r="K4284" t="s">
        <v>6932</v>
      </c>
      <c r="L4284">
        <v>98.100000000000009</v>
      </c>
      <c r="M4284" t="s">
        <v>3524</v>
      </c>
      <c r="N4284" t="s">
        <v>2750</v>
      </c>
      <c r="O4284" t="s">
        <v>5930</v>
      </c>
    </row>
    <row r="4285" spans="1:15" x14ac:dyDescent="0.25">
      <c r="A4285" t="s">
        <v>788</v>
      </c>
      <c r="B4285" t="s">
        <v>5931</v>
      </c>
      <c r="C4285" t="s">
        <v>943</v>
      </c>
      <c r="D4285" t="s">
        <v>1765</v>
      </c>
      <c r="E4285" t="s">
        <v>3376</v>
      </c>
      <c r="F4285" t="s">
        <v>1979</v>
      </c>
      <c r="G4285" t="s">
        <v>1332</v>
      </c>
      <c r="H4285" t="s">
        <v>4417</v>
      </c>
      <c r="I4285">
        <v>324</v>
      </c>
      <c r="J4285" s="34" t="s">
        <v>1639</v>
      </c>
      <c r="K4285" t="s">
        <v>6628</v>
      </c>
      <c r="L4285">
        <v>0</v>
      </c>
      <c r="M4285" t="s">
        <v>2561</v>
      </c>
      <c r="N4285" t="s">
        <v>2746</v>
      </c>
      <c r="O4285" t="s">
        <v>5930</v>
      </c>
    </row>
    <row r="4286" spans="1:15" x14ac:dyDescent="0.25">
      <c r="A4286" t="s">
        <v>788</v>
      </c>
      <c r="B4286" t="s">
        <v>5933</v>
      </c>
      <c r="C4286" t="s">
        <v>943</v>
      </c>
      <c r="D4286" t="s">
        <v>228</v>
      </c>
      <c r="E4286" t="s">
        <v>3376</v>
      </c>
      <c r="F4286" t="s">
        <v>3822</v>
      </c>
      <c r="G4286" t="s">
        <v>1332</v>
      </c>
      <c r="H4286" t="s">
        <v>4417</v>
      </c>
      <c r="I4286">
        <v>4198</v>
      </c>
      <c r="J4286" s="34" t="s">
        <v>1639</v>
      </c>
      <c r="K4286" t="s">
        <v>6933</v>
      </c>
      <c r="L4286">
        <v>98.37</v>
      </c>
      <c r="M4286" t="s">
        <v>4211</v>
      </c>
      <c r="N4286" t="s">
        <v>2748</v>
      </c>
      <c r="O4286" t="s">
        <v>5932</v>
      </c>
    </row>
    <row r="4287" spans="1:15" x14ac:dyDescent="0.25">
      <c r="A4287" t="s">
        <v>788</v>
      </c>
      <c r="B4287" t="s">
        <v>5933</v>
      </c>
      <c r="C4287" t="s">
        <v>943</v>
      </c>
      <c r="D4287" t="s">
        <v>2177</v>
      </c>
      <c r="E4287" t="s">
        <v>3376</v>
      </c>
      <c r="F4287" t="s">
        <v>3546</v>
      </c>
      <c r="G4287" t="s">
        <v>1332</v>
      </c>
      <c r="H4287" t="s">
        <v>4417</v>
      </c>
      <c r="I4287">
        <v>5374</v>
      </c>
      <c r="J4287" s="34" t="s">
        <v>1639</v>
      </c>
      <c r="K4287" t="s">
        <v>6934</v>
      </c>
      <c r="L4287">
        <v>98.100000000000009</v>
      </c>
      <c r="M4287" t="s">
        <v>3903</v>
      </c>
      <c r="N4287" t="s">
        <v>2750</v>
      </c>
      <c r="O4287" t="s">
        <v>5932</v>
      </c>
    </row>
    <row r="4288" spans="1:15" x14ac:dyDescent="0.25">
      <c r="A4288" t="s">
        <v>788</v>
      </c>
      <c r="B4288" t="s">
        <v>5933</v>
      </c>
      <c r="C4288" t="s">
        <v>943</v>
      </c>
      <c r="D4288" t="s">
        <v>4434</v>
      </c>
      <c r="E4288" t="s">
        <v>3376</v>
      </c>
      <c r="F4288" t="s">
        <v>3467</v>
      </c>
      <c r="G4288" t="s">
        <v>1332</v>
      </c>
      <c r="H4288" t="s">
        <v>4417</v>
      </c>
      <c r="I4288">
        <v>1796</v>
      </c>
      <c r="J4288" s="34" t="s">
        <v>1639</v>
      </c>
      <c r="K4288" t="s">
        <v>6935</v>
      </c>
      <c r="L4288">
        <v>99.09</v>
      </c>
      <c r="M4288" t="s">
        <v>2908</v>
      </c>
      <c r="N4288" t="s">
        <v>1697</v>
      </c>
      <c r="O4288" t="s">
        <v>5932</v>
      </c>
    </row>
    <row r="4289" spans="1:15" x14ac:dyDescent="0.25">
      <c r="A4289" t="s">
        <v>788</v>
      </c>
      <c r="B4289" t="s">
        <v>5933</v>
      </c>
      <c r="C4289" t="s">
        <v>943</v>
      </c>
      <c r="D4289" t="s">
        <v>1221</v>
      </c>
      <c r="E4289" t="s">
        <v>3376</v>
      </c>
      <c r="F4289" t="s">
        <v>2307</v>
      </c>
      <c r="G4289" t="s">
        <v>1332</v>
      </c>
      <c r="H4289" t="s">
        <v>4417</v>
      </c>
      <c r="I4289">
        <v>7515</v>
      </c>
      <c r="J4289" s="34" t="s">
        <v>1639</v>
      </c>
      <c r="K4289" t="s">
        <v>6936</v>
      </c>
      <c r="L4289">
        <v>88.77</v>
      </c>
      <c r="M4289" t="s">
        <v>5061</v>
      </c>
      <c r="N4289" t="s">
        <v>2746</v>
      </c>
      <c r="O4289" t="s">
        <v>5932</v>
      </c>
    </row>
    <row r="4290" spans="1:15" x14ac:dyDescent="0.25">
      <c r="A4290" t="s">
        <v>788</v>
      </c>
      <c r="B4290" t="s">
        <v>5935</v>
      </c>
      <c r="C4290" t="s">
        <v>943</v>
      </c>
      <c r="D4290" t="s">
        <v>3512</v>
      </c>
      <c r="E4290" t="s">
        <v>3376</v>
      </c>
      <c r="F4290" t="s">
        <v>4604</v>
      </c>
      <c r="G4290" t="s">
        <v>1332</v>
      </c>
      <c r="H4290" t="s">
        <v>4417</v>
      </c>
      <c r="I4290">
        <v>9731</v>
      </c>
      <c r="J4290" s="35" t="s">
        <v>1615</v>
      </c>
      <c r="K4290" t="s">
        <v>6937</v>
      </c>
      <c r="L4290">
        <v>97.64</v>
      </c>
      <c r="M4290" t="s">
        <v>4687</v>
      </c>
      <c r="N4290" t="s">
        <v>2076</v>
      </c>
      <c r="O4290" t="s">
        <v>5934</v>
      </c>
    </row>
    <row r="4291" spans="1:15" x14ac:dyDescent="0.25">
      <c r="A4291" t="s">
        <v>788</v>
      </c>
      <c r="B4291" t="s">
        <v>5935</v>
      </c>
      <c r="C4291" t="s">
        <v>943</v>
      </c>
      <c r="D4291" t="s">
        <v>1065</v>
      </c>
      <c r="E4291" t="s">
        <v>3376</v>
      </c>
      <c r="F4291" t="s">
        <v>5147</v>
      </c>
      <c r="G4291" t="s">
        <v>1332</v>
      </c>
      <c r="H4291" t="s">
        <v>4417</v>
      </c>
      <c r="I4291">
        <v>19511</v>
      </c>
      <c r="J4291" s="33" t="s">
        <v>4748</v>
      </c>
      <c r="K4291" t="s">
        <v>6938</v>
      </c>
      <c r="L4291">
        <v>94.84</v>
      </c>
      <c r="M4291" t="s">
        <v>2573</v>
      </c>
      <c r="N4291" t="s">
        <v>2941</v>
      </c>
      <c r="O4291" t="s">
        <v>5934</v>
      </c>
    </row>
    <row r="4292" spans="1:15" x14ac:dyDescent="0.25">
      <c r="A4292" t="s">
        <v>788</v>
      </c>
      <c r="B4292" t="s">
        <v>5936</v>
      </c>
      <c r="C4292" t="s">
        <v>943</v>
      </c>
      <c r="D4292" t="s">
        <v>4700</v>
      </c>
      <c r="E4292" t="s">
        <v>3376</v>
      </c>
      <c r="F4292" t="s">
        <v>4770</v>
      </c>
      <c r="G4292" t="s">
        <v>1332</v>
      </c>
      <c r="H4292" t="s">
        <v>4417</v>
      </c>
      <c r="I4292">
        <v>16660</v>
      </c>
      <c r="J4292" s="35" t="s">
        <v>1615</v>
      </c>
      <c r="K4292" t="s">
        <v>6939</v>
      </c>
      <c r="L4292">
        <v>99.64</v>
      </c>
      <c r="M4292" t="s">
        <v>2065</v>
      </c>
      <c r="N4292" t="s">
        <v>1697</v>
      </c>
      <c r="O4292" t="s">
        <v>2855</v>
      </c>
    </row>
    <row r="4293" spans="1:15" x14ac:dyDescent="0.25">
      <c r="A4293" t="s">
        <v>2034</v>
      </c>
      <c r="B4293" t="s">
        <v>1801</v>
      </c>
      <c r="C4293" t="s">
        <v>943</v>
      </c>
      <c r="D4293" t="s">
        <v>3536</v>
      </c>
      <c r="E4293" t="s">
        <v>3376</v>
      </c>
      <c r="F4293" t="s">
        <v>2628</v>
      </c>
      <c r="G4293" t="s">
        <v>1332</v>
      </c>
      <c r="H4293" t="s">
        <v>4417</v>
      </c>
      <c r="I4293">
        <v>6105</v>
      </c>
      <c r="J4293" s="35" t="s">
        <v>1615</v>
      </c>
      <c r="K4293" t="s">
        <v>6940</v>
      </c>
      <c r="L4293">
        <v>97.83</v>
      </c>
      <c r="M4293" t="s">
        <v>3144</v>
      </c>
      <c r="N4293" t="s">
        <v>2750</v>
      </c>
      <c r="O4293" t="s">
        <v>1034</v>
      </c>
    </row>
    <row r="4294" spans="1:15" x14ac:dyDescent="0.25">
      <c r="A4294" t="s">
        <v>2034</v>
      </c>
      <c r="B4294" t="s">
        <v>1802</v>
      </c>
      <c r="C4294" t="s">
        <v>943</v>
      </c>
      <c r="D4294" t="s">
        <v>4664</v>
      </c>
      <c r="E4294" t="s">
        <v>3376</v>
      </c>
      <c r="F4294" t="s">
        <v>155</v>
      </c>
      <c r="G4294" t="s">
        <v>1332</v>
      </c>
      <c r="H4294" t="s">
        <v>4417</v>
      </c>
      <c r="I4294">
        <v>15419</v>
      </c>
      <c r="J4294" s="35" t="s">
        <v>1615</v>
      </c>
      <c r="K4294" t="s">
        <v>6941</v>
      </c>
      <c r="L4294">
        <v>98.91</v>
      </c>
      <c r="M4294" t="s">
        <v>2766</v>
      </c>
      <c r="N4294" t="s">
        <v>1761</v>
      </c>
      <c r="O4294" t="s">
        <v>4915</v>
      </c>
    </row>
    <row r="4295" spans="1:15" x14ac:dyDescent="0.25">
      <c r="A4295" t="s">
        <v>2034</v>
      </c>
      <c r="B4295" t="s">
        <v>1802</v>
      </c>
      <c r="C4295" t="s">
        <v>943</v>
      </c>
      <c r="D4295" t="s">
        <v>1042</v>
      </c>
      <c r="E4295" t="s">
        <v>3376</v>
      </c>
      <c r="F4295" t="s">
        <v>1700</v>
      </c>
      <c r="G4295" t="s">
        <v>1332</v>
      </c>
      <c r="H4295" t="s">
        <v>4417</v>
      </c>
      <c r="I4295">
        <v>9859</v>
      </c>
      <c r="J4295" s="35" t="s">
        <v>1615</v>
      </c>
      <c r="K4295" t="s">
        <v>6942</v>
      </c>
      <c r="L4295">
        <v>98.28</v>
      </c>
      <c r="M4295" t="s">
        <v>2202</v>
      </c>
      <c r="N4295" t="s">
        <v>1761</v>
      </c>
      <c r="O4295" t="s">
        <v>4915</v>
      </c>
    </row>
    <row r="4296" spans="1:15" x14ac:dyDescent="0.25">
      <c r="A4296" t="s">
        <v>2034</v>
      </c>
      <c r="B4296" t="s">
        <v>1802</v>
      </c>
      <c r="C4296" t="s">
        <v>943</v>
      </c>
      <c r="D4296" t="s">
        <v>2056</v>
      </c>
      <c r="E4296" t="s">
        <v>3376</v>
      </c>
      <c r="F4296" t="s">
        <v>1668</v>
      </c>
      <c r="G4296" t="s">
        <v>1332</v>
      </c>
      <c r="H4296" t="s">
        <v>4417</v>
      </c>
      <c r="I4296">
        <v>12361</v>
      </c>
      <c r="J4296" s="35" t="s">
        <v>1615</v>
      </c>
      <c r="K4296" t="s">
        <v>6943</v>
      </c>
      <c r="L4296">
        <v>97.64</v>
      </c>
      <c r="M4296" t="s">
        <v>1790</v>
      </c>
      <c r="N4296" t="s">
        <v>1761</v>
      </c>
      <c r="O4296" t="s">
        <v>4915</v>
      </c>
    </row>
    <row r="4297" spans="1:15" x14ac:dyDescent="0.25">
      <c r="A4297" t="s">
        <v>2034</v>
      </c>
      <c r="B4297" t="s">
        <v>1802</v>
      </c>
      <c r="C4297" t="s">
        <v>943</v>
      </c>
      <c r="D4297" t="s">
        <v>2577</v>
      </c>
      <c r="E4297" t="s">
        <v>3376</v>
      </c>
      <c r="F4297" t="s">
        <v>2762</v>
      </c>
      <c r="G4297" t="s">
        <v>1332</v>
      </c>
      <c r="H4297" t="s">
        <v>4417</v>
      </c>
      <c r="I4297">
        <v>7541</v>
      </c>
      <c r="J4297" s="35" t="s">
        <v>1615</v>
      </c>
      <c r="K4297" t="s">
        <v>6944</v>
      </c>
      <c r="L4297">
        <v>99.820000000000007</v>
      </c>
      <c r="M4297" t="s">
        <v>4694</v>
      </c>
      <c r="N4297" t="s">
        <v>1761</v>
      </c>
      <c r="O4297" t="s">
        <v>4915</v>
      </c>
    </row>
    <row r="4298" spans="1:15" x14ac:dyDescent="0.25">
      <c r="A4298" t="s">
        <v>1445</v>
      </c>
      <c r="B4298" t="s">
        <v>2876</v>
      </c>
      <c r="C4298" t="s">
        <v>3473</v>
      </c>
      <c r="D4298" t="s">
        <v>2472</v>
      </c>
      <c r="E4298" t="s">
        <v>4735</v>
      </c>
      <c r="F4298" t="s">
        <v>5474</v>
      </c>
      <c r="G4298" t="s">
        <v>1331</v>
      </c>
      <c r="H4298" t="s">
        <v>1909</v>
      </c>
      <c r="I4298">
        <v>0.34</v>
      </c>
      <c r="J4298" s="34" t="s">
        <v>1643</v>
      </c>
      <c r="L4298">
        <v>15.620000000000001</v>
      </c>
      <c r="M4298" t="s">
        <v>4981</v>
      </c>
      <c r="N4298" t="s">
        <v>2073</v>
      </c>
      <c r="O4298" t="s">
        <v>2709</v>
      </c>
    </row>
    <row r="4299" spans="1:15" x14ac:dyDescent="0.25">
      <c r="A4299" t="s">
        <v>1445</v>
      </c>
      <c r="B4299" t="s">
        <v>2876</v>
      </c>
      <c r="C4299" t="s">
        <v>3473</v>
      </c>
      <c r="D4299" t="s">
        <v>3067</v>
      </c>
      <c r="E4299" t="s">
        <v>4735</v>
      </c>
      <c r="F4299" t="s">
        <v>249</v>
      </c>
      <c r="G4299" t="s">
        <v>1331</v>
      </c>
      <c r="H4299" t="s">
        <v>1909</v>
      </c>
      <c r="I4299">
        <v>0.48</v>
      </c>
      <c r="J4299" s="34" t="s">
        <v>1643</v>
      </c>
      <c r="L4299">
        <v>58.63</v>
      </c>
      <c r="M4299" t="s">
        <v>4112</v>
      </c>
      <c r="N4299" t="s">
        <v>2748</v>
      </c>
      <c r="O4299" t="s">
        <v>2709</v>
      </c>
    </row>
    <row r="4300" spans="1:15" x14ac:dyDescent="0.25">
      <c r="A4300" t="s">
        <v>1445</v>
      </c>
      <c r="B4300" t="s">
        <v>2876</v>
      </c>
      <c r="C4300" t="s">
        <v>3473</v>
      </c>
      <c r="D4300" t="s">
        <v>525</v>
      </c>
      <c r="E4300" t="s">
        <v>4735</v>
      </c>
      <c r="F4300" t="s">
        <v>1586</v>
      </c>
      <c r="G4300" t="s">
        <v>1331</v>
      </c>
      <c r="H4300" t="s">
        <v>1909</v>
      </c>
      <c r="I4300">
        <v>0.52</v>
      </c>
      <c r="J4300" s="34" t="s">
        <v>1643</v>
      </c>
      <c r="L4300">
        <v>15.620000000000001</v>
      </c>
      <c r="M4300" t="s">
        <v>2273</v>
      </c>
      <c r="N4300" t="s">
        <v>2748</v>
      </c>
      <c r="O4300" t="s">
        <v>2709</v>
      </c>
    </row>
    <row r="4301" spans="1:15" x14ac:dyDescent="0.25">
      <c r="A4301" t="s">
        <v>1445</v>
      </c>
      <c r="B4301" t="s">
        <v>2878</v>
      </c>
      <c r="C4301" t="s">
        <v>3473</v>
      </c>
      <c r="D4301" t="s">
        <v>2842</v>
      </c>
      <c r="E4301" t="s">
        <v>4735</v>
      </c>
      <c r="F4301" t="s">
        <v>1440</v>
      </c>
      <c r="G4301" t="s">
        <v>1331</v>
      </c>
      <c r="H4301" t="s">
        <v>1909</v>
      </c>
      <c r="I4301">
        <v>0.62</v>
      </c>
      <c r="J4301" s="34" t="s">
        <v>1643</v>
      </c>
      <c r="L4301">
        <v>15.34</v>
      </c>
      <c r="M4301" t="s">
        <v>3483</v>
      </c>
      <c r="N4301" t="s">
        <v>2748</v>
      </c>
      <c r="O4301" t="s">
        <v>2661</v>
      </c>
    </row>
    <row r="4302" spans="1:15" x14ac:dyDescent="0.25">
      <c r="A4302" t="s">
        <v>1445</v>
      </c>
      <c r="B4302" t="s">
        <v>2351</v>
      </c>
      <c r="C4302" t="s">
        <v>3473</v>
      </c>
      <c r="D4302" t="s">
        <v>3531</v>
      </c>
      <c r="E4302" t="s">
        <v>4735</v>
      </c>
      <c r="F4302" t="s">
        <v>1777</v>
      </c>
      <c r="G4302" t="s">
        <v>1331</v>
      </c>
      <c r="H4302" t="s">
        <v>1909</v>
      </c>
      <c r="I4302">
        <v>0.48</v>
      </c>
      <c r="J4302" s="34" t="s">
        <v>1643</v>
      </c>
      <c r="L4302">
        <v>15.89</v>
      </c>
      <c r="M4302" t="s">
        <v>2102</v>
      </c>
      <c r="N4302" t="s">
        <v>2750</v>
      </c>
      <c r="O4302" t="s">
        <v>3565</v>
      </c>
    </row>
    <row r="4303" spans="1:15" x14ac:dyDescent="0.25">
      <c r="A4303" t="s">
        <v>1445</v>
      </c>
      <c r="B4303" t="s">
        <v>2351</v>
      </c>
      <c r="C4303" t="s">
        <v>3473</v>
      </c>
      <c r="D4303" t="s">
        <v>4852</v>
      </c>
      <c r="E4303" t="s">
        <v>4735</v>
      </c>
      <c r="F4303" t="s">
        <v>1066</v>
      </c>
      <c r="G4303" t="s">
        <v>1331</v>
      </c>
      <c r="H4303" t="s">
        <v>1909</v>
      </c>
      <c r="I4303">
        <v>1.3</v>
      </c>
      <c r="J4303" s="34" t="s">
        <v>1643</v>
      </c>
      <c r="L4303">
        <v>52.050000000000004</v>
      </c>
      <c r="M4303" t="s">
        <v>1535</v>
      </c>
      <c r="N4303" t="s">
        <v>2073</v>
      </c>
      <c r="O4303" t="s">
        <v>3565</v>
      </c>
    </row>
    <row r="4304" spans="1:15" x14ac:dyDescent="0.25">
      <c r="A4304" t="s">
        <v>1445</v>
      </c>
      <c r="B4304" t="s">
        <v>2351</v>
      </c>
      <c r="C4304" t="s">
        <v>3473</v>
      </c>
      <c r="D4304" t="s">
        <v>5276</v>
      </c>
      <c r="E4304" t="s">
        <v>4735</v>
      </c>
      <c r="F4304" t="s">
        <v>5475</v>
      </c>
      <c r="G4304" t="s">
        <v>1331</v>
      </c>
      <c r="H4304" t="s">
        <v>1909</v>
      </c>
      <c r="I4304">
        <v>0.51</v>
      </c>
      <c r="J4304" s="34" t="s">
        <v>1643</v>
      </c>
      <c r="L4304">
        <v>15.89</v>
      </c>
      <c r="M4304" t="s">
        <v>5278</v>
      </c>
      <c r="N4304" t="s">
        <v>2746</v>
      </c>
      <c r="O4304" t="s">
        <v>3565</v>
      </c>
    </row>
    <row r="4305" spans="1:15" x14ac:dyDescent="0.25">
      <c r="A4305" t="s">
        <v>1445</v>
      </c>
      <c r="B4305" t="s">
        <v>2349</v>
      </c>
      <c r="C4305" t="s">
        <v>3473</v>
      </c>
      <c r="D4305" t="s">
        <v>889</v>
      </c>
      <c r="E4305" t="s">
        <v>4735</v>
      </c>
      <c r="F4305" t="s">
        <v>4952</v>
      </c>
      <c r="G4305" t="s">
        <v>1331</v>
      </c>
      <c r="H4305" t="s">
        <v>1909</v>
      </c>
      <c r="I4305">
        <v>0.45</v>
      </c>
      <c r="J4305" s="34" t="s">
        <v>1643</v>
      </c>
      <c r="L4305">
        <v>16.71</v>
      </c>
      <c r="M4305" t="s">
        <v>2679</v>
      </c>
      <c r="N4305" t="s">
        <v>2748</v>
      </c>
      <c r="O4305" t="s">
        <v>103</v>
      </c>
    </row>
    <row r="4306" spans="1:15" x14ac:dyDescent="0.25">
      <c r="A4306" t="s">
        <v>1445</v>
      </c>
      <c r="B4306" t="s">
        <v>2353</v>
      </c>
      <c r="C4306" t="s">
        <v>3473</v>
      </c>
      <c r="D4306" t="s">
        <v>4794</v>
      </c>
      <c r="E4306" t="s">
        <v>4735</v>
      </c>
      <c r="F4306" t="s">
        <v>3521</v>
      </c>
      <c r="G4306" t="s">
        <v>1331</v>
      </c>
      <c r="H4306" t="s">
        <v>1909</v>
      </c>
      <c r="I4306">
        <v>0.48</v>
      </c>
      <c r="J4306" s="34" t="s">
        <v>1643</v>
      </c>
      <c r="L4306">
        <v>14.25</v>
      </c>
      <c r="M4306" t="s">
        <v>1124</v>
      </c>
      <c r="N4306" t="s">
        <v>2746</v>
      </c>
      <c r="O4306" t="s">
        <v>3803</v>
      </c>
    </row>
    <row r="4307" spans="1:15" x14ac:dyDescent="0.25">
      <c r="A4307" t="s">
        <v>1445</v>
      </c>
      <c r="B4307" t="s">
        <v>2353</v>
      </c>
      <c r="C4307" t="s">
        <v>3473</v>
      </c>
      <c r="D4307" t="s">
        <v>283</v>
      </c>
      <c r="E4307" t="s">
        <v>4735</v>
      </c>
      <c r="F4307" t="s">
        <v>5265</v>
      </c>
      <c r="G4307" t="s">
        <v>1331</v>
      </c>
      <c r="H4307" t="s">
        <v>1909</v>
      </c>
      <c r="I4307">
        <v>0.4</v>
      </c>
      <c r="J4307" s="34" t="s">
        <v>1643</v>
      </c>
      <c r="L4307">
        <v>15.89</v>
      </c>
      <c r="M4307" t="s">
        <v>2376</v>
      </c>
      <c r="N4307" t="s">
        <v>2750</v>
      </c>
      <c r="O4307" t="s">
        <v>3803</v>
      </c>
    </row>
    <row r="4308" spans="1:15" x14ac:dyDescent="0.25">
      <c r="A4308" t="s">
        <v>1445</v>
      </c>
      <c r="B4308" t="s">
        <v>2354</v>
      </c>
      <c r="C4308" t="s">
        <v>3473</v>
      </c>
      <c r="D4308" t="s">
        <v>3617</v>
      </c>
      <c r="E4308" t="s">
        <v>4735</v>
      </c>
      <c r="F4308" t="s">
        <v>2332</v>
      </c>
      <c r="G4308" t="s">
        <v>1331</v>
      </c>
      <c r="H4308" t="s">
        <v>1909</v>
      </c>
      <c r="I4308">
        <v>0.41000000000000003</v>
      </c>
      <c r="J4308" s="34" t="s">
        <v>1643</v>
      </c>
      <c r="L4308">
        <v>15.34</v>
      </c>
      <c r="M4308" t="s">
        <v>98</v>
      </c>
      <c r="N4308" t="s">
        <v>2750</v>
      </c>
      <c r="O4308" t="s">
        <v>976</v>
      </c>
    </row>
    <row r="4309" spans="1:15" x14ac:dyDescent="0.25">
      <c r="A4309" t="s">
        <v>1445</v>
      </c>
      <c r="B4309" t="s">
        <v>2354</v>
      </c>
      <c r="C4309" t="s">
        <v>3473</v>
      </c>
      <c r="D4309" t="s">
        <v>2962</v>
      </c>
      <c r="E4309" t="s">
        <v>4735</v>
      </c>
      <c r="F4309" t="s">
        <v>3028</v>
      </c>
      <c r="G4309" t="s">
        <v>1331</v>
      </c>
      <c r="H4309" t="s">
        <v>1909</v>
      </c>
      <c r="I4309">
        <v>0.57999999999999996</v>
      </c>
      <c r="J4309" s="34" t="s">
        <v>1643</v>
      </c>
      <c r="L4309">
        <v>16.440000000000001</v>
      </c>
      <c r="M4309" t="s">
        <v>3959</v>
      </c>
      <c r="N4309" t="s">
        <v>2746</v>
      </c>
      <c r="O4309" t="s">
        <v>976</v>
      </c>
    </row>
    <row r="4310" spans="1:15" x14ac:dyDescent="0.25">
      <c r="A4310" t="s">
        <v>1445</v>
      </c>
      <c r="B4310" t="s">
        <v>2716</v>
      </c>
      <c r="C4310" t="s">
        <v>3473</v>
      </c>
      <c r="D4310" t="s">
        <v>837</v>
      </c>
      <c r="E4310" t="s">
        <v>3376</v>
      </c>
      <c r="F4310" t="s">
        <v>3204</v>
      </c>
      <c r="G4310" t="s">
        <v>1331</v>
      </c>
      <c r="H4310" t="s">
        <v>1909</v>
      </c>
      <c r="I4310">
        <v>2.5</v>
      </c>
      <c r="J4310" s="34" t="s">
        <v>1643</v>
      </c>
      <c r="L4310">
        <v>58.08</v>
      </c>
      <c r="M4310" t="s">
        <v>466</v>
      </c>
      <c r="N4310" t="s">
        <v>2748</v>
      </c>
      <c r="O4310" t="s">
        <v>4504</v>
      </c>
    </row>
    <row r="4311" spans="1:15" x14ac:dyDescent="0.25">
      <c r="A4311" t="s">
        <v>1445</v>
      </c>
      <c r="B4311" t="s">
        <v>2716</v>
      </c>
      <c r="C4311" t="s">
        <v>3473</v>
      </c>
      <c r="D4311" t="s">
        <v>939</v>
      </c>
      <c r="E4311" t="s">
        <v>4735</v>
      </c>
      <c r="F4311" t="s">
        <v>760</v>
      </c>
      <c r="G4311" t="s">
        <v>1331</v>
      </c>
      <c r="H4311" t="s">
        <v>1909</v>
      </c>
      <c r="I4311">
        <v>2.4</v>
      </c>
      <c r="J4311" s="34" t="s">
        <v>1643</v>
      </c>
      <c r="L4311">
        <v>13.97</v>
      </c>
      <c r="M4311" t="s">
        <v>4593</v>
      </c>
      <c r="N4311" t="s">
        <v>2073</v>
      </c>
      <c r="O4311" t="s">
        <v>4504</v>
      </c>
    </row>
    <row r="4312" spans="1:15" x14ac:dyDescent="0.25">
      <c r="A4312" t="s">
        <v>1445</v>
      </c>
      <c r="B4312" t="s">
        <v>2718</v>
      </c>
      <c r="C4312" t="s">
        <v>3473</v>
      </c>
      <c r="D4312" t="s">
        <v>4050</v>
      </c>
      <c r="E4312" t="s">
        <v>4735</v>
      </c>
      <c r="F4312" t="s">
        <v>4141</v>
      </c>
      <c r="G4312" t="s">
        <v>1331</v>
      </c>
      <c r="H4312" t="s">
        <v>1909</v>
      </c>
      <c r="I4312">
        <v>0.57999999999999996</v>
      </c>
      <c r="J4312" s="34" t="s">
        <v>1643</v>
      </c>
      <c r="L4312">
        <v>16.71</v>
      </c>
      <c r="M4312" t="s">
        <v>319</v>
      </c>
      <c r="N4312" t="s">
        <v>2746</v>
      </c>
      <c r="O4312" t="s">
        <v>557</v>
      </c>
    </row>
    <row r="4313" spans="1:15" x14ac:dyDescent="0.25">
      <c r="A4313" t="s">
        <v>1445</v>
      </c>
      <c r="B4313" t="s">
        <v>2718</v>
      </c>
      <c r="C4313" t="s">
        <v>3473</v>
      </c>
      <c r="D4313" t="s">
        <v>1746</v>
      </c>
      <c r="E4313" t="s">
        <v>4735</v>
      </c>
      <c r="F4313" t="s">
        <v>716</v>
      </c>
      <c r="G4313" t="s">
        <v>1331</v>
      </c>
      <c r="H4313" t="s">
        <v>1909</v>
      </c>
      <c r="I4313">
        <v>0.33</v>
      </c>
      <c r="J4313" s="34" t="s">
        <v>1643</v>
      </c>
      <c r="L4313">
        <v>16.16</v>
      </c>
      <c r="M4313" t="s">
        <v>2310</v>
      </c>
      <c r="N4313" t="s">
        <v>2750</v>
      </c>
      <c r="O4313" t="s">
        <v>557</v>
      </c>
    </row>
    <row r="4314" spans="1:15" x14ac:dyDescent="0.25">
      <c r="A4314" t="s">
        <v>1445</v>
      </c>
      <c r="B4314" t="s">
        <v>2717</v>
      </c>
      <c r="C4314" t="s">
        <v>3473</v>
      </c>
      <c r="D4314" t="s">
        <v>3319</v>
      </c>
      <c r="E4314" t="s">
        <v>4735</v>
      </c>
      <c r="F4314" t="s">
        <v>1015</v>
      </c>
      <c r="G4314" t="s">
        <v>1331</v>
      </c>
      <c r="H4314" t="s">
        <v>1909</v>
      </c>
      <c r="I4314">
        <v>1.1000000000000001</v>
      </c>
      <c r="J4314" s="34" t="s">
        <v>1643</v>
      </c>
      <c r="L4314">
        <v>15.89</v>
      </c>
      <c r="M4314" t="s">
        <v>3986</v>
      </c>
      <c r="N4314" t="s">
        <v>1758</v>
      </c>
      <c r="O4314" t="s">
        <v>5889</v>
      </c>
    </row>
    <row r="4315" spans="1:15" x14ac:dyDescent="0.25">
      <c r="A4315" t="s">
        <v>1445</v>
      </c>
      <c r="B4315" t="s">
        <v>2717</v>
      </c>
      <c r="C4315" t="s">
        <v>3473</v>
      </c>
      <c r="D4315" t="s">
        <v>864</v>
      </c>
      <c r="E4315" t="s">
        <v>4735</v>
      </c>
      <c r="F4315" t="s">
        <v>1678</v>
      </c>
      <c r="G4315" t="s">
        <v>1331</v>
      </c>
      <c r="H4315" t="s">
        <v>1909</v>
      </c>
      <c r="I4315">
        <v>0.13</v>
      </c>
      <c r="J4315" s="34" t="s">
        <v>1643</v>
      </c>
      <c r="L4315">
        <v>16.16</v>
      </c>
      <c r="M4315" t="s">
        <v>2274</v>
      </c>
      <c r="N4315" t="s">
        <v>1758</v>
      </c>
      <c r="O4315" t="s">
        <v>5889</v>
      </c>
    </row>
    <row r="4316" spans="1:15" x14ac:dyDescent="0.25">
      <c r="A4316" t="s">
        <v>1445</v>
      </c>
      <c r="B4316" t="s">
        <v>2720</v>
      </c>
      <c r="C4316" t="s">
        <v>3473</v>
      </c>
      <c r="D4316" t="s">
        <v>1275</v>
      </c>
      <c r="E4316" t="s">
        <v>4735</v>
      </c>
      <c r="F4316" t="s">
        <v>2271</v>
      </c>
      <c r="G4316" t="s">
        <v>1331</v>
      </c>
      <c r="H4316" t="s">
        <v>1909</v>
      </c>
      <c r="I4316">
        <v>0.48</v>
      </c>
      <c r="J4316" s="34" t="s">
        <v>1643</v>
      </c>
      <c r="L4316">
        <v>15.89</v>
      </c>
      <c r="M4316" t="s">
        <v>4609</v>
      </c>
      <c r="N4316" t="s">
        <v>2746</v>
      </c>
      <c r="O4316" t="s">
        <v>1622</v>
      </c>
    </row>
    <row r="4317" spans="1:15" x14ac:dyDescent="0.25">
      <c r="A4317" t="s">
        <v>1445</v>
      </c>
      <c r="B4317" t="s">
        <v>2720</v>
      </c>
      <c r="C4317" t="s">
        <v>3473</v>
      </c>
      <c r="D4317" t="s">
        <v>911</v>
      </c>
      <c r="E4317" t="s">
        <v>4735</v>
      </c>
      <c r="F4317" t="s">
        <v>4269</v>
      </c>
      <c r="G4317" t="s">
        <v>1331</v>
      </c>
      <c r="H4317" t="s">
        <v>1909</v>
      </c>
      <c r="I4317">
        <v>0.61</v>
      </c>
      <c r="J4317" s="34" t="s">
        <v>1643</v>
      </c>
      <c r="L4317">
        <v>16.16</v>
      </c>
      <c r="M4317" t="s">
        <v>3396</v>
      </c>
      <c r="N4317" t="s">
        <v>2076</v>
      </c>
      <c r="O4317" t="s">
        <v>1622</v>
      </c>
    </row>
    <row r="4318" spans="1:15" x14ac:dyDescent="0.25">
      <c r="A4318" t="s">
        <v>1445</v>
      </c>
      <c r="B4318" t="s">
        <v>2719</v>
      </c>
      <c r="C4318" t="s">
        <v>3473</v>
      </c>
      <c r="D4318" t="s">
        <v>3751</v>
      </c>
      <c r="E4318" t="s">
        <v>4735</v>
      </c>
      <c r="F4318" t="s">
        <v>5219</v>
      </c>
      <c r="G4318" t="s">
        <v>1331</v>
      </c>
      <c r="H4318" t="s">
        <v>1909</v>
      </c>
      <c r="I4318">
        <v>0.75</v>
      </c>
      <c r="J4318" s="34" t="s">
        <v>1643</v>
      </c>
      <c r="L4318">
        <v>16.440000000000001</v>
      </c>
      <c r="M4318" t="s">
        <v>1272</v>
      </c>
      <c r="N4318" t="s">
        <v>2746</v>
      </c>
      <c r="O4318" t="s">
        <v>3840</v>
      </c>
    </row>
    <row r="4319" spans="1:15" x14ac:dyDescent="0.25">
      <c r="A4319" t="s">
        <v>1445</v>
      </c>
      <c r="B4319" t="s">
        <v>2719</v>
      </c>
      <c r="C4319" t="s">
        <v>3473</v>
      </c>
      <c r="D4319" t="s">
        <v>3406</v>
      </c>
      <c r="E4319" t="s">
        <v>4735</v>
      </c>
      <c r="F4319" t="s">
        <v>4527</v>
      </c>
      <c r="G4319" t="s">
        <v>1331</v>
      </c>
      <c r="H4319" t="s">
        <v>1909</v>
      </c>
      <c r="I4319">
        <v>0.8</v>
      </c>
      <c r="J4319" s="34" t="s">
        <v>1643</v>
      </c>
      <c r="L4319">
        <v>14.790000000000001</v>
      </c>
      <c r="M4319" t="s">
        <v>3793</v>
      </c>
      <c r="N4319" t="s">
        <v>2750</v>
      </c>
      <c r="O4319" t="s">
        <v>3840</v>
      </c>
    </row>
    <row r="4320" spans="1:15" x14ac:dyDescent="0.25">
      <c r="A4320" t="s">
        <v>1445</v>
      </c>
      <c r="B4320" t="s">
        <v>2721</v>
      </c>
      <c r="C4320" t="s">
        <v>3473</v>
      </c>
      <c r="D4320" t="s">
        <v>3859</v>
      </c>
      <c r="E4320" t="s">
        <v>4735</v>
      </c>
      <c r="F4320" t="s">
        <v>4151</v>
      </c>
      <c r="G4320" t="s">
        <v>1331</v>
      </c>
      <c r="H4320" t="s">
        <v>1909</v>
      </c>
      <c r="I4320">
        <v>0.49</v>
      </c>
      <c r="J4320" s="34" t="s">
        <v>1643</v>
      </c>
      <c r="L4320">
        <v>15.620000000000001</v>
      </c>
      <c r="M4320" t="s">
        <v>831</v>
      </c>
      <c r="N4320" t="s">
        <v>1761</v>
      </c>
      <c r="O4320" t="s">
        <v>159</v>
      </c>
    </row>
    <row r="4321" spans="1:15" x14ac:dyDescent="0.25">
      <c r="A4321" t="s">
        <v>1445</v>
      </c>
      <c r="B4321" t="s">
        <v>2721</v>
      </c>
      <c r="C4321" t="s">
        <v>3473</v>
      </c>
      <c r="D4321" t="s">
        <v>1068</v>
      </c>
      <c r="E4321" t="s">
        <v>4735</v>
      </c>
      <c r="F4321" t="s">
        <v>5187</v>
      </c>
      <c r="G4321" t="s">
        <v>1331</v>
      </c>
      <c r="H4321" t="s">
        <v>1909</v>
      </c>
      <c r="I4321">
        <v>0.41000000000000003</v>
      </c>
      <c r="J4321" s="34" t="s">
        <v>1643</v>
      </c>
      <c r="L4321">
        <v>16.16</v>
      </c>
      <c r="M4321" t="s">
        <v>1018</v>
      </c>
      <c r="N4321" t="s">
        <v>2073</v>
      </c>
      <c r="O4321" t="s">
        <v>159</v>
      </c>
    </row>
    <row r="4322" spans="1:15" x14ac:dyDescent="0.25">
      <c r="A4322" t="s">
        <v>3027</v>
      </c>
      <c r="B4322" t="s">
        <v>4128</v>
      </c>
      <c r="C4322" t="s">
        <v>3473</v>
      </c>
      <c r="E4322" t="s">
        <v>4146</v>
      </c>
      <c r="F4322" t="s">
        <v>1504</v>
      </c>
      <c r="G4322" t="s">
        <v>1331</v>
      </c>
      <c r="H4322" t="s">
        <v>1909</v>
      </c>
      <c r="J4322" s="34" t="s">
        <v>1643</v>
      </c>
      <c r="K4322" t="s">
        <v>937</v>
      </c>
      <c r="O4322" t="s">
        <v>2314</v>
      </c>
    </row>
    <row r="4323" spans="1:15" x14ac:dyDescent="0.25">
      <c r="A4323" t="s">
        <v>3027</v>
      </c>
      <c r="B4323" t="s">
        <v>4129</v>
      </c>
      <c r="C4323" t="s">
        <v>3473</v>
      </c>
      <c r="D4323" t="s">
        <v>4855</v>
      </c>
      <c r="E4323" t="s">
        <v>4735</v>
      </c>
      <c r="F4323" t="s">
        <v>3595</v>
      </c>
      <c r="G4323" t="s">
        <v>1331</v>
      </c>
      <c r="H4323" t="s">
        <v>1909</v>
      </c>
      <c r="I4323">
        <v>0.37</v>
      </c>
      <c r="J4323" s="34" t="s">
        <v>1643</v>
      </c>
      <c r="L4323">
        <v>16.990000000000002</v>
      </c>
      <c r="M4323" t="s">
        <v>1490</v>
      </c>
      <c r="N4323" t="s">
        <v>1697</v>
      </c>
      <c r="O4323" t="s">
        <v>1856</v>
      </c>
    </row>
    <row r="4324" spans="1:15" x14ac:dyDescent="0.25">
      <c r="A4324" t="s">
        <v>2529</v>
      </c>
      <c r="B4324" t="s">
        <v>3337</v>
      </c>
      <c r="C4324" t="s">
        <v>3473</v>
      </c>
      <c r="D4324" t="s">
        <v>1040</v>
      </c>
      <c r="E4324" t="s">
        <v>3376</v>
      </c>
      <c r="F4324" t="s">
        <v>5476</v>
      </c>
      <c r="G4324" t="s">
        <v>1331</v>
      </c>
      <c r="H4324" t="s">
        <v>1909</v>
      </c>
      <c r="I4324">
        <v>0.62</v>
      </c>
      <c r="J4324" s="34" t="s">
        <v>1643</v>
      </c>
      <c r="L4324">
        <v>13.42</v>
      </c>
      <c r="M4324" t="s">
        <v>4045</v>
      </c>
      <c r="N4324" t="s">
        <v>2746</v>
      </c>
      <c r="O4324" t="s">
        <v>2105</v>
      </c>
    </row>
    <row r="4325" spans="1:15" x14ac:dyDescent="0.25">
      <c r="A4325" t="s">
        <v>2529</v>
      </c>
      <c r="B4325" t="s">
        <v>3337</v>
      </c>
      <c r="C4325" t="s">
        <v>3473</v>
      </c>
      <c r="D4325" t="s">
        <v>3248</v>
      </c>
      <c r="E4325" t="s">
        <v>3376</v>
      </c>
      <c r="F4325" t="s">
        <v>1696</v>
      </c>
      <c r="G4325" t="s">
        <v>1331</v>
      </c>
      <c r="H4325" t="s">
        <v>1909</v>
      </c>
      <c r="I4325">
        <v>0.18</v>
      </c>
      <c r="J4325" s="34" t="s">
        <v>1643</v>
      </c>
      <c r="L4325">
        <v>16.440000000000001</v>
      </c>
      <c r="M4325" t="s">
        <v>3378</v>
      </c>
      <c r="N4325" t="s">
        <v>2941</v>
      </c>
      <c r="O4325" t="s">
        <v>2105</v>
      </c>
    </row>
    <row r="4326" spans="1:15" x14ac:dyDescent="0.25">
      <c r="A4326" t="s">
        <v>4163</v>
      </c>
      <c r="B4326" t="s">
        <v>5056</v>
      </c>
      <c r="C4326" t="s">
        <v>3473</v>
      </c>
      <c r="D4326" t="s">
        <v>730</v>
      </c>
      <c r="E4326" t="s">
        <v>4735</v>
      </c>
      <c r="F4326" t="s">
        <v>3678</v>
      </c>
      <c r="G4326" t="s">
        <v>1331</v>
      </c>
      <c r="H4326" t="s">
        <v>1909</v>
      </c>
      <c r="I4326">
        <v>0.70000000000000007</v>
      </c>
      <c r="J4326" s="34" t="s">
        <v>1643</v>
      </c>
      <c r="L4326">
        <v>12.6</v>
      </c>
      <c r="M4326" t="s">
        <v>709</v>
      </c>
      <c r="N4326" t="s">
        <v>2746</v>
      </c>
      <c r="O4326" t="s">
        <v>4681</v>
      </c>
    </row>
    <row r="4327" spans="1:15" x14ac:dyDescent="0.25">
      <c r="A4327" t="s">
        <v>4163</v>
      </c>
      <c r="B4327" t="s">
        <v>5056</v>
      </c>
      <c r="C4327" t="s">
        <v>3473</v>
      </c>
      <c r="D4327" t="s">
        <v>5041</v>
      </c>
      <c r="E4327" t="s">
        <v>5883</v>
      </c>
      <c r="F4327" t="s">
        <v>1744</v>
      </c>
      <c r="G4327" t="s">
        <v>1331</v>
      </c>
      <c r="H4327" t="s">
        <v>1909</v>
      </c>
      <c r="I4327">
        <v>0.70000000000000007</v>
      </c>
      <c r="J4327" s="34" t="s">
        <v>1643</v>
      </c>
      <c r="L4327">
        <v>3.56</v>
      </c>
      <c r="M4327" t="s">
        <v>3107</v>
      </c>
      <c r="N4327" t="s">
        <v>2073</v>
      </c>
      <c r="O4327" t="s">
        <v>4681</v>
      </c>
    </row>
    <row r="4328" spans="1:15" x14ac:dyDescent="0.25">
      <c r="A4328" t="s">
        <v>4163</v>
      </c>
      <c r="B4328" t="s">
        <v>5056</v>
      </c>
      <c r="C4328" t="s">
        <v>3473</v>
      </c>
      <c r="D4328" t="s">
        <v>3736</v>
      </c>
      <c r="E4328" t="s">
        <v>4735</v>
      </c>
      <c r="F4328" t="s">
        <v>1393</v>
      </c>
      <c r="G4328" t="s">
        <v>1331</v>
      </c>
      <c r="H4328" t="s">
        <v>1909</v>
      </c>
      <c r="I4328">
        <v>0.70000000000000007</v>
      </c>
      <c r="J4328" s="34" t="s">
        <v>1643</v>
      </c>
      <c r="L4328">
        <v>11.23</v>
      </c>
      <c r="M4328" t="s">
        <v>843</v>
      </c>
      <c r="N4328" t="s">
        <v>2076</v>
      </c>
      <c r="O4328" t="s">
        <v>4681</v>
      </c>
    </row>
    <row r="4329" spans="1:15" x14ac:dyDescent="0.25">
      <c r="A4329" t="s">
        <v>4163</v>
      </c>
      <c r="B4329" t="s">
        <v>5054</v>
      </c>
      <c r="C4329" t="s">
        <v>3473</v>
      </c>
      <c r="E4329" t="s">
        <v>4146</v>
      </c>
      <c r="F4329" t="s">
        <v>1504</v>
      </c>
      <c r="G4329" t="s">
        <v>1331</v>
      </c>
      <c r="H4329" t="s">
        <v>1909</v>
      </c>
      <c r="J4329" s="34" t="s">
        <v>1643</v>
      </c>
      <c r="K4329" t="s">
        <v>937</v>
      </c>
      <c r="O4329" t="s">
        <v>1985</v>
      </c>
    </row>
    <row r="4330" spans="1:15" x14ac:dyDescent="0.25">
      <c r="A4330" t="s">
        <v>4163</v>
      </c>
      <c r="B4330" t="s">
        <v>5051</v>
      </c>
      <c r="C4330" t="s">
        <v>3473</v>
      </c>
      <c r="D4330" t="s">
        <v>2410</v>
      </c>
      <c r="E4330" t="s">
        <v>5883</v>
      </c>
      <c r="F4330" t="s">
        <v>5477</v>
      </c>
      <c r="G4330" t="s">
        <v>1331</v>
      </c>
      <c r="H4330" t="s">
        <v>1909</v>
      </c>
      <c r="I4330">
        <v>1</v>
      </c>
      <c r="J4330" s="34" t="s">
        <v>1643</v>
      </c>
      <c r="L4330">
        <v>3.29</v>
      </c>
      <c r="M4330" t="s">
        <v>183</v>
      </c>
      <c r="N4330" t="s">
        <v>2073</v>
      </c>
      <c r="O4330" t="s">
        <v>1491</v>
      </c>
    </row>
    <row r="4331" spans="1:15" x14ac:dyDescent="0.25">
      <c r="A4331" t="s">
        <v>4163</v>
      </c>
      <c r="B4331" t="s">
        <v>5051</v>
      </c>
      <c r="C4331" t="s">
        <v>3473</v>
      </c>
      <c r="D4331" t="s">
        <v>4136</v>
      </c>
      <c r="E4331" t="s">
        <v>5883</v>
      </c>
      <c r="F4331" t="s">
        <v>5478</v>
      </c>
      <c r="G4331" t="s">
        <v>1331</v>
      </c>
      <c r="H4331" t="s">
        <v>1909</v>
      </c>
      <c r="I4331">
        <v>0.70000000000000007</v>
      </c>
      <c r="J4331" s="34" t="s">
        <v>1643</v>
      </c>
      <c r="L4331">
        <v>3.56</v>
      </c>
      <c r="M4331" t="s">
        <v>5225</v>
      </c>
      <c r="N4331" t="s">
        <v>2073</v>
      </c>
      <c r="O4331" t="s">
        <v>1491</v>
      </c>
    </row>
    <row r="4332" spans="1:15" x14ac:dyDescent="0.25">
      <c r="A4332" t="s">
        <v>4163</v>
      </c>
      <c r="B4332" t="s">
        <v>2536</v>
      </c>
      <c r="C4332" t="s">
        <v>3473</v>
      </c>
      <c r="D4332" t="s">
        <v>3127</v>
      </c>
      <c r="E4332" t="s">
        <v>5883</v>
      </c>
      <c r="F4332" t="s">
        <v>5479</v>
      </c>
      <c r="G4332" t="s">
        <v>1331</v>
      </c>
      <c r="H4332" t="s">
        <v>1909</v>
      </c>
      <c r="I4332">
        <v>0.70000000000000007</v>
      </c>
      <c r="J4332" s="34" t="s">
        <v>1643</v>
      </c>
      <c r="L4332">
        <v>24.11</v>
      </c>
      <c r="M4332" t="s">
        <v>1071</v>
      </c>
      <c r="N4332" t="s">
        <v>2076</v>
      </c>
      <c r="O4332" t="s">
        <v>3928</v>
      </c>
    </row>
    <row r="4333" spans="1:15" x14ac:dyDescent="0.25">
      <c r="A4333" t="s">
        <v>4163</v>
      </c>
      <c r="B4333" t="s">
        <v>2535</v>
      </c>
      <c r="C4333" t="s">
        <v>3473</v>
      </c>
      <c r="D4333" t="s">
        <v>3929</v>
      </c>
      <c r="E4333" t="s">
        <v>5883</v>
      </c>
      <c r="F4333" t="s">
        <v>6945</v>
      </c>
      <c r="G4333" t="s">
        <v>1331</v>
      </c>
      <c r="H4333" t="s">
        <v>1909</v>
      </c>
      <c r="I4333">
        <v>0.81</v>
      </c>
      <c r="J4333" s="34" t="s">
        <v>1643</v>
      </c>
      <c r="L4333">
        <v>3.56</v>
      </c>
      <c r="M4333" t="s">
        <v>4189</v>
      </c>
      <c r="N4333" t="s">
        <v>1758</v>
      </c>
      <c r="O4333" t="s">
        <v>1896</v>
      </c>
    </row>
    <row r="4334" spans="1:15" x14ac:dyDescent="0.25">
      <c r="A4334" t="s">
        <v>4163</v>
      </c>
      <c r="B4334" t="s">
        <v>3837</v>
      </c>
      <c r="C4334" t="s">
        <v>3473</v>
      </c>
      <c r="D4334" t="s">
        <v>4522</v>
      </c>
      <c r="E4334" t="s">
        <v>5883</v>
      </c>
      <c r="F4334" t="s">
        <v>6946</v>
      </c>
      <c r="G4334" t="s">
        <v>1331</v>
      </c>
      <c r="H4334" t="s">
        <v>1909</v>
      </c>
      <c r="I4334">
        <v>0.8</v>
      </c>
      <c r="J4334" s="34" t="s">
        <v>1643</v>
      </c>
      <c r="L4334">
        <v>12.05</v>
      </c>
      <c r="M4334" t="s">
        <v>3519</v>
      </c>
      <c r="N4334" t="s">
        <v>2076</v>
      </c>
      <c r="O4334" t="s">
        <v>1461</v>
      </c>
    </row>
    <row r="4335" spans="1:15" x14ac:dyDescent="0.25">
      <c r="A4335" t="s">
        <v>4163</v>
      </c>
      <c r="B4335" t="s">
        <v>2537</v>
      </c>
      <c r="C4335" t="s">
        <v>3473</v>
      </c>
      <c r="D4335" t="s">
        <v>4643</v>
      </c>
      <c r="E4335" t="s">
        <v>5883</v>
      </c>
      <c r="F4335" t="s">
        <v>5480</v>
      </c>
      <c r="G4335" t="s">
        <v>1331</v>
      </c>
      <c r="H4335" t="s">
        <v>1909</v>
      </c>
      <c r="I4335">
        <v>0.70000000000000007</v>
      </c>
      <c r="J4335" s="34" t="s">
        <v>1643</v>
      </c>
      <c r="L4335">
        <v>3.56</v>
      </c>
      <c r="M4335" t="s">
        <v>5937</v>
      </c>
      <c r="N4335" t="s">
        <v>1758</v>
      </c>
      <c r="O4335" t="s">
        <v>50</v>
      </c>
    </row>
    <row r="4336" spans="1:15" x14ac:dyDescent="0.25">
      <c r="A4336" t="s">
        <v>4163</v>
      </c>
      <c r="B4336" t="s">
        <v>2537</v>
      </c>
      <c r="C4336" t="s">
        <v>3473</v>
      </c>
      <c r="D4336" t="s">
        <v>4717</v>
      </c>
      <c r="E4336" t="s">
        <v>5883</v>
      </c>
      <c r="F4336" t="s">
        <v>4082</v>
      </c>
      <c r="G4336" t="s">
        <v>1331</v>
      </c>
      <c r="H4336" t="s">
        <v>1909</v>
      </c>
      <c r="I4336">
        <v>0.12</v>
      </c>
      <c r="J4336" s="34" t="s">
        <v>1643</v>
      </c>
      <c r="L4336">
        <v>8.2200000000000006</v>
      </c>
      <c r="M4336" t="s">
        <v>1807</v>
      </c>
      <c r="N4336" t="s">
        <v>1758</v>
      </c>
      <c r="O4336" t="s">
        <v>50</v>
      </c>
    </row>
    <row r="4337" spans="1:15" x14ac:dyDescent="0.25">
      <c r="A4337" t="s">
        <v>4467</v>
      </c>
      <c r="B4337" t="s">
        <v>893</v>
      </c>
      <c r="C4337" t="s">
        <v>3473</v>
      </c>
      <c r="D4337" t="s">
        <v>5236</v>
      </c>
      <c r="E4337" t="s">
        <v>4146</v>
      </c>
      <c r="F4337" t="s">
        <v>5481</v>
      </c>
      <c r="G4337" t="s">
        <v>1331</v>
      </c>
      <c r="H4337" t="s">
        <v>1909</v>
      </c>
      <c r="I4337">
        <v>0.28999999999999998</v>
      </c>
      <c r="J4337" s="34" t="s">
        <v>1643</v>
      </c>
      <c r="L4337">
        <v>3.84</v>
      </c>
      <c r="M4337" t="s">
        <v>174</v>
      </c>
      <c r="N4337" t="s">
        <v>2748</v>
      </c>
      <c r="O4337" t="s">
        <v>2093</v>
      </c>
    </row>
    <row r="4338" spans="1:15" x14ac:dyDescent="0.25">
      <c r="A4338" t="s">
        <v>4467</v>
      </c>
      <c r="B4338" t="s">
        <v>891</v>
      </c>
      <c r="C4338" t="s">
        <v>3473</v>
      </c>
      <c r="D4338" t="s">
        <v>5236</v>
      </c>
      <c r="E4338" t="s">
        <v>4146</v>
      </c>
      <c r="F4338" t="s">
        <v>5481</v>
      </c>
      <c r="G4338" t="s">
        <v>1331</v>
      </c>
      <c r="H4338" t="s">
        <v>1909</v>
      </c>
      <c r="I4338">
        <v>0.28999999999999998</v>
      </c>
      <c r="J4338" s="34" t="s">
        <v>1643</v>
      </c>
      <c r="L4338">
        <v>3.84</v>
      </c>
      <c r="M4338" t="s">
        <v>174</v>
      </c>
      <c r="N4338" t="s">
        <v>2748</v>
      </c>
      <c r="O4338" t="s">
        <v>3377</v>
      </c>
    </row>
    <row r="4339" spans="1:15" x14ac:dyDescent="0.25">
      <c r="A4339" t="s">
        <v>4467</v>
      </c>
      <c r="B4339" t="s">
        <v>897</v>
      </c>
      <c r="C4339" t="s">
        <v>3473</v>
      </c>
      <c r="D4339" t="s">
        <v>5236</v>
      </c>
      <c r="E4339" t="s">
        <v>4146</v>
      </c>
      <c r="F4339" t="s">
        <v>5481</v>
      </c>
      <c r="G4339" t="s">
        <v>1331</v>
      </c>
      <c r="H4339" t="s">
        <v>1909</v>
      </c>
      <c r="I4339">
        <v>0.28999999999999998</v>
      </c>
      <c r="J4339" s="34" t="s">
        <v>1643</v>
      </c>
      <c r="L4339">
        <v>3.84</v>
      </c>
      <c r="M4339" t="s">
        <v>174</v>
      </c>
      <c r="N4339" t="s">
        <v>2748</v>
      </c>
      <c r="O4339" t="s">
        <v>2250</v>
      </c>
    </row>
    <row r="4340" spans="1:15" x14ac:dyDescent="0.25">
      <c r="A4340" t="s">
        <v>4467</v>
      </c>
      <c r="B4340" t="s">
        <v>896</v>
      </c>
      <c r="C4340" t="s">
        <v>3473</v>
      </c>
      <c r="D4340" t="s">
        <v>5236</v>
      </c>
      <c r="E4340" t="s">
        <v>4146</v>
      </c>
      <c r="F4340" t="s">
        <v>5481</v>
      </c>
      <c r="G4340" t="s">
        <v>1331</v>
      </c>
      <c r="H4340" t="s">
        <v>1909</v>
      </c>
      <c r="I4340">
        <v>0.28999999999999998</v>
      </c>
      <c r="J4340" s="34" t="s">
        <v>1643</v>
      </c>
      <c r="L4340">
        <v>3.84</v>
      </c>
      <c r="M4340" t="s">
        <v>174</v>
      </c>
      <c r="N4340" t="s">
        <v>2748</v>
      </c>
      <c r="O4340" t="s">
        <v>4872</v>
      </c>
    </row>
    <row r="4341" spans="1:15" x14ac:dyDescent="0.25">
      <c r="A4341" t="s">
        <v>4467</v>
      </c>
      <c r="B4341" t="s">
        <v>3588</v>
      </c>
      <c r="C4341" t="s">
        <v>3473</v>
      </c>
      <c r="D4341" t="s">
        <v>5236</v>
      </c>
      <c r="E4341" t="s">
        <v>4146</v>
      </c>
      <c r="F4341" t="s">
        <v>5481</v>
      </c>
      <c r="G4341" t="s">
        <v>1331</v>
      </c>
      <c r="H4341" t="s">
        <v>1909</v>
      </c>
      <c r="I4341">
        <v>0.28999999999999998</v>
      </c>
      <c r="J4341" s="34" t="s">
        <v>1643</v>
      </c>
      <c r="L4341">
        <v>3.84</v>
      </c>
      <c r="M4341" t="s">
        <v>174</v>
      </c>
      <c r="N4341" t="s">
        <v>2748</v>
      </c>
      <c r="O4341" t="s">
        <v>2683</v>
      </c>
    </row>
    <row r="4342" spans="1:15" x14ac:dyDescent="0.25">
      <c r="A4342" t="s">
        <v>4467</v>
      </c>
      <c r="B4342" t="s">
        <v>3589</v>
      </c>
      <c r="C4342" t="s">
        <v>3473</v>
      </c>
      <c r="D4342" t="s">
        <v>5236</v>
      </c>
      <c r="E4342" t="s">
        <v>5883</v>
      </c>
      <c r="F4342" t="s">
        <v>5481</v>
      </c>
      <c r="G4342" t="s">
        <v>1331</v>
      </c>
      <c r="H4342" t="s">
        <v>1909</v>
      </c>
      <c r="I4342">
        <v>0.28999999999999998</v>
      </c>
      <c r="J4342" s="34" t="s">
        <v>1643</v>
      </c>
      <c r="L4342">
        <v>3.84</v>
      </c>
      <c r="M4342" t="s">
        <v>174</v>
      </c>
      <c r="N4342" t="s">
        <v>2748</v>
      </c>
      <c r="O4342" t="s">
        <v>4547</v>
      </c>
    </row>
    <row r="4343" spans="1:15" x14ac:dyDescent="0.25">
      <c r="A4343" t="s">
        <v>4467</v>
      </c>
      <c r="B4343" t="s">
        <v>3589</v>
      </c>
      <c r="C4343" t="s">
        <v>3473</v>
      </c>
      <c r="D4343" t="s">
        <v>4476</v>
      </c>
      <c r="E4343" t="s">
        <v>5883</v>
      </c>
      <c r="F4343" t="s">
        <v>6947</v>
      </c>
      <c r="G4343" t="s">
        <v>1331</v>
      </c>
      <c r="H4343" t="s">
        <v>1909</v>
      </c>
      <c r="I4343">
        <v>0.21</v>
      </c>
      <c r="J4343" s="34" t="s">
        <v>1643</v>
      </c>
      <c r="L4343">
        <v>3.84</v>
      </c>
      <c r="M4343" t="s">
        <v>2292</v>
      </c>
      <c r="N4343" t="s">
        <v>2748</v>
      </c>
      <c r="O4343" t="s">
        <v>4547</v>
      </c>
    </row>
    <row r="4344" spans="1:15" x14ac:dyDescent="0.25">
      <c r="A4344" t="s">
        <v>4467</v>
      </c>
      <c r="B4344" t="s">
        <v>3590</v>
      </c>
      <c r="C4344" t="s">
        <v>3473</v>
      </c>
      <c r="D4344" t="s">
        <v>5236</v>
      </c>
      <c r="E4344" t="s">
        <v>4146</v>
      </c>
      <c r="F4344" t="s">
        <v>5481</v>
      </c>
      <c r="G4344" t="s">
        <v>1331</v>
      </c>
      <c r="H4344" t="s">
        <v>1909</v>
      </c>
      <c r="I4344">
        <v>0.28999999999999998</v>
      </c>
      <c r="J4344" s="34" t="s">
        <v>1643</v>
      </c>
      <c r="L4344">
        <v>3.84</v>
      </c>
      <c r="M4344" t="s">
        <v>174</v>
      </c>
      <c r="N4344" t="s">
        <v>2748</v>
      </c>
      <c r="O4344" t="s">
        <v>887</v>
      </c>
    </row>
    <row r="4345" spans="1:15" x14ac:dyDescent="0.25">
      <c r="A4345" t="s">
        <v>4467</v>
      </c>
      <c r="B4345" t="s">
        <v>3591</v>
      </c>
      <c r="C4345" t="s">
        <v>3473</v>
      </c>
      <c r="D4345" t="s">
        <v>5236</v>
      </c>
      <c r="E4345" t="s">
        <v>4146</v>
      </c>
      <c r="F4345" t="s">
        <v>5481</v>
      </c>
      <c r="G4345" t="s">
        <v>1331</v>
      </c>
      <c r="H4345" t="s">
        <v>1909</v>
      </c>
      <c r="I4345">
        <v>0.28999999999999998</v>
      </c>
      <c r="J4345" s="34" t="s">
        <v>1643</v>
      </c>
      <c r="L4345">
        <v>3.84</v>
      </c>
      <c r="M4345" t="s">
        <v>174</v>
      </c>
      <c r="N4345" t="s">
        <v>2748</v>
      </c>
      <c r="O4345" t="s">
        <v>3066</v>
      </c>
    </row>
    <row r="4346" spans="1:15" x14ac:dyDescent="0.25">
      <c r="A4346" t="s">
        <v>2160</v>
      </c>
      <c r="B4346" t="s">
        <v>2120</v>
      </c>
      <c r="C4346" t="s">
        <v>3473</v>
      </c>
      <c r="D4346" t="s">
        <v>3491</v>
      </c>
      <c r="E4346" t="s">
        <v>4735</v>
      </c>
      <c r="F4346" t="s">
        <v>5256</v>
      </c>
      <c r="G4346" t="s">
        <v>1331</v>
      </c>
      <c r="H4346" t="s">
        <v>1909</v>
      </c>
      <c r="I4346">
        <v>0.36</v>
      </c>
      <c r="J4346" s="34" t="s">
        <v>1643</v>
      </c>
      <c r="L4346">
        <v>15.34</v>
      </c>
      <c r="M4346" t="s">
        <v>86</v>
      </c>
      <c r="N4346" t="s">
        <v>2748</v>
      </c>
      <c r="O4346" t="s">
        <v>114</v>
      </c>
    </row>
    <row r="4347" spans="1:15" x14ac:dyDescent="0.25">
      <c r="A4347" t="s">
        <v>2160</v>
      </c>
      <c r="B4347" t="s">
        <v>2121</v>
      </c>
      <c r="C4347" t="s">
        <v>3473</v>
      </c>
      <c r="D4347" t="s">
        <v>1572</v>
      </c>
      <c r="E4347" t="s">
        <v>4735</v>
      </c>
      <c r="F4347" t="s">
        <v>113</v>
      </c>
      <c r="G4347" t="s">
        <v>1331</v>
      </c>
      <c r="H4347" t="s">
        <v>1909</v>
      </c>
      <c r="I4347">
        <v>0.3</v>
      </c>
      <c r="J4347" s="34" t="s">
        <v>1643</v>
      </c>
      <c r="L4347">
        <v>18.63</v>
      </c>
      <c r="M4347" t="s">
        <v>133</v>
      </c>
      <c r="N4347" t="s">
        <v>2746</v>
      </c>
      <c r="O4347" t="s">
        <v>2880</v>
      </c>
    </row>
    <row r="4348" spans="1:15" x14ac:dyDescent="0.25">
      <c r="A4348" t="s">
        <v>2160</v>
      </c>
      <c r="B4348" t="s">
        <v>2122</v>
      </c>
      <c r="C4348" t="s">
        <v>3473</v>
      </c>
      <c r="D4348" t="s">
        <v>5243</v>
      </c>
      <c r="E4348" t="s">
        <v>5883</v>
      </c>
      <c r="F4348" t="s">
        <v>882</v>
      </c>
      <c r="G4348" t="s">
        <v>1331</v>
      </c>
      <c r="H4348" t="s">
        <v>1909</v>
      </c>
      <c r="I4348">
        <v>0.26</v>
      </c>
      <c r="J4348" s="34" t="s">
        <v>1643</v>
      </c>
      <c r="L4348">
        <v>16.990000000000002</v>
      </c>
      <c r="M4348" t="s">
        <v>2616</v>
      </c>
      <c r="N4348" t="s">
        <v>2750</v>
      </c>
      <c r="O4348" t="s">
        <v>2778</v>
      </c>
    </row>
    <row r="4349" spans="1:15" x14ac:dyDescent="0.25">
      <c r="A4349" t="s">
        <v>2160</v>
      </c>
      <c r="B4349" t="s">
        <v>2119</v>
      </c>
      <c r="C4349" t="s">
        <v>3473</v>
      </c>
      <c r="D4349" t="s">
        <v>2619</v>
      </c>
      <c r="E4349" t="s">
        <v>5883</v>
      </c>
      <c r="F4349" t="s">
        <v>5080</v>
      </c>
      <c r="G4349" t="s">
        <v>1331</v>
      </c>
      <c r="H4349" t="s">
        <v>1909</v>
      </c>
      <c r="I4349">
        <v>0.34</v>
      </c>
      <c r="J4349" s="34" t="s">
        <v>1643</v>
      </c>
      <c r="L4349">
        <v>18.36</v>
      </c>
      <c r="M4349" t="s">
        <v>1989</v>
      </c>
      <c r="N4349" t="s">
        <v>2750</v>
      </c>
      <c r="O4349" t="s">
        <v>444</v>
      </c>
    </row>
    <row r="4350" spans="1:15" x14ac:dyDescent="0.25">
      <c r="A4350" t="s">
        <v>4938</v>
      </c>
      <c r="B4350" t="s">
        <v>388</v>
      </c>
      <c r="C4350" t="s">
        <v>3473</v>
      </c>
      <c r="D4350" t="s">
        <v>1239</v>
      </c>
      <c r="E4350" t="s">
        <v>4735</v>
      </c>
      <c r="F4350" t="s">
        <v>1311</v>
      </c>
      <c r="G4350" t="s">
        <v>1331</v>
      </c>
      <c r="H4350" t="s">
        <v>1909</v>
      </c>
      <c r="I4350">
        <v>0.27</v>
      </c>
      <c r="J4350" s="34" t="s">
        <v>1643</v>
      </c>
      <c r="L4350">
        <v>6.03</v>
      </c>
      <c r="M4350" t="s">
        <v>5186</v>
      </c>
      <c r="N4350" t="s">
        <v>2073</v>
      </c>
      <c r="O4350" t="s">
        <v>953</v>
      </c>
    </row>
    <row r="4351" spans="1:15" x14ac:dyDescent="0.25">
      <c r="A4351" t="s">
        <v>4938</v>
      </c>
      <c r="B4351" t="s">
        <v>2992</v>
      </c>
      <c r="C4351" t="s">
        <v>3473</v>
      </c>
      <c r="D4351" t="s">
        <v>856</v>
      </c>
      <c r="E4351" t="s">
        <v>4735</v>
      </c>
      <c r="F4351" t="s">
        <v>1039</v>
      </c>
      <c r="G4351" t="s">
        <v>1331</v>
      </c>
      <c r="H4351" t="s">
        <v>1909</v>
      </c>
      <c r="I4351">
        <v>0.24</v>
      </c>
      <c r="J4351" s="34" t="s">
        <v>1643</v>
      </c>
      <c r="L4351">
        <v>8.2200000000000006</v>
      </c>
      <c r="M4351" t="s">
        <v>2001</v>
      </c>
      <c r="N4351" t="s">
        <v>2750</v>
      </c>
      <c r="O4351" t="s">
        <v>3704</v>
      </c>
    </row>
    <row r="4352" spans="1:15" x14ac:dyDescent="0.25">
      <c r="A4352" t="s">
        <v>3063</v>
      </c>
      <c r="B4352" t="s">
        <v>4491</v>
      </c>
      <c r="C4352" t="s">
        <v>3473</v>
      </c>
      <c r="D4352" t="s">
        <v>3800</v>
      </c>
      <c r="E4352" t="s">
        <v>4735</v>
      </c>
      <c r="F4352" t="s">
        <v>6948</v>
      </c>
      <c r="G4352" t="s">
        <v>1331</v>
      </c>
      <c r="H4352" t="s">
        <v>1909</v>
      </c>
      <c r="I4352">
        <v>4.8000000000000001E-2</v>
      </c>
      <c r="J4352" s="34" t="s">
        <v>1643</v>
      </c>
      <c r="L4352">
        <v>1.6400000000000001</v>
      </c>
      <c r="M4352" t="s">
        <v>1533</v>
      </c>
      <c r="N4352" t="s">
        <v>2076</v>
      </c>
      <c r="O4352" t="s">
        <v>2753</v>
      </c>
    </row>
    <row r="4353" spans="1:15" x14ac:dyDescent="0.25">
      <c r="A4353" t="s">
        <v>3063</v>
      </c>
      <c r="B4353" t="s">
        <v>4491</v>
      </c>
      <c r="C4353" t="s">
        <v>3473</v>
      </c>
      <c r="D4353" t="s">
        <v>2514</v>
      </c>
      <c r="E4353" t="s">
        <v>4735</v>
      </c>
      <c r="F4353" t="s">
        <v>5482</v>
      </c>
      <c r="G4353" t="s">
        <v>1331</v>
      </c>
      <c r="H4353" t="s">
        <v>1909</v>
      </c>
      <c r="I4353">
        <v>0.18</v>
      </c>
      <c r="J4353" s="34" t="s">
        <v>1643</v>
      </c>
      <c r="L4353">
        <v>18.36</v>
      </c>
      <c r="M4353" t="s">
        <v>341</v>
      </c>
      <c r="N4353" t="s">
        <v>2073</v>
      </c>
      <c r="O4353" t="s">
        <v>2753</v>
      </c>
    </row>
    <row r="4354" spans="1:15" x14ac:dyDescent="0.25">
      <c r="A4354" t="s">
        <v>3063</v>
      </c>
      <c r="B4354" t="s">
        <v>4491</v>
      </c>
      <c r="C4354" t="s">
        <v>3473</v>
      </c>
      <c r="D4354" t="s">
        <v>2131</v>
      </c>
      <c r="E4354" t="s">
        <v>4735</v>
      </c>
      <c r="F4354" t="s">
        <v>6949</v>
      </c>
      <c r="G4354" t="s">
        <v>1331</v>
      </c>
      <c r="H4354" t="s">
        <v>1909</v>
      </c>
      <c r="I4354">
        <v>5.6000000000000005</v>
      </c>
      <c r="J4354" s="34" t="s">
        <v>1643</v>
      </c>
      <c r="L4354">
        <v>4.38</v>
      </c>
      <c r="M4354" t="s">
        <v>724</v>
      </c>
      <c r="N4354" t="s">
        <v>2746</v>
      </c>
      <c r="O4354" t="s">
        <v>2753</v>
      </c>
    </row>
    <row r="4355" spans="1:15" x14ac:dyDescent="0.25">
      <c r="A4355" t="s">
        <v>3063</v>
      </c>
      <c r="B4355" t="s">
        <v>4491</v>
      </c>
      <c r="C4355" t="s">
        <v>3473</v>
      </c>
      <c r="D4355" t="s">
        <v>2163</v>
      </c>
      <c r="E4355" t="s">
        <v>4735</v>
      </c>
      <c r="F4355" t="s">
        <v>5483</v>
      </c>
      <c r="G4355" t="s">
        <v>1331</v>
      </c>
      <c r="H4355" t="s">
        <v>1909</v>
      </c>
      <c r="I4355">
        <v>1</v>
      </c>
      <c r="J4355" s="34" t="s">
        <v>1643</v>
      </c>
      <c r="L4355">
        <v>1.1000000000000001</v>
      </c>
      <c r="M4355" t="s">
        <v>1093</v>
      </c>
      <c r="N4355" t="s">
        <v>2746</v>
      </c>
      <c r="O4355" t="s">
        <v>2753</v>
      </c>
    </row>
    <row r="4356" spans="1:15" x14ac:dyDescent="0.25">
      <c r="A4356" t="s">
        <v>4947</v>
      </c>
      <c r="B4356" t="s">
        <v>3006</v>
      </c>
      <c r="C4356" t="s">
        <v>3473</v>
      </c>
      <c r="D4356" t="s">
        <v>4278</v>
      </c>
      <c r="E4356" t="s">
        <v>2210</v>
      </c>
      <c r="F4356" t="s">
        <v>2695</v>
      </c>
      <c r="G4356" t="s">
        <v>1331</v>
      </c>
      <c r="H4356" t="s">
        <v>1909</v>
      </c>
      <c r="I4356">
        <v>1</v>
      </c>
      <c r="J4356" s="34" t="s">
        <v>1643</v>
      </c>
      <c r="L4356">
        <v>98.36</v>
      </c>
      <c r="M4356" t="s">
        <v>6133</v>
      </c>
      <c r="N4356" t="s">
        <v>2750</v>
      </c>
      <c r="O4356" t="s">
        <v>4074</v>
      </c>
    </row>
    <row r="4357" spans="1:15" x14ac:dyDescent="0.25">
      <c r="A4357" t="s">
        <v>4947</v>
      </c>
      <c r="B4357" t="s">
        <v>3006</v>
      </c>
      <c r="C4357" t="s">
        <v>3473</v>
      </c>
      <c r="D4357" t="s">
        <v>1403</v>
      </c>
      <c r="E4357" t="s">
        <v>2210</v>
      </c>
      <c r="F4357" t="s">
        <v>3966</v>
      </c>
      <c r="G4357" t="s">
        <v>1331</v>
      </c>
      <c r="H4357" t="s">
        <v>1909</v>
      </c>
      <c r="I4357">
        <v>1</v>
      </c>
      <c r="J4357" s="34" t="s">
        <v>1643</v>
      </c>
      <c r="L4357">
        <v>95.34</v>
      </c>
      <c r="M4357" t="s">
        <v>5977</v>
      </c>
      <c r="N4357" t="s">
        <v>2746</v>
      </c>
      <c r="O4357" t="s">
        <v>4074</v>
      </c>
    </row>
    <row r="4358" spans="1:15" x14ac:dyDescent="0.25">
      <c r="A4358" t="s">
        <v>4947</v>
      </c>
      <c r="B4358" t="s">
        <v>3006</v>
      </c>
      <c r="C4358" t="s">
        <v>3473</v>
      </c>
      <c r="D4358" t="s">
        <v>2321</v>
      </c>
      <c r="E4358" t="s">
        <v>2210</v>
      </c>
      <c r="F4358" t="s">
        <v>2971</v>
      </c>
      <c r="G4358" t="s">
        <v>1331</v>
      </c>
      <c r="H4358" t="s">
        <v>1909</v>
      </c>
      <c r="I4358">
        <v>1</v>
      </c>
      <c r="J4358" s="34" t="s">
        <v>1643</v>
      </c>
      <c r="L4358">
        <v>46.300000000000004</v>
      </c>
      <c r="M4358" t="s">
        <v>6238</v>
      </c>
      <c r="N4358" t="s">
        <v>2750</v>
      </c>
      <c r="O4358" t="s">
        <v>4074</v>
      </c>
    </row>
    <row r="4359" spans="1:15" x14ac:dyDescent="0.25">
      <c r="A4359" t="s">
        <v>4947</v>
      </c>
      <c r="B4359" t="s">
        <v>3006</v>
      </c>
      <c r="C4359" t="s">
        <v>3473</v>
      </c>
      <c r="D4359" t="s">
        <v>2801</v>
      </c>
      <c r="E4359" t="s">
        <v>2210</v>
      </c>
      <c r="F4359" t="s">
        <v>216</v>
      </c>
      <c r="G4359" t="s">
        <v>1331</v>
      </c>
      <c r="H4359" t="s">
        <v>1909</v>
      </c>
      <c r="I4359">
        <v>2.1</v>
      </c>
      <c r="J4359" s="34" t="s">
        <v>1643</v>
      </c>
      <c r="L4359">
        <v>14.52</v>
      </c>
      <c r="M4359" t="s">
        <v>6237</v>
      </c>
      <c r="N4359" t="s">
        <v>2073</v>
      </c>
      <c r="O4359" t="s">
        <v>4074</v>
      </c>
    </row>
    <row r="4360" spans="1:15" x14ac:dyDescent="0.25">
      <c r="A4360" t="s">
        <v>4947</v>
      </c>
      <c r="B4360" t="s">
        <v>3006</v>
      </c>
      <c r="C4360" t="s">
        <v>3473</v>
      </c>
      <c r="D4360" t="s">
        <v>3241</v>
      </c>
      <c r="E4360" t="s">
        <v>2210</v>
      </c>
      <c r="F4360" t="s">
        <v>4110</v>
      </c>
      <c r="G4360" t="s">
        <v>1331</v>
      </c>
      <c r="H4360" t="s">
        <v>1909</v>
      </c>
      <c r="I4360">
        <v>1.2</v>
      </c>
      <c r="J4360" s="34" t="s">
        <v>1643</v>
      </c>
      <c r="L4360">
        <v>14.52</v>
      </c>
      <c r="M4360" t="s">
        <v>6291</v>
      </c>
      <c r="N4360" t="s">
        <v>2746</v>
      </c>
      <c r="O4360" t="s">
        <v>4074</v>
      </c>
    </row>
    <row r="4361" spans="1:15" x14ac:dyDescent="0.25">
      <c r="A4361" t="s">
        <v>4947</v>
      </c>
      <c r="B4361" t="s">
        <v>3006</v>
      </c>
      <c r="C4361" t="s">
        <v>3473</v>
      </c>
      <c r="D4361" t="s">
        <v>3476</v>
      </c>
      <c r="E4361" t="s">
        <v>2210</v>
      </c>
      <c r="F4361" t="s">
        <v>3136</v>
      </c>
      <c r="G4361" t="s">
        <v>1331</v>
      </c>
      <c r="H4361" t="s">
        <v>1909</v>
      </c>
      <c r="I4361">
        <v>1.2</v>
      </c>
      <c r="J4361" s="34" t="s">
        <v>1643</v>
      </c>
      <c r="L4361">
        <v>14.52</v>
      </c>
      <c r="M4361" t="s">
        <v>5984</v>
      </c>
      <c r="N4361" t="s">
        <v>2076</v>
      </c>
      <c r="O4361" t="s">
        <v>4074</v>
      </c>
    </row>
    <row r="4362" spans="1:15" x14ac:dyDescent="0.25">
      <c r="A4362" t="s">
        <v>4947</v>
      </c>
      <c r="B4362" t="s">
        <v>3006</v>
      </c>
      <c r="C4362" t="s">
        <v>3473</v>
      </c>
      <c r="D4362" t="s">
        <v>2442</v>
      </c>
      <c r="E4362" t="s">
        <v>2210</v>
      </c>
      <c r="F4362" t="s">
        <v>2301</v>
      </c>
      <c r="G4362" t="s">
        <v>1331</v>
      </c>
      <c r="H4362" t="s">
        <v>1909</v>
      </c>
      <c r="I4362">
        <v>1</v>
      </c>
      <c r="J4362" s="34" t="s">
        <v>1643</v>
      </c>
      <c r="L4362">
        <v>90.41</v>
      </c>
      <c r="M4362" t="s">
        <v>6294</v>
      </c>
      <c r="N4362" t="s">
        <v>2750</v>
      </c>
      <c r="O4362" t="s">
        <v>4074</v>
      </c>
    </row>
    <row r="4363" spans="1:15" x14ac:dyDescent="0.25">
      <c r="A4363" t="s">
        <v>4947</v>
      </c>
      <c r="B4363" t="s">
        <v>3006</v>
      </c>
      <c r="C4363" t="s">
        <v>3473</v>
      </c>
      <c r="D4363" t="s">
        <v>2693</v>
      </c>
      <c r="E4363" t="s">
        <v>2210</v>
      </c>
      <c r="F4363" t="s">
        <v>681</v>
      </c>
      <c r="G4363" t="s">
        <v>1331</v>
      </c>
      <c r="H4363" t="s">
        <v>1909</v>
      </c>
      <c r="I4363">
        <v>1</v>
      </c>
      <c r="J4363" s="34" t="s">
        <v>1643</v>
      </c>
      <c r="L4363">
        <v>96.44</v>
      </c>
      <c r="M4363" t="s">
        <v>5986</v>
      </c>
      <c r="N4363" t="s">
        <v>2750</v>
      </c>
      <c r="O4363" t="s">
        <v>4074</v>
      </c>
    </row>
    <row r="4364" spans="1:15" x14ac:dyDescent="0.25">
      <c r="A4364" t="s">
        <v>4947</v>
      </c>
      <c r="B4364" t="s">
        <v>3006</v>
      </c>
      <c r="C4364" t="s">
        <v>3473</v>
      </c>
      <c r="D4364" t="s">
        <v>530</v>
      </c>
      <c r="E4364" t="s">
        <v>2210</v>
      </c>
      <c r="F4364" t="s">
        <v>2475</v>
      </c>
      <c r="G4364" t="s">
        <v>1331</v>
      </c>
      <c r="H4364" t="s">
        <v>1909</v>
      </c>
      <c r="I4364">
        <v>1</v>
      </c>
      <c r="J4364" s="34" t="s">
        <v>1643</v>
      </c>
      <c r="L4364">
        <v>97.26</v>
      </c>
      <c r="M4364" t="s">
        <v>6236</v>
      </c>
      <c r="N4364" t="s">
        <v>2750</v>
      </c>
      <c r="O4364" t="s">
        <v>4074</v>
      </c>
    </row>
    <row r="4365" spans="1:15" x14ac:dyDescent="0.25">
      <c r="A4365" t="s">
        <v>4947</v>
      </c>
      <c r="B4365" t="s">
        <v>3006</v>
      </c>
      <c r="C4365" t="s">
        <v>3473</v>
      </c>
      <c r="D4365" t="s">
        <v>1898</v>
      </c>
      <c r="E4365" t="s">
        <v>2210</v>
      </c>
      <c r="F4365" t="s">
        <v>809</v>
      </c>
      <c r="G4365" t="s">
        <v>1331</v>
      </c>
      <c r="H4365" t="s">
        <v>1909</v>
      </c>
      <c r="I4365">
        <v>1</v>
      </c>
      <c r="J4365" s="34" t="s">
        <v>1643</v>
      </c>
      <c r="L4365">
        <v>97.26</v>
      </c>
      <c r="M4365" t="s">
        <v>5988</v>
      </c>
      <c r="N4365" t="s">
        <v>2746</v>
      </c>
      <c r="O4365" t="s">
        <v>4074</v>
      </c>
    </row>
    <row r="4366" spans="1:15" x14ac:dyDescent="0.25">
      <c r="A4366" t="s">
        <v>4947</v>
      </c>
      <c r="B4366" t="s">
        <v>3006</v>
      </c>
      <c r="C4366" t="s">
        <v>3473</v>
      </c>
      <c r="D4366" t="s">
        <v>1703</v>
      </c>
      <c r="E4366" t="s">
        <v>2210</v>
      </c>
      <c r="F4366" t="s">
        <v>115</v>
      </c>
      <c r="G4366" t="s">
        <v>1331</v>
      </c>
      <c r="H4366" t="s">
        <v>1909</v>
      </c>
      <c r="I4366">
        <v>1</v>
      </c>
      <c r="J4366" s="34" t="s">
        <v>1643</v>
      </c>
      <c r="L4366">
        <v>96.990000000000009</v>
      </c>
      <c r="M4366" t="s">
        <v>6239</v>
      </c>
      <c r="N4366" t="s">
        <v>2746</v>
      </c>
      <c r="O4366" t="s">
        <v>4074</v>
      </c>
    </row>
    <row r="4367" spans="1:15" x14ac:dyDescent="0.25">
      <c r="A4367" t="s">
        <v>4947</v>
      </c>
      <c r="B4367" t="s">
        <v>3006</v>
      </c>
      <c r="C4367" t="s">
        <v>3473</v>
      </c>
      <c r="D4367" t="s">
        <v>977</v>
      </c>
      <c r="E4367" t="s">
        <v>2210</v>
      </c>
      <c r="F4367" t="s">
        <v>2682</v>
      </c>
      <c r="G4367" t="s">
        <v>1331</v>
      </c>
      <c r="H4367" t="s">
        <v>1909</v>
      </c>
      <c r="I4367">
        <v>1</v>
      </c>
      <c r="J4367" s="34" t="s">
        <v>1643</v>
      </c>
      <c r="L4367">
        <v>81.100000000000009</v>
      </c>
      <c r="M4367" t="s">
        <v>6128</v>
      </c>
      <c r="N4367" t="s">
        <v>2750</v>
      </c>
      <c r="O4367" t="s">
        <v>4074</v>
      </c>
    </row>
    <row r="4368" spans="1:15" x14ac:dyDescent="0.25">
      <c r="A4368" t="s">
        <v>4947</v>
      </c>
      <c r="B4368" t="s">
        <v>3005</v>
      </c>
      <c r="C4368" t="s">
        <v>3473</v>
      </c>
      <c r="D4368" t="s">
        <v>4843</v>
      </c>
      <c r="E4368" t="s">
        <v>2210</v>
      </c>
      <c r="F4368" t="s">
        <v>758</v>
      </c>
      <c r="G4368" t="s">
        <v>1331</v>
      </c>
      <c r="H4368" t="s">
        <v>1909</v>
      </c>
      <c r="I4368">
        <v>0.64</v>
      </c>
      <c r="J4368" s="34" t="s">
        <v>1643</v>
      </c>
      <c r="L4368">
        <v>14.52</v>
      </c>
      <c r="M4368" t="s">
        <v>6296</v>
      </c>
      <c r="N4368" t="s">
        <v>1697</v>
      </c>
      <c r="O4368" t="s">
        <v>3614</v>
      </c>
    </row>
    <row r="4369" spans="1:15" x14ac:dyDescent="0.25">
      <c r="A4369" t="s">
        <v>4947</v>
      </c>
      <c r="B4369" t="s">
        <v>3005</v>
      </c>
      <c r="C4369" t="s">
        <v>3473</v>
      </c>
      <c r="D4369" t="s">
        <v>4023</v>
      </c>
      <c r="E4369" t="s">
        <v>2210</v>
      </c>
      <c r="F4369" t="s">
        <v>1568</v>
      </c>
      <c r="G4369" t="s">
        <v>1331</v>
      </c>
      <c r="H4369" t="s">
        <v>1909</v>
      </c>
      <c r="I4369">
        <v>1.3</v>
      </c>
      <c r="J4369" s="34" t="s">
        <v>1643</v>
      </c>
      <c r="L4369">
        <v>14.52</v>
      </c>
      <c r="M4369" t="s">
        <v>6137</v>
      </c>
      <c r="N4369" t="s">
        <v>1697</v>
      </c>
      <c r="O4369" t="s">
        <v>3614</v>
      </c>
    </row>
    <row r="4370" spans="1:15" x14ac:dyDescent="0.25">
      <c r="A4370" t="s">
        <v>4947</v>
      </c>
      <c r="B4370" t="s">
        <v>3005</v>
      </c>
      <c r="C4370" t="s">
        <v>3473</v>
      </c>
      <c r="D4370" t="s">
        <v>2641</v>
      </c>
      <c r="E4370" t="s">
        <v>2210</v>
      </c>
      <c r="F4370" t="s">
        <v>2781</v>
      </c>
      <c r="G4370" t="s">
        <v>1331</v>
      </c>
      <c r="H4370" t="s">
        <v>1909</v>
      </c>
      <c r="I4370">
        <v>0.67</v>
      </c>
      <c r="J4370" s="34" t="s">
        <v>1643</v>
      </c>
      <c r="L4370">
        <v>14.52</v>
      </c>
      <c r="M4370" t="s">
        <v>6304</v>
      </c>
      <c r="N4370" t="s">
        <v>2073</v>
      </c>
      <c r="O4370" t="s">
        <v>3614</v>
      </c>
    </row>
    <row r="4371" spans="1:15" x14ac:dyDescent="0.25">
      <c r="A4371" t="s">
        <v>4947</v>
      </c>
      <c r="B4371" t="s">
        <v>3004</v>
      </c>
      <c r="C4371" t="s">
        <v>3473</v>
      </c>
      <c r="D4371" t="s">
        <v>3118</v>
      </c>
      <c r="E4371" t="s">
        <v>2210</v>
      </c>
      <c r="F4371" t="s">
        <v>3317</v>
      </c>
      <c r="G4371" t="s">
        <v>1331</v>
      </c>
      <c r="H4371" t="s">
        <v>1909</v>
      </c>
      <c r="I4371">
        <v>0.64</v>
      </c>
      <c r="J4371" s="34" t="s">
        <v>1643</v>
      </c>
      <c r="L4371">
        <v>14.25</v>
      </c>
      <c r="M4371" t="s">
        <v>6242</v>
      </c>
      <c r="N4371" t="s">
        <v>2750</v>
      </c>
      <c r="O4371" t="s">
        <v>5005</v>
      </c>
    </row>
    <row r="4372" spans="1:15" x14ac:dyDescent="0.25">
      <c r="A4372" t="s">
        <v>4947</v>
      </c>
      <c r="B4372" t="s">
        <v>3011</v>
      </c>
      <c r="C4372" t="s">
        <v>3473</v>
      </c>
      <c r="D4372" t="s">
        <v>2268</v>
      </c>
      <c r="E4372" t="s">
        <v>2210</v>
      </c>
      <c r="F4372" t="s">
        <v>2159</v>
      </c>
      <c r="G4372" t="s">
        <v>1331</v>
      </c>
      <c r="H4372" t="s">
        <v>1909</v>
      </c>
      <c r="I4372">
        <v>0.57999999999999996</v>
      </c>
      <c r="J4372" s="34" t="s">
        <v>1643</v>
      </c>
      <c r="L4372">
        <v>14.52</v>
      </c>
      <c r="M4372" t="s">
        <v>5999</v>
      </c>
      <c r="N4372" t="s">
        <v>2073</v>
      </c>
      <c r="O4372" t="s">
        <v>3884</v>
      </c>
    </row>
    <row r="4373" spans="1:15" x14ac:dyDescent="0.25">
      <c r="A4373" t="s">
        <v>4947</v>
      </c>
      <c r="B4373" t="s">
        <v>3011</v>
      </c>
      <c r="C4373" t="s">
        <v>3473</v>
      </c>
      <c r="D4373" t="s">
        <v>2931</v>
      </c>
      <c r="E4373" t="s">
        <v>2210</v>
      </c>
      <c r="F4373" t="s">
        <v>2975</v>
      </c>
      <c r="G4373" t="s">
        <v>1331</v>
      </c>
      <c r="H4373" t="s">
        <v>1909</v>
      </c>
      <c r="I4373">
        <v>0.61</v>
      </c>
      <c r="J4373" s="34" t="s">
        <v>1643</v>
      </c>
      <c r="L4373">
        <v>14.52</v>
      </c>
      <c r="M4373" t="s">
        <v>6111</v>
      </c>
      <c r="N4373" t="s">
        <v>1697</v>
      </c>
      <c r="O4373" t="s">
        <v>3884</v>
      </c>
    </row>
    <row r="4374" spans="1:15" x14ac:dyDescent="0.25">
      <c r="A4374" t="s">
        <v>4947</v>
      </c>
      <c r="B4374" t="s">
        <v>3011</v>
      </c>
      <c r="C4374" t="s">
        <v>3473</v>
      </c>
      <c r="D4374" t="s">
        <v>37</v>
      </c>
      <c r="E4374" t="s">
        <v>2210</v>
      </c>
      <c r="F4374" t="s">
        <v>3585</v>
      </c>
      <c r="G4374" t="s">
        <v>1331</v>
      </c>
      <c r="H4374" t="s">
        <v>1909</v>
      </c>
      <c r="I4374">
        <v>0.63</v>
      </c>
      <c r="J4374" s="34" t="s">
        <v>1643</v>
      </c>
      <c r="L4374">
        <v>14.790000000000001</v>
      </c>
      <c r="M4374" t="s">
        <v>6003</v>
      </c>
      <c r="N4374" t="s">
        <v>2076</v>
      </c>
      <c r="O4374" t="s">
        <v>3884</v>
      </c>
    </row>
    <row r="4375" spans="1:15" x14ac:dyDescent="0.25">
      <c r="A4375" t="s">
        <v>4947</v>
      </c>
      <c r="B4375" t="s">
        <v>3010</v>
      </c>
      <c r="C4375" t="s">
        <v>3473</v>
      </c>
      <c r="D4375" t="s">
        <v>1225</v>
      </c>
      <c r="E4375" t="s">
        <v>2210</v>
      </c>
      <c r="F4375" t="s">
        <v>2158</v>
      </c>
      <c r="G4375" t="s">
        <v>1331</v>
      </c>
      <c r="H4375" t="s">
        <v>1909</v>
      </c>
      <c r="I4375">
        <v>0.70000000000000007</v>
      </c>
      <c r="J4375" s="34" t="s">
        <v>1643</v>
      </c>
      <c r="L4375">
        <v>14.52</v>
      </c>
      <c r="M4375" t="s">
        <v>6007</v>
      </c>
      <c r="N4375" t="s">
        <v>2073</v>
      </c>
      <c r="O4375" t="s">
        <v>4695</v>
      </c>
    </row>
    <row r="4376" spans="1:15" x14ac:dyDescent="0.25">
      <c r="A4376" t="s">
        <v>4947</v>
      </c>
      <c r="B4376" t="s">
        <v>3010</v>
      </c>
      <c r="C4376" t="s">
        <v>3473</v>
      </c>
      <c r="D4376" t="s">
        <v>3983</v>
      </c>
      <c r="E4376" t="s">
        <v>2210</v>
      </c>
      <c r="F4376" t="s">
        <v>828</v>
      </c>
      <c r="G4376" t="s">
        <v>1331</v>
      </c>
      <c r="H4376" t="s">
        <v>1909</v>
      </c>
      <c r="I4376">
        <v>0.59</v>
      </c>
      <c r="J4376" s="34" t="s">
        <v>1643</v>
      </c>
      <c r="L4376">
        <v>14.52</v>
      </c>
      <c r="M4376" t="s">
        <v>6310</v>
      </c>
      <c r="N4376" t="s">
        <v>1697</v>
      </c>
      <c r="O4376" t="s">
        <v>4695</v>
      </c>
    </row>
    <row r="4377" spans="1:15" x14ac:dyDescent="0.25">
      <c r="A4377" t="s">
        <v>4947</v>
      </c>
      <c r="B4377" t="s">
        <v>3009</v>
      </c>
      <c r="C4377" t="s">
        <v>3473</v>
      </c>
      <c r="D4377" t="s">
        <v>3713</v>
      </c>
      <c r="E4377" t="s">
        <v>2210</v>
      </c>
      <c r="F4377" t="s">
        <v>118</v>
      </c>
      <c r="G4377" t="s">
        <v>1331</v>
      </c>
      <c r="H4377" t="s">
        <v>1909</v>
      </c>
      <c r="I4377">
        <v>0.70000000000000007</v>
      </c>
      <c r="J4377" s="34" t="s">
        <v>1643</v>
      </c>
      <c r="L4377">
        <v>14.52</v>
      </c>
      <c r="M4377" t="s">
        <v>6009</v>
      </c>
      <c r="N4377" t="s">
        <v>2076</v>
      </c>
      <c r="O4377" t="s">
        <v>1626</v>
      </c>
    </row>
    <row r="4378" spans="1:15" x14ac:dyDescent="0.25">
      <c r="A4378" t="s">
        <v>4947</v>
      </c>
      <c r="B4378" t="s">
        <v>1366</v>
      </c>
      <c r="C4378" t="s">
        <v>3473</v>
      </c>
      <c r="D4378" t="s">
        <v>3143</v>
      </c>
      <c r="E4378" t="s">
        <v>2210</v>
      </c>
      <c r="F4378" t="s">
        <v>1562</v>
      </c>
      <c r="G4378" t="s">
        <v>1331</v>
      </c>
      <c r="H4378" t="s">
        <v>1909</v>
      </c>
      <c r="I4378">
        <v>0.67</v>
      </c>
      <c r="J4378" s="34" t="s">
        <v>1643</v>
      </c>
      <c r="L4378">
        <v>14.52</v>
      </c>
      <c r="M4378" t="s">
        <v>6314</v>
      </c>
      <c r="N4378" t="s">
        <v>2076</v>
      </c>
      <c r="O4378" t="s">
        <v>3464</v>
      </c>
    </row>
    <row r="4379" spans="1:15" x14ac:dyDescent="0.25">
      <c r="A4379" t="s">
        <v>4947</v>
      </c>
      <c r="B4379" t="s">
        <v>3002</v>
      </c>
      <c r="C4379" t="s">
        <v>3473</v>
      </c>
      <c r="D4379" t="s">
        <v>1293</v>
      </c>
      <c r="E4379" t="s">
        <v>2210</v>
      </c>
      <c r="F4379" t="s">
        <v>2207</v>
      </c>
      <c r="G4379" t="s">
        <v>1331</v>
      </c>
      <c r="H4379" t="s">
        <v>1909</v>
      </c>
      <c r="I4379">
        <v>0.57000000000000006</v>
      </c>
      <c r="J4379" s="34" t="s">
        <v>1643</v>
      </c>
      <c r="L4379">
        <v>14.52</v>
      </c>
      <c r="M4379" t="s">
        <v>6315</v>
      </c>
      <c r="N4379" t="s">
        <v>1761</v>
      </c>
      <c r="O4379" t="s">
        <v>281</v>
      </c>
    </row>
    <row r="4380" spans="1:15" x14ac:dyDescent="0.25">
      <c r="A4380" t="s">
        <v>4947</v>
      </c>
      <c r="B4380" t="s">
        <v>3001</v>
      </c>
      <c r="C4380" t="s">
        <v>3473</v>
      </c>
      <c r="D4380" t="s">
        <v>3518</v>
      </c>
      <c r="E4380" t="s">
        <v>2210</v>
      </c>
      <c r="F4380" t="s">
        <v>4575</v>
      </c>
      <c r="G4380" t="s">
        <v>1331</v>
      </c>
      <c r="H4380" t="s">
        <v>1909</v>
      </c>
      <c r="I4380">
        <v>0.61</v>
      </c>
      <c r="J4380" s="34" t="s">
        <v>1643</v>
      </c>
      <c r="L4380">
        <v>14.52</v>
      </c>
      <c r="M4380" t="s">
        <v>6248</v>
      </c>
      <c r="N4380" t="s">
        <v>2076</v>
      </c>
      <c r="O4380" t="s">
        <v>2389</v>
      </c>
    </row>
    <row r="4381" spans="1:15" x14ac:dyDescent="0.25">
      <c r="A4381" t="s">
        <v>4947</v>
      </c>
      <c r="B4381" t="s">
        <v>200</v>
      </c>
      <c r="C4381" t="s">
        <v>3473</v>
      </c>
      <c r="D4381" t="s">
        <v>4860</v>
      </c>
      <c r="E4381" t="s">
        <v>2210</v>
      </c>
      <c r="F4381" t="s">
        <v>2363</v>
      </c>
      <c r="G4381" t="s">
        <v>1331</v>
      </c>
      <c r="H4381" t="s">
        <v>1909</v>
      </c>
      <c r="I4381">
        <v>0.57000000000000006</v>
      </c>
      <c r="J4381" s="34" t="s">
        <v>1643</v>
      </c>
      <c r="L4381">
        <v>14.52</v>
      </c>
      <c r="M4381" t="s">
        <v>6013</v>
      </c>
      <c r="N4381" t="s">
        <v>2076</v>
      </c>
      <c r="O4381" t="s">
        <v>3022</v>
      </c>
    </row>
    <row r="4382" spans="1:15" x14ac:dyDescent="0.25">
      <c r="A4382" t="s">
        <v>4947</v>
      </c>
      <c r="B4382" t="s">
        <v>201</v>
      </c>
      <c r="C4382" t="s">
        <v>3473</v>
      </c>
      <c r="D4382" t="s">
        <v>1583</v>
      </c>
      <c r="E4382" t="s">
        <v>2210</v>
      </c>
      <c r="F4382" t="s">
        <v>4142</v>
      </c>
      <c r="G4382" t="s">
        <v>1331</v>
      </c>
      <c r="H4382" t="s">
        <v>1909</v>
      </c>
      <c r="I4382">
        <v>0.56000000000000005</v>
      </c>
      <c r="J4382" s="34" t="s">
        <v>1643</v>
      </c>
      <c r="L4382">
        <v>14.52</v>
      </c>
      <c r="M4382" t="s">
        <v>6144</v>
      </c>
      <c r="N4382" t="s">
        <v>1758</v>
      </c>
      <c r="O4382" t="s">
        <v>3499</v>
      </c>
    </row>
    <row r="4383" spans="1:15" x14ac:dyDescent="0.25">
      <c r="A4383" t="s">
        <v>4947</v>
      </c>
      <c r="B4383" t="s">
        <v>202</v>
      </c>
      <c r="C4383" t="s">
        <v>3473</v>
      </c>
      <c r="E4383" t="s">
        <v>4146</v>
      </c>
      <c r="F4383" t="s">
        <v>1504</v>
      </c>
      <c r="G4383" t="s">
        <v>1331</v>
      </c>
      <c r="H4383" t="s">
        <v>1909</v>
      </c>
      <c r="J4383" s="34" t="s">
        <v>1643</v>
      </c>
      <c r="K4383" t="s">
        <v>937</v>
      </c>
      <c r="O4383" t="s">
        <v>3309</v>
      </c>
    </row>
    <row r="4384" spans="1:15" x14ac:dyDescent="0.25">
      <c r="A4384" t="s">
        <v>4947</v>
      </c>
      <c r="B4384" t="s">
        <v>203</v>
      </c>
      <c r="C4384" t="s">
        <v>3473</v>
      </c>
      <c r="E4384" t="s">
        <v>4146</v>
      </c>
      <c r="F4384" t="s">
        <v>1504</v>
      </c>
      <c r="G4384" t="s">
        <v>1331</v>
      </c>
      <c r="H4384" t="s">
        <v>1909</v>
      </c>
      <c r="J4384" s="34" t="s">
        <v>1643</v>
      </c>
      <c r="K4384" t="s">
        <v>937</v>
      </c>
      <c r="O4384" t="s">
        <v>2994</v>
      </c>
    </row>
    <row r="4385" spans="1:15" x14ac:dyDescent="0.25">
      <c r="A4385" t="s">
        <v>4947</v>
      </c>
      <c r="B4385" t="s">
        <v>197</v>
      </c>
      <c r="C4385" t="s">
        <v>3473</v>
      </c>
      <c r="D4385" t="s">
        <v>718</v>
      </c>
      <c r="E4385" t="s">
        <v>2210</v>
      </c>
      <c r="F4385" t="s">
        <v>2847</v>
      </c>
      <c r="G4385" t="s">
        <v>1331</v>
      </c>
      <c r="H4385" t="s">
        <v>1909</v>
      </c>
      <c r="I4385">
        <v>0.64</v>
      </c>
      <c r="J4385" s="34" t="s">
        <v>1643</v>
      </c>
      <c r="L4385">
        <v>14.52</v>
      </c>
      <c r="M4385" t="s">
        <v>6014</v>
      </c>
      <c r="N4385" t="s">
        <v>2746</v>
      </c>
      <c r="O4385" t="s">
        <v>328</v>
      </c>
    </row>
    <row r="4386" spans="1:15" x14ac:dyDescent="0.25">
      <c r="A4386" t="s">
        <v>4947</v>
      </c>
      <c r="B4386" t="s">
        <v>198</v>
      </c>
      <c r="C4386" t="s">
        <v>3473</v>
      </c>
      <c r="D4386" t="s">
        <v>3203</v>
      </c>
      <c r="E4386" t="s">
        <v>2210</v>
      </c>
      <c r="F4386" t="s">
        <v>5484</v>
      </c>
      <c r="G4386" t="s">
        <v>1331</v>
      </c>
      <c r="H4386" t="s">
        <v>1909</v>
      </c>
      <c r="I4386">
        <v>0.56000000000000005</v>
      </c>
      <c r="J4386" s="34" t="s">
        <v>1643</v>
      </c>
      <c r="L4386">
        <v>14.52</v>
      </c>
      <c r="M4386" t="s">
        <v>6249</v>
      </c>
      <c r="N4386" t="s">
        <v>1758</v>
      </c>
      <c r="O4386" t="s">
        <v>5262</v>
      </c>
    </row>
    <row r="4387" spans="1:15" x14ac:dyDescent="0.25">
      <c r="A4387" t="s">
        <v>3354</v>
      </c>
      <c r="B4387" t="s">
        <v>1814</v>
      </c>
      <c r="C4387" t="s">
        <v>3473</v>
      </c>
      <c r="D4387" t="s">
        <v>1646</v>
      </c>
      <c r="E4387" t="s">
        <v>2210</v>
      </c>
      <c r="F4387" t="s">
        <v>2920</v>
      </c>
      <c r="G4387" t="s">
        <v>1331</v>
      </c>
      <c r="H4387" t="s">
        <v>1909</v>
      </c>
      <c r="I4387">
        <v>0.19</v>
      </c>
      <c r="J4387" s="34" t="s">
        <v>1643</v>
      </c>
      <c r="L4387">
        <v>36.44</v>
      </c>
      <c r="M4387" t="s">
        <v>3720</v>
      </c>
      <c r="N4387" t="s">
        <v>1758</v>
      </c>
      <c r="O4387" t="s">
        <v>4061</v>
      </c>
    </row>
    <row r="4388" spans="1:15" x14ac:dyDescent="0.25">
      <c r="A4388" t="s">
        <v>3354</v>
      </c>
      <c r="B4388" t="s">
        <v>2108</v>
      </c>
      <c r="C4388" t="s">
        <v>3473</v>
      </c>
      <c r="D4388" t="s">
        <v>2057</v>
      </c>
      <c r="E4388" t="s">
        <v>2210</v>
      </c>
      <c r="F4388" t="s">
        <v>370</v>
      </c>
      <c r="G4388" t="s">
        <v>1331</v>
      </c>
      <c r="H4388" t="s">
        <v>1909</v>
      </c>
      <c r="I4388">
        <v>0.12</v>
      </c>
      <c r="J4388" s="34" t="s">
        <v>1643</v>
      </c>
      <c r="L4388">
        <v>35.619999999999997</v>
      </c>
      <c r="M4388" t="s">
        <v>5217</v>
      </c>
      <c r="N4388" t="s">
        <v>1758</v>
      </c>
      <c r="O4388" t="s">
        <v>793</v>
      </c>
    </row>
    <row r="4389" spans="1:15" x14ac:dyDescent="0.25">
      <c r="A4389" t="s">
        <v>3354</v>
      </c>
      <c r="B4389" t="s">
        <v>2107</v>
      </c>
      <c r="C4389" t="s">
        <v>3473</v>
      </c>
      <c r="D4389" t="s">
        <v>998</v>
      </c>
      <c r="E4389" t="s">
        <v>2210</v>
      </c>
      <c r="F4389" t="s">
        <v>397</v>
      </c>
      <c r="G4389" t="s">
        <v>1331</v>
      </c>
      <c r="H4389" t="s">
        <v>1909</v>
      </c>
      <c r="I4389">
        <v>0.89</v>
      </c>
      <c r="J4389" s="34" t="s">
        <v>1643</v>
      </c>
      <c r="L4389">
        <v>29.32</v>
      </c>
      <c r="M4389" t="s">
        <v>400</v>
      </c>
      <c r="N4389" t="s">
        <v>2748</v>
      </c>
      <c r="O4389" t="s">
        <v>2367</v>
      </c>
    </row>
    <row r="4390" spans="1:15" x14ac:dyDescent="0.25">
      <c r="A4390" t="s">
        <v>3354</v>
      </c>
      <c r="B4390" t="s">
        <v>2107</v>
      </c>
      <c r="C4390" t="s">
        <v>3473</v>
      </c>
      <c r="D4390" t="s">
        <v>1368</v>
      </c>
      <c r="E4390" t="s">
        <v>2210</v>
      </c>
      <c r="F4390" t="s">
        <v>879</v>
      </c>
      <c r="G4390" t="s">
        <v>1331</v>
      </c>
      <c r="H4390" t="s">
        <v>1909</v>
      </c>
      <c r="I4390">
        <v>0.48</v>
      </c>
      <c r="J4390" s="34" t="s">
        <v>1643</v>
      </c>
      <c r="L4390">
        <v>36.99</v>
      </c>
      <c r="M4390" t="s">
        <v>1751</v>
      </c>
      <c r="N4390" t="s">
        <v>2073</v>
      </c>
      <c r="O4390" t="s">
        <v>2367</v>
      </c>
    </row>
    <row r="4391" spans="1:15" x14ac:dyDescent="0.25">
      <c r="A4391" t="s">
        <v>3354</v>
      </c>
      <c r="B4391" t="s">
        <v>2107</v>
      </c>
      <c r="C4391" t="s">
        <v>3473</v>
      </c>
      <c r="D4391" t="s">
        <v>2929</v>
      </c>
      <c r="E4391" t="s">
        <v>2210</v>
      </c>
      <c r="F4391" t="s">
        <v>288</v>
      </c>
      <c r="G4391" t="s">
        <v>1331</v>
      </c>
      <c r="H4391" t="s">
        <v>1909</v>
      </c>
      <c r="I4391">
        <v>1.1000000000000001</v>
      </c>
      <c r="J4391" s="34" t="s">
        <v>1643</v>
      </c>
      <c r="L4391">
        <v>19.45</v>
      </c>
      <c r="M4391" t="s">
        <v>3893</v>
      </c>
      <c r="N4391" t="s">
        <v>2748</v>
      </c>
      <c r="O4391" t="s">
        <v>2367</v>
      </c>
    </row>
    <row r="4392" spans="1:15" x14ac:dyDescent="0.25">
      <c r="A4392" t="s">
        <v>3354</v>
      </c>
      <c r="B4392" t="s">
        <v>2107</v>
      </c>
      <c r="C4392" t="s">
        <v>3473</v>
      </c>
      <c r="D4392" t="s">
        <v>3700</v>
      </c>
      <c r="E4392" t="s">
        <v>2210</v>
      </c>
      <c r="F4392" t="s">
        <v>2873</v>
      </c>
      <c r="G4392" t="s">
        <v>1331</v>
      </c>
      <c r="H4392" t="s">
        <v>1909</v>
      </c>
      <c r="I4392">
        <v>0.92</v>
      </c>
      <c r="J4392" s="34" t="s">
        <v>1643</v>
      </c>
      <c r="L4392">
        <v>20.55</v>
      </c>
      <c r="M4392" t="s">
        <v>2866</v>
      </c>
      <c r="N4392" t="s">
        <v>2748</v>
      </c>
      <c r="O4392" t="s">
        <v>2367</v>
      </c>
    </row>
    <row r="4393" spans="1:15" x14ac:dyDescent="0.25">
      <c r="A4393" t="s">
        <v>3354</v>
      </c>
      <c r="B4393" t="s">
        <v>2107</v>
      </c>
      <c r="C4393" t="s">
        <v>3473</v>
      </c>
      <c r="D4393" t="s">
        <v>2882</v>
      </c>
      <c r="E4393" t="s">
        <v>2210</v>
      </c>
      <c r="F4393" t="s">
        <v>5183</v>
      </c>
      <c r="G4393" t="s">
        <v>1331</v>
      </c>
      <c r="H4393" t="s">
        <v>1909</v>
      </c>
      <c r="I4393">
        <v>0.4</v>
      </c>
      <c r="J4393" s="34" t="s">
        <v>1643</v>
      </c>
      <c r="L4393">
        <v>24.93</v>
      </c>
      <c r="M4393" t="s">
        <v>3194</v>
      </c>
      <c r="N4393" t="s">
        <v>2748</v>
      </c>
      <c r="O4393" t="s">
        <v>2367</v>
      </c>
    </row>
    <row r="4394" spans="1:15" x14ac:dyDescent="0.25">
      <c r="A4394" t="s">
        <v>3354</v>
      </c>
      <c r="B4394" t="s">
        <v>2110</v>
      </c>
      <c r="C4394" t="s">
        <v>3473</v>
      </c>
      <c r="D4394" t="s">
        <v>1250</v>
      </c>
      <c r="E4394" t="s">
        <v>2210</v>
      </c>
      <c r="F4394" t="s">
        <v>4259</v>
      </c>
      <c r="G4394" t="s">
        <v>1331</v>
      </c>
      <c r="H4394" t="s">
        <v>1909</v>
      </c>
      <c r="I4394">
        <v>0.28000000000000003</v>
      </c>
      <c r="J4394" s="34" t="s">
        <v>1643</v>
      </c>
      <c r="L4394">
        <v>28.490000000000002</v>
      </c>
      <c r="M4394" t="s">
        <v>2885</v>
      </c>
      <c r="N4394" t="s">
        <v>1758</v>
      </c>
      <c r="O4394" t="s">
        <v>1792</v>
      </c>
    </row>
    <row r="4395" spans="1:15" x14ac:dyDescent="0.25">
      <c r="A4395" t="s">
        <v>3354</v>
      </c>
      <c r="B4395" t="s">
        <v>1817</v>
      </c>
      <c r="C4395" t="s">
        <v>3473</v>
      </c>
      <c r="D4395" t="s">
        <v>2667</v>
      </c>
      <c r="E4395" t="s">
        <v>2210</v>
      </c>
      <c r="F4395" t="s">
        <v>3007</v>
      </c>
      <c r="G4395" t="s">
        <v>1331</v>
      </c>
      <c r="H4395" t="s">
        <v>1909</v>
      </c>
      <c r="I4395">
        <v>0.28000000000000003</v>
      </c>
      <c r="J4395" s="34" t="s">
        <v>1643</v>
      </c>
      <c r="L4395">
        <v>38.36</v>
      </c>
      <c r="M4395" t="s">
        <v>1742</v>
      </c>
      <c r="N4395" t="s">
        <v>2076</v>
      </c>
      <c r="O4395" t="s">
        <v>4804</v>
      </c>
    </row>
    <row r="4396" spans="1:15" x14ac:dyDescent="0.25">
      <c r="A4396" t="s">
        <v>3354</v>
      </c>
      <c r="B4396" t="s">
        <v>2112</v>
      </c>
      <c r="C4396" t="s">
        <v>3473</v>
      </c>
      <c r="E4396" t="s">
        <v>4146</v>
      </c>
      <c r="F4396" t="s">
        <v>1504</v>
      </c>
      <c r="G4396" t="s">
        <v>1331</v>
      </c>
      <c r="H4396" t="s">
        <v>1909</v>
      </c>
      <c r="J4396" s="34" t="s">
        <v>1643</v>
      </c>
      <c r="K4396" t="s">
        <v>937</v>
      </c>
      <c r="O4396" t="s">
        <v>4870</v>
      </c>
    </row>
    <row r="4397" spans="1:15" x14ac:dyDescent="0.25">
      <c r="A4397" t="s">
        <v>3354</v>
      </c>
      <c r="B4397" t="s">
        <v>2111</v>
      </c>
      <c r="C4397" t="s">
        <v>3473</v>
      </c>
      <c r="D4397" t="s">
        <v>2116</v>
      </c>
      <c r="E4397" t="s">
        <v>2210</v>
      </c>
      <c r="F4397" t="s">
        <v>2696</v>
      </c>
      <c r="G4397" t="s">
        <v>1331</v>
      </c>
      <c r="H4397" t="s">
        <v>1909</v>
      </c>
      <c r="I4397">
        <v>0.56000000000000005</v>
      </c>
      <c r="J4397" s="34" t="s">
        <v>1643</v>
      </c>
      <c r="L4397">
        <v>34.25</v>
      </c>
      <c r="M4397" t="s">
        <v>1292</v>
      </c>
      <c r="N4397" t="s">
        <v>2076</v>
      </c>
      <c r="O4397" t="s">
        <v>3897</v>
      </c>
    </row>
    <row r="4398" spans="1:15" x14ac:dyDescent="0.25">
      <c r="A4398" t="s">
        <v>3354</v>
      </c>
      <c r="B4398" t="s">
        <v>1823</v>
      </c>
      <c r="C4398" t="s">
        <v>3473</v>
      </c>
      <c r="D4398" t="s">
        <v>1360</v>
      </c>
      <c r="E4398" t="s">
        <v>5883</v>
      </c>
      <c r="F4398" t="s">
        <v>324</v>
      </c>
      <c r="G4398" t="s">
        <v>1331</v>
      </c>
      <c r="H4398" t="s">
        <v>1909</v>
      </c>
      <c r="I4398">
        <v>0.27</v>
      </c>
      <c r="J4398" s="34" t="s">
        <v>1643</v>
      </c>
      <c r="L4398">
        <v>6.58</v>
      </c>
      <c r="M4398" t="s">
        <v>4054</v>
      </c>
      <c r="N4398" t="s">
        <v>1758</v>
      </c>
      <c r="O4398" t="s">
        <v>1067</v>
      </c>
    </row>
    <row r="4399" spans="1:15" x14ac:dyDescent="0.25">
      <c r="A4399" t="s">
        <v>3354</v>
      </c>
      <c r="B4399" t="s">
        <v>2113</v>
      </c>
      <c r="C4399" t="s">
        <v>3473</v>
      </c>
      <c r="D4399" t="s">
        <v>1847</v>
      </c>
      <c r="E4399" t="s">
        <v>2210</v>
      </c>
      <c r="F4399" t="s">
        <v>4041</v>
      </c>
      <c r="G4399" t="s">
        <v>1331</v>
      </c>
      <c r="H4399" t="s">
        <v>1909</v>
      </c>
      <c r="I4399">
        <v>0.34</v>
      </c>
      <c r="J4399" s="34" t="s">
        <v>1643</v>
      </c>
      <c r="L4399">
        <v>38.36</v>
      </c>
      <c r="M4399" t="s">
        <v>3021</v>
      </c>
      <c r="N4399" t="s">
        <v>2076</v>
      </c>
      <c r="O4399" t="s">
        <v>3173</v>
      </c>
    </row>
    <row r="4400" spans="1:15" x14ac:dyDescent="0.25">
      <c r="A4400" t="s">
        <v>3354</v>
      </c>
      <c r="B4400" t="s">
        <v>4747</v>
      </c>
      <c r="C4400" t="s">
        <v>3473</v>
      </c>
      <c r="E4400" t="s">
        <v>4146</v>
      </c>
      <c r="F4400" t="s">
        <v>1504</v>
      </c>
      <c r="G4400" t="s">
        <v>1331</v>
      </c>
      <c r="H4400" t="s">
        <v>1909</v>
      </c>
      <c r="J4400" s="34" t="s">
        <v>1643</v>
      </c>
      <c r="K4400" t="s">
        <v>937</v>
      </c>
      <c r="O4400" t="s">
        <v>396</v>
      </c>
    </row>
    <row r="4401" spans="1:15" x14ac:dyDescent="0.25">
      <c r="A4401" t="s">
        <v>3354</v>
      </c>
      <c r="B4401" t="s">
        <v>1303</v>
      </c>
      <c r="C4401" t="s">
        <v>3473</v>
      </c>
      <c r="D4401" t="s">
        <v>42</v>
      </c>
      <c r="E4401" t="s">
        <v>2210</v>
      </c>
      <c r="F4401" t="s">
        <v>5485</v>
      </c>
      <c r="G4401" t="s">
        <v>1331</v>
      </c>
      <c r="H4401" t="s">
        <v>1909</v>
      </c>
      <c r="I4401">
        <v>0.21</v>
      </c>
      <c r="J4401" s="34" t="s">
        <v>1643</v>
      </c>
      <c r="L4401">
        <v>40.82</v>
      </c>
      <c r="M4401" t="s">
        <v>255</v>
      </c>
      <c r="N4401" t="s">
        <v>2746</v>
      </c>
      <c r="O4401" t="s">
        <v>3432</v>
      </c>
    </row>
    <row r="4402" spans="1:15" x14ac:dyDescent="0.25">
      <c r="A4402" t="s">
        <v>3354</v>
      </c>
      <c r="B4402" t="s">
        <v>1300</v>
      </c>
      <c r="C4402" t="s">
        <v>3473</v>
      </c>
      <c r="D4402" t="s">
        <v>840</v>
      </c>
      <c r="E4402" t="s">
        <v>2210</v>
      </c>
      <c r="F4402" t="s">
        <v>3351</v>
      </c>
      <c r="G4402" t="s">
        <v>1331</v>
      </c>
      <c r="H4402" t="s">
        <v>1909</v>
      </c>
      <c r="I4402">
        <v>0.16</v>
      </c>
      <c r="J4402" s="34" t="s">
        <v>1643</v>
      </c>
      <c r="L4402">
        <v>41.37</v>
      </c>
      <c r="M4402" t="s">
        <v>2826</v>
      </c>
      <c r="N4402" t="s">
        <v>2750</v>
      </c>
      <c r="O4402" t="s">
        <v>3871</v>
      </c>
    </row>
    <row r="4403" spans="1:15" x14ac:dyDescent="0.25">
      <c r="A4403" t="s">
        <v>3354</v>
      </c>
      <c r="B4403" t="s">
        <v>4746</v>
      </c>
      <c r="C4403" t="s">
        <v>3473</v>
      </c>
      <c r="D4403" t="s">
        <v>685</v>
      </c>
      <c r="E4403" t="s">
        <v>2210</v>
      </c>
      <c r="F4403" t="s">
        <v>1754</v>
      </c>
      <c r="G4403" t="s">
        <v>1331</v>
      </c>
      <c r="H4403" t="s">
        <v>1909</v>
      </c>
      <c r="I4403">
        <v>0.28999999999999998</v>
      </c>
      <c r="J4403" s="34" t="s">
        <v>1643</v>
      </c>
      <c r="L4403">
        <v>28.490000000000002</v>
      </c>
      <c r="M4403" t="s">
        <v>1099</v>
      </c>
      <c r="N4403" t="s">
        <v>2748</v>
      </c>
      <c r="O4403" t="s">
        <v>4013</v>
      </c>
    </row>
    <row r="4404" spans="1:15" x14ac:dyDescent="0.25">
      <c r="A4404" t="s">
        <v>3354</v>
      </c>
      <c r="B4404" t="s">
        <v>4746</v>
      </c>
      <c r="C4404" t="s">
        <v>3473</v>
      </c>
      <c r="D4404" t="s">
        <v>1846</v>
      </c>
      <c r="E4404" t="s">
        <v>5883</v>
      </c>
      <c r="F4404" t="s">
        <v>3347</v>
      </c>
      <c r="G4404" t="s">
        <v>1331</v>
      </c>
      <c r="H4404" t="s">
        <v>1909</v>
      </c>
      <c r="I4404">
        <v>0.19</v>
      </c>
      <c r="J4404" s="34" t="s">
        <v>1643</v>
      </c>
      <c r="L4404">
        <v>9.86</v>
      </c>
      <c r="M4404" t="s">
        <v>3817</v>
      </c>
      <c r="N4404" t="s">
        <v>2746</v>
      </c>
      <c r="O4404" t="s">
        <v>4013</v>
      </c>
    </row>
    <row r="4405" spans="1:15" x14ac:dyDescent="0.25">
      <c r="A4405" t="s">
        <v>3354</v>
      </c>
      <c r="B4405" t="s">
        <v>4746</v>
      </c>
      <c r="C4405" t="s">
        <v>3473</v>
      </c>
      <c r="D4405" t="s">
        <v>4232</v>
      </c>
      <c r="E4405" t="s">
        <v>2210</v>
      </c>
      <c r="F4405" t="s">
        <v>1046</v>
      </c>
      <c r="G4405" t="s">
        <v>1331</v>
      </c>
      <c r="H4405" t="s">
        <v>1909</v>
      </c>
      <c r="I4405">
        <v>0.25</v>
      </c>
      <c r="J4405" s="34" t="s">
        <v>1643</v>
      </c>
      <c r="L4405">
        <v>42.74</v>
      </c>
      <c r="M4405" t="s">
        <v>1259</v>
      </c>
      <c r="N4405" t="s">
        <v>2076</v>
      </c>
      <c r="O4405" t="s">
        <v>4013</v>
      </c>
    </row>
    <row r="4406" spans="1:15" x14ac:dyDescent="0.25">
      <c r="A4406" t="s">
        <v>3354</v>
      </c>
      <c r="B4406" t="s">
        <v>1305</v>
      </c>
      <c r="C4406" t="s">
        <v>3473</v>
      </c>
      <c r="D4406" t="s">
        <v>947</v>
      </c>
      <c r="E4406" t="s">
        <v>2210</v>
      </c>
      <c r="F4406" t="s">
        <v>3085</v>
      </c>
      <c r="G4406" t="s">
        <v>1331</v>
      </c>
      <c r="H4406" t="s">
        <v>1909</v>
      </c>
      <c r="I4406">
        <v>0.16</v>
      </c>
      <c r="J4406" s="34" t="s">
        <v>1643</v>
      </c>
      <c r="L4406">
        <v>42.74</v>
      </c>
      <c r="M4406" t="s">
        <v>980</v>
      </c>
      <c r="N4406" t="s">
        <v>1758</v>
      </c>
      <c r="O4406" t="s">
        <v>1821</v>
      </c>
    </row>
    <row r="4407" spans="1:15" x14ac:dyDescent="0.25">
      <c r="A4407" t="s">
        <v>3354</v>
      </c>
      <c r="B4407" t="s">
        <v>4752</v>
      </c>
      <c r="C4407" t="s">
        <v>3473</v>
      </c>
      <c r="D4407" t="s">
        <v>1422</v>
      </c>
      <c r="E4407" t="s">
        <v>2210</v>
      </c>
      <c r="F4407" t="s">
        <v>5171</v>
      </c>
      <c r="G4407" t="s">
        <v>1331</v>
      </c>
      <c r="H4407" t="s">
        <v>1909</v>
      </c>
      <c r="I4407">
        <v>0.45</v>
      </c>
      <c r="J4407" s="34" t="s">
        <v>1643</v>
      </c>
      <c r="L4407">
        <v>40.270000000000003</v>
      </c>
      <c r="M4407" t="s">
        <v>373</v>
      </c>
      <c r="N4407" t="s">
        <v>2746</v>
      </c>
      <c r="O4407" t="s">
        <v>5169</v>
      </c>
    </row>
    <row r="4408" spans="1:15" x14ac:dyDescent="0.25">
      <c r="A4408" t="s">
        <v>3354</v>
      </c>
      <c r="B4408" t="s">
        <v>4749</v>
      </c>
      <c r="C4408" t="s">
        <v>3473</v>
      </c>
      <c r="D4408" t="s">
        <v>1391</v>
      </c>
      <c r="E4408" t="s">
        <v>2210</v>
      </c>
      <c r="F4408" t="s">
        <v>3759</v>
      </c>
      <c r="G4408" t="s">
        <v>1331</v>
      </c>
      <c r="H4408" t="s">
        <v>1909</v>
      </c>
      <c r="I4408">
        <v>0.28999999999999998</v>
      </c>
      <c r="J4408" s="34" t="s">
        <v>1643</v>
      </c>
      <c r="L4408">
        <v>40.550000000000004</v>
      </c>
      <c r="M4408" t="s">
        <v>1019</v>
      </c>
      <c r="N4408" t="s">
        <v>2746</v>
      </c>
      <c r="O4408" t="s">
        <v>2690</v>
      </c>
    </row>
    <row r="4409" spans="1:15" x14ac:dyDescent="0.25">
      <c r="A4409" t="s">
        <v>3354</v>
      </c>
      <c r="B4409" t="s">
        <v>4749</v>
      </c>
      <c r="C4409" t="s">
        <v>3473</v>
      </c>
      <c r="D4409" t="s">
        <v>1658</v>
      </c>
      <c r="E4409" t="s">
        <v>2210</v>
      </c>
      <c r="F4409" t="s">
        <v>1675</v>
      </c>
      <c r="G4409" t="s">
        <v>1331</v>
      </c>
      <c r="H4409" t="s">
        <v>1909</v>
      </c>
      <c r="I4409">
        <v>0.35000000000000003</v>
      </c>
      <c r="J4409" s="34" t="s">
        <v>1643</v>
      </c>
      <c r="L4409">
        <v>32.880000000000003</v>
      </c>
      <c r="M4409" t="s">
        <v>4160</v>
      </c>
      <c r="N4409" t="s">
        <v>2750</v>
      </c>
      <c r="O4409" t="s">
        <v>2690</v>
      </c>
    </row>
    <row r="4410" spans="1:15" x14ac:dyDescent="0.25">
      <c r="A4410" t="s">
        <v>3354</v>
      </c>
      <c r="B4410" t="s">
        <v>4749</v>
      </c>
      <c r="C4410" t="s">
        <v>3473</v>
      </c>
      <c r="D4410" t="s">
        <v>656</v>
      </c>
      <c r="E4410" t="s">
        <v>2210</v>
      </c>
      <c r="F4410" t="s">
        <v>2371</v>
      </c>
      <c r="G4410" t="s">
        <v>1331</v>
      </c>
      <c r="H4410" t="s">
        <v>1909</v>
      </c>
      <c r="I4410">
        <v>1.3</v>
      </c>
      <c r="J4410" s="34" t="s">
        <v>1643</v>
      </c>
      <c r="L4410">
        <v>33.42</v>
      </c>
      <c r="M4410" t="s">
        <v>2633</v>
      </c>
      <c r="N4410" t="s">
        <v>2746</v>
      </c>
      <c r="O4410" t="s">
        <v>2690</v>
      </c>
    </row>
    <row r="4411" spans="1:15" x14ac:dyDescent="0.25">
      <c r="A4411" t="s">
        <v>3354</v>
      </c>
      <c r="B4411" t="s">
        <v>4750</v>
      </c>
      <c r="C4411" t="s">
        <v>3473</v>
      </c>
      <c r="D4411" t="s">
        <v>403</v>
      </c>
      <c r="E4411" t="s">
        <v>2210</v>
      </c>
      <c r="F4411" t="s">
        <v>2734</v>
      </c>
      <c r="G4411" t="s">
        <v>1331</v>
      </c>
      <c r="H4411" t="s">
        <v>1909</v>
      </c>
      <c r="I4411">
        <v>0.24</v>
      </c>
      <c r="J4411" s="34" t="s">
        <v>1643</v>
      </c>
      <c r="L4411">
        <v>44.38</v>
      </c>
      <c r="M4411" t="s">
        <v>2963</v>
      </c>
      <c r="N4411" t="s">
        <v>2746</v>
      </c>
      <c r="O4411" t="s">
        <v>3863</v>
      </c>
    </row>
    <row r="4412" spans="1:15" x14ac:dyDescent="0.25">
      <c r="A4412" t="s">
        <v>3354</v>
      </c>
      <c r="B4412" t="s">
        <v>4753</v>
      </c>
      <c r="C4412" t="s">
        <v>3473</v>
      </c>
      <c r="D4412" t="s">
        <v>2045</v>
      </c>
      <c r="E4412" t="s">
        <v>2210</v>
      </c>
      <c r="F4412" t="s">
        <v>277</v>
      </c>
      <c r="G4412" t="s">
        <v>1331</v>
      </c>
      <c r="H4412" t="s">
        <v>1909</v>
      </c>
      <c r="I4412">
        <v>0.22</v>
      </c>
      <c r="J4412" s="34" t="s">
        <v>1643</v>
      </c>
      <c r="L4412">
        <v>29.04</v>
      </c>
      <c r="M4412" t="s">
        <v>526</v>
      </c>
      <c r="N4412" t="s">
        <v>2746</v>
      </c>
      <c r="O4412" t="s">
        <v>1223</v>
      </c>
    </row>
    <row r="4413" spans="1:15" x14ac:dyDescent="0.25">
      <c r="A4413" t="s">
        <v>2090</v>
      </c>
      <c r="B4413" t="s">
        <v>5102</v>
      </c>
      <c r="C4413" t="s">
        <v>3473</v>
      </c>
      <c r="D4413" t="s">
        <v>2046</v>
      </c>
      <c r="E4413" t="s">
        <v>4735</v>
      </c>
      <c r="F4413" t="s">
        <v>2294</v>
      </c>
      <c r="G4413" t="s">
        <v>1331</v>
      </c>
      <c r="H4413" t="s">
        <v>1909</v>
      </c>
      <c r="I4413">
        <v>0.49</v>
      </c>
      <c r="J4413" s="34" t="s">
        <v>1643</v>
      </c>
      <c r="L4413">
        <v>60</v>
      </c>
      <c r="M4413" t="s">
        <v>3062</v>
      </c>
      <c r="N4413" t="s">
        <v>2750</v>
      </c>
      <c r="O4413" t="s">
        <v>3062</v>
      </c>
    </row>
    <row r="4414" spans="1:15" x14ac:dyDescent="0.25">
      <c r="A4414" t="s">
        <v>2090</v>
      </c>
      <c r="B4414" t="s">
        <v>873</v>
      </c>
      <c r="C4414" t="s">
        <v>3473</v>
      </c>
      <c r="D4414" t="s">
        <v>491</v>
      </c>
      <c r="E4414" t="s">
        <v>4735</v>
      </c>
      <c r="F4414" t="s">
        <v>2011</v>
      </c>
      <c r="G4414" t="s">
        <v>1331</v>
      </c>
      <c r="H4414" t="s">
        <v>1909</v>
      </c>
      <c r="I4414">
        <v>7.1000000000000008E-2</v>
      </c>
      <c r="J4414" s="34" t="s">
        <v>1643</v>
      </c>
      <c r="L4414">
        <v>58.36</v>
      </c>
      <c r="M4414" t="s">
        <v>2566</v>
      </c>
      <c r="N4414" t="s">
        <v>2750</v>
      </c>
      <c r="O4414" t="s">
        <v>2566</v>
      </c>
    </row>
    <row r="4415" spans="1:15" x14ac:dyDescent="0.25">
      <c r="A4415" t="s">
        <v>2090</v>
      </c>
      <c r="B4415" t="s">
        <v>874</v>
      </c>
      <c r="C4415" t="s">
        <v>3473</v>
      </c>
      <c r="D4415" t="s">
        <v>3760</v>
      </c>
      <c r="E4415" t="s">
        <v>4735</v>
      </c>
      <c r="F4415" t="s">
        <v>4038</v>
      </c>
      <c r="G4415" t="s">
        <v>1331</v>
      </c>
      <c r="H4415" t="s">
        <v>1909</v>
      </c>
      <c r="I4415">
        <v>7.0000000000000007E-2</v>
      </c>
      <c r="J4415" s="34" t="s">
        <v>1643</v>
      </c>
      <c r="L4415">
        <v>18.36</v>
      </c>
      <c r="M4415" t="s">
        <v>2385</v>
      </c>
      <c r="N4415" t="s">
        <v>2750</v>
      </c>
      <c r="O4415" t="s">
        <v>1323</v>
      </c>
    </row>
    <row r="4416" spans="1:15" x14ac:dyDescent="0.25">
      <c r="A4416" t="s">
        <v>2090</v>
      </c>
      <c r="B4416" t="s">
        <v>874</v>
      </c>
      <c r="C4416" t="s">
        <v>3473</v>
      </c>
      <c r="D4416" t="s">
        <v>5229</v>
      </c>
      <c r="E4416" t="s">
        <v>4735</v>
      </c>
      <c r="F4416" t="s">
        <v>4614</v>
      </c>
      <c r="G4416" t="s">
        <v>1331</v>
      </c>
      <c r="H4416" t="s">
        <v>1909</v>
      </c>
      <c r="I4416">
        <v>0.26</v>
      </c>
      <c r="J4416" s="34" t="s">
        <v>1643</v>
      </c>
      <c r="L4416">
        <v>18.900000000000002</v>
      </c>
      <c r="M4416" t="s">
        <v>3109</v>
      </c>
      <c r="N4416" t="s">
        <v>2076</v>
      </c>
      <c r="O4416" t="s">
        <v>1323</v>
      </c>
    </row>
    <row r="4417" spans="1:15" x14ac:dyDescent="0.25">
      <c r="A4417" t="s">
        <v>2090</v>
      </c>
      <c r="B4417" t="s">
        <v>875</v>
      </c>
      <c r="C4417" t="s">
        <v>3473</v>
      </c>
      <c r="D4417" t="s">
        <v>64</v>
      </c>
      <c r="E4417" t="s">
        <v>4735</v>
      </c>
      <c r="F4417" t="s">
        <v>910</v>
      </c>
      <c r="G4417" t="s">
        <v>1331</v>
      </c>
      <c r="H4417" t="s">
        <v>1909</v>
      </c>
      <c r="I4417">
        <v>0.08</v>
      </c>
      <c r="J4417" s="34" t="s">
        <v>1643</v>
      </c>
      <c r="L4417">
        <v>17.260000000000002</v>
      </c>
      <c r="M4417" t="s">
        <v>2216</v>
      </c>
      <c r="N4417" t="s">
        <v>2076</v>
      </c>
      <c r="O4417" t="s">
        <v>2968</v>
      </c>
    </row>
    <row r="4418" spans="1:15" x14ac:dyDescent="0.25">
      <c r="A4418" t="s">
        <v>2185</v>
      </c>
      <c r="B4418" t="s">
        <v>2330</v>
      </c>
      <c r="C4418" t="s">
        <v>3473</v>
      </c>
      <c r="D4418" t="s">
        <v>490</v>
      </c>
      <c r="E4418" t="s">
        <v>4735</v>
      </c>
      <c r="F4418" t="s">
        <v>6950</v>
      </c>
      <c r="G4418" t="s">
        <v>1331</v>
      </c>
      <c r="H4418" t="s">
        <v>1909</v>
      </c>
      <c r="I4418">
        <v>0.28000000000000003</v>
      </c>
      <c r="J4418" s="34" t="s">
        <v>1643</v>
      </c>
      <c r="L4418">
        <v>15.07</v>
      </c>
      <c r="M4418" t="s">
        <v>3462</v>
      </c>
      <c r="N4418" t="s">
        <v>1761</v>
      </c>
      <c r="O4418" t="s">
        <v>2185</v>
      </c>
    </row>
    <row r="4419" spans="1:15" x14ac:dyDescent="0.25">
      <c r="A4419" t="s">
        <v>2185</v>
      </c>
      <c r="B4419" t="s">
        <v>2330</v>
      </c>
      <c r="C4419" t="s">
        <v>3473</v>
      </c>
      <c r="D4419" t="s">
        <v>2611</v>
      </c>
      <c r="E4419" t="s">
        <v>4735</v>
      </c>
      <c r="F4419" t="s">
        <v>6951</v>
      </c>
      <c r="G4419" t="s">
        <v>1331</v>
      </c>
      <c r="H4419" t="s">
        <v>1909</v>
      </c>
      <c r="I4419">
        <v>1</v>
      </c>
      <c r="J4419" s="34" t="s">
        <v>1643</v>
      </c>
      <c r="L4419">
        <v>38.630000000000003</v>
      </c>
      <c r="M4419" t="s">
        <v>3722</v>
      </c>
      <c r="N4419" t="s">
        <v>2076</v>
      </c>
      <c r="O4419" t="s">
        <v>2185</v>
      </c>
    </row>
    <row r="4420" spans="1:15" x14ac:dyDescent="0.25">
      <c r="A4420" t="s">
        <v>2185</v>
      </c>
      <c r="B4420" t="s">
        <v>2330</v>
      </c>
      <c r="C4420" t="s">
        <v>3473</v>
      </c>
      <c r="D4420" t="s">
        <v>4820</v>
      </c>
      <c r="E4420" t="s">
        <v>4735</v>
      </c>
      <c r="F4420" t="s">
        <v>6952</v>
      </c>
      <c r="G4420" t="s">
        <v>1331</v>
      </c>
      <c r="H4420" t="s">
        <v>1909</v>
      </c>
      <c r="I4420">
        <v>7.6999999999999999E-2</v>
      </c>
      <c r="J4420" s="34" t="s">
        <v>1643</v>
      </c>
      <c r="L4420">
        <v>3.56</v>
      </c>
      <c r="M4420" t="s">
        <v>2398</v>
      </c>
      <c r="N4420" t="s">
        <v>2073</v>
      </c>
      <c r="O4420" t="s">
        <v>2185</v>
      </c>
    </row>
    <row r="4421" spans="1:15" x14ac:dyDescent="0.25">
      <c r="A4421" t="s">
        <v>2185</v>
      </c>
      <c r="B4421" t="s">
        <v>2330</v>
      </c>
      <c r="C4421" t="s">
        <v>3473</v>
      </c>
      <c r="D4421" t="s">
        <v>4724</v>
      </c>
      <c r="E4421" t="s">
        <v>4735</v>
      </c>
      <c r="F4421" t="s">
        <v>6953</v>
      </c>
      <c r="G4421" t="s">
        <v>1331</v>
      </c>
      <c r="H4421" t="s">
        <v>1909</v>
      </c>
      <c r="I4421">
        <v>4.5999999999999999E-2</v>
      </c>
      <c r="J4421" s="34" t="s">
        <v>1643</v>
      </c>
      <c r="L4421">
        <v>3.84</v>
      </c>
      <c r="M4421" t="s">
        <v>632</v>
      </c>
      <c r="N4421" t="s">
        <v>1761</v>
      </c>
      <c r="O4421" t="s">
        <v>2185</v>
      </c>
    </row>
    <row r="4422" spans="1:15" x14ac:dyDescent="0.25">
      <c r="A4422" t="s">
        <v>2185</v>
      </c>
      <c r="B4422" t="s">
        <v>2330</v>
      </c>
      <c r="C4422" t="s">
        <v>3473</v>
      </c>
      <c r="D4422" t="s">
        <v>3145</v>
      </c>
      <c r="E4422" t="s">
        <v>4735</v>
      </c>
      <c r="F4422" t="s">
        <v>6954</v>
      </c>
      <c r="G4422" t="s">
        <v>1331</v>
      </c>
      <c r="H4422" t="s">
        <v>1909</v>
      </c>
      <c r="I4422">
        <v>4.4000000000000004E-2</v>
      </c>
      <c r="J4422" s="34" t="s">
        <v>1643</v>
      </c>
      <c r="L4422">
        <v>3.84</v>
      </c>
      <c r="M4422" t="s">
        <v>2291</v>
      </c>
      <c r="N4422" t="s">
        <v>1761</v>
      </c>
      <c r="O4422" t="s">
        <v>2185</v>
      </c>
    </row>
    <row r="4423" spans="1:15" x14ac:dyDescent="0.25">
      <c r="A4423" t="s">
        <v>2185</v>
      </c>
      <c r="B4423" t="s">
        <v>2330</v>
      </c>
      <c r="C4423" t="s">
        <v>3473</v>
      </c>
      <c r="D4423" t="s">
        <v>1027</v>
      </c>
      <c r="E4423" t="s">
        <v>4735</v>
      </c>
      <c r="F4423" t="s">
        <v>6955</v>
      </c>
      <c r="G4423" t="s">
        <v>1331</v>
      </c>
      <c r="H4423" t="s">
        <v>1909</v>
      </c>
      <c r="I4423">
        <v>1</v>
      </c>
      <c r="J4423" s="34" t="s">
        <v>1643</v>
      </c>
      <c r="L4423">
        <v>23.29</v>
      </c>
      <c r="M4423" t="s">
        <v>2630</v>
      </c>
      <c r="N4423" t="s">
        <v>1761</v>
      </c>
      <c r="O4423" t="s">
        <v>2185</v>
      </c>
    </row>
    <row r="4424" spans="1:15" x14ac:dyDescent="0.25">
      <c r="A4424" t="s">
        <v>2185</v>
      </c>
      <c r="B4424" t="s">
        <v>2330</v>
      </c>
      <c r="C4424" t="s">
        <v>3473</v>
      </c>
      <c r="D4424" t="s">
        <v>1848</v>
      </c>
      <c r="E4424" t="s">
        <v>4735</v>
      </c>
      <c r="F4424" t="s">
        <v>5486</v>
      </c>
      <c r="G4424" t="s">
        <v>1331</v>
      </c>
      <c r="H4424" t="s">
        <v>1909</v>
      </c>
      <c r="I4424">
        <v>1</v>
      </c>
      <c r="J4424" s="34" t="s">
        <v>1643</v>
      </c>
      <c r="L4424">
        <v>30.41</v>
      </c>
      <c r="M4424" t="s">
        <v>5115</v>
      </c>
      <c r="N4424" t="s">
        <v>2746</v>
      </c>
      <c r="O4424" t="s">
        <v>2185</v>
      </c>
    </row>
    <row r="4425" spans="1:15" x14ac:dyDescent="0.25">
      <c r="A4425" t="s">
        <v>4619</v>
      </c>
      <c r="B4425" t="s">
        <v>3868</v>
      </c>
      <c r="C4425" t="s">
        <v>3473</v>
      </c>
      <c r="D4425" t="s">
        <v>970</v>
      </c>
      <c r="E4425" t="s">
        <v>2210</v>
      </c>
      <c r="F4425" t="s">
        <v>1369</v>
      </c>
      <c r="G4425" t="s">
        <v>1331</v>
      </c>
      <c r="H4425" t="s">
        <v>1909</v>
      </c>
      <c r="I4425">
        <v>0.62</v>
      </c>
      <c r="J4425" s="34" t="s">
        <v>1643</v>
      </c>
      <c r="L4425">
        <v>14.25</v>
      </c>
      <c r="M4425" t="s">
        <v>1448</v>
      </c>
      <c r="N4425" t="s">
        <v>2746</v>
      </c>
      <c r="O4425" t="s">
        <v>4619</v>
      </c>
    </row>
    <row r="4426" spans="1:15" x14ac:dyDescent="0.25">
      <c r="A4426" t="s">
        <v>4619</v>
      </c>
      <c r="B4426" t="s">
        <v>3868</v>
      </c>
      <c r="C4426" t="s">
        <v>3473</v>
      </c>
      <c r="D4426" t="s">
        <v>2849</v>
      </c>
      <c r="E4426" t="s">
        <v>2210</v>
      </c>
      <c r="F4426" t="s">
        <v>1412</v>
      </c>
      <c r="G4426" t="s">
        <v>1331</v>
      </c>
      <c r="H4426" t="s">
        <v>1909</v>
      </c>
      <c r="I4426">
        <v>0.69000000000000006</v>
      </c>
      <c r="J4426" s="34" t="s">
        <v>1643</v>
      </c>
      <c r="L4426">
        <v>16.16</v>
      </c>
      <c r="M4426" t="s">
        <v>2582</v>
      </c>
      <c r="N4426" t="s">
        <v>2750</v>
      </c>
      <c r="O4426" t="s">
        <v>4619</v>
      </c>
    </row>
    <row r="4427" spans="1:15" x14ac:dyDescent="0.25">
      <c r="A4427" t="s">
        <v>4619</v>
      </c>
      <c r="B4427" t="s">
        <v>1207</v>
      </c>
      <c r="C4427" t="s">
        <v>3473</v>
      </c>
      <c r="D4427" t="s">
        <v>2759</v>
      </c>
      <c r="E4427" t="s">
        <v>4735</v>
      </c>
      <c r="F4427" t="s">
        <v>4739</v>
      </c>
      <c r="G4427" t="s">
        <v>1331</v>
      </c>
      <c r="H4427" t="s">
        <v>1909</v>
      </c>
      <c r="I4427">
        <v>0.4</v>
      </c>
      <c r="J4427" s="34" t="s">
        <v>1643</v>
      </c>
      <c r="L4427">
        <v>13.97</v>
      </c>
      <c r="M4427" t="s">
        <v>3236</v>
      </c>
      <c r="N4427" t="s">
        <v>2941</v>
      </c>
      <c r="O4427" t="s">
        <v>4108</v>
      </c>
    </row>
    <row r="4428" spans="1:15" x14ac:dyDescent="0.25">
      <c r="A4428" t="s">
        <v>4619</v>
      </c>
      <c r="B4428" t="s">
        <v>1207</v>
      </c>
      <c r="C4428" t="s">
        <v>3473</v>
      </c>
      <c r="D4428" t="s">
        <v>1117</v>
      </c>
      <c r="E4428" t="s">
        <v>3376</v>
      </c>
      <c r="F4428" t="s">
        <v>2331</v>
      </c>
      <c r="G4428" t="s">
        <v>1331</v>
      </c>
      <c r="H4428" t="s">
        <v>1909</v>
      </c>
      <c r="I4428">
        <v>0.55000000000000004</v>
      </c>
      <c r="J4428" s="34" t="s">
        <v>1643</v>
      </c>
      <c r="L4428">
        <v>49.32</v>
      </c>
      <c r="M4428" t="s">
        <v>3994</v>
      </c>
      <c r="N4428" t="s">
        <v>2076</v>
      </c>
      <c r="O4428" t="s">
        <v>4108</v>
      </c>
    </row>
    <row r="4429" spans="1:15" x14ac:dyDescent="0.25">
      <c r="A4429" t="s">
        <v>4619</v>
      </c>
      <c r="B4429" t="s">
        <v>1207</v>
      </c>
      <c r="C4429" t="s">
        <v>3473</v>
      </c>
      <c r="D4429" t="s">
        <v>4047</v>
      </c>
      <c r="E4429" t="s">
        <v>3376</v>
      </c>
      <c r="F4429" t="s">
        <v>4004</v>
      </c>
      <c r="G4429" t="s">
        <v>1331</v>
      </c>
      <c r="H4429" t="s">
        <v>1909</v>
      </c>
      <c r="I4429">
        <v>0.56000000000000005</v>
      </c>
      <c r="J4429" s="34" t="s">
        <v>1643</v>
      </c>
      <c r="L4429">
        <v>49.32</v>
      </c>
      <c r="M4429" t="s">
        <v>3036</v>
      </c>
      <c r="N4429" t="s">
        <v>2750</v>
      </c>
      <c r="O4429" t="s">
        <v>4108</v>
      </c>
    </row>
    <row r="4430" spans="1:15" x14ac:dyDescent="0.25">
      <c r="A4430" t="s">
        <v>2242</v>
      </c>
      <c r="B4430" t="s">
        <v>2624</v>
      </c>
      <c r="C4430" t="s">
        <v>3473</v>
      </c>
      <c r="D4430" t="s">
        <v>2711</v>
      </c>
      <c r="E4430" t="s">
        <v>2210</v>
      </c>
      <c r="F4430" t="s">
        <v>792</v>
      </c>
      <c r="G4430" t="s">
        <v>1331</v>
      </c>
      <c r="H4430" t="s">
        <v>1909</v>
      </c>
      <c r="I4430">
        <v>0.17</v>
      </c>
      <c r="J4430" s="34" t="s">
        <v>1643</v>
      </c>
      <c r="L4430">
        <v>99.18</v>
      </c>
      <c r="M4430" t="s">
        <v>1805</v>
      </c>
      <c r="N4430" t="s">
        <v>2750</v>
      </c>
      <c r="O4430" t="s">
        <v>629</v>
      </c>
    </row>
    <row r="4431" spans="1:15" x14ac:dyDescent="0.25">
      <c r="A4431" t="s">
        <v>389</v>
      </c>
      <c r="B4431" t="s">
        <v>2228</v>
      </c>
      <c r="C4431" t="s">
        <v>3473</v>
      </c>
      <c r="D4431" t="s">
        <v>2397</v>
      </c>
      <c r="E4431" t="s">
        <v>3376</v>
      </c>
      <c r="F4431" t="s">
        <v>6956</v>
      </c>
      <c r="G4431" t="s">
        <v>1331</v>
      </c>
      <c r="H4431" t="s">
        <v>1909</v>
      </c>
      <c r="I4431">
        <v>0.28000000000000003</v>
      </c>
      <c r="J4431" s="34" t="s">
        <v>1643</v>
      </c>
      <c r="L4431">
        <v>12.6</v>
      </c>
      <c r="M4431" t="s">
        <v>2408</v>
      </c>
      <c r="N4431" t="s">
        <v>2746</v>
      </c>
      <c r="O4431" t="s">
        <v>460</v>
      </c>
    </row>
    <row r="4432" spans="1:15" x14ac:dyDescent="0.25">
      <c r="A4432" t="s">
        <v>788</v>
      </c>
      <c r="B4432" t="s">
        <v>3157</v>
      </c>
      <c r="C4432" t="s">
        <v>3473</v>
      </c>
      <c r="D4432" t="s">
        <v>418</v>
      </c>
      <c r="E4432" t="s">
        <v>4735</v>
      </c>
      <c r="F4432" t="s">
        <v>1673</v>
      </c>
      <c r="G4432" t="s">
        <v>1331</v>
      </c>
      <c r="H4432" t="s">
        <v>1909</v>
      </c>
      <c r="I4432">
        <v>0.37</v>
      </c>
      <c r="J4432" s="34" t="s">
        <v>1643</v>
      </c>
      <c r="L4432">
        <v>99.45</v>
      </c>
      <c r="M4432" t="s">
        <v>592</v>
      </c>
      <c r="N4432" t="s">
        <v>2746</v>
      </c>
      <c r="O4432" t="s">
        <v>1625</v>
      </c>
    </row>
    <row r="4433" spans="1:15" x14ac:dyDescent="0.25">
      <c r="A4433" t="s">
        <v>788</v>
      </c>
      <c r="B4433" t="s">
        <v>3157</v>
      </c>
      <c r="C4433" t="s">
        <v>3473</v>
      </c>
      <c r="D4433" t="s">
        <v>4778</v>
      </c>
      <c r="E4433" t="s">
        <v>4735</v>
      </c>
      <c r="F4433" t="s">
        <v>2976</v>
      </c>
      <c r="G4433" t="s">
        <v>1331</v>
      </c>
      <c r="H4433" t="s">
        <v>1909</v>
      </c>
      <c r="I4433">
        <v>0.56000000000000005</v>
      </c>
      <c r="J4433" s="34" t="s">
        <v>1643</v>
      </c>
      <c r="L4433">
        <v>44.11</v>
      </c>
      <c r="M4433" t="s">
        <v>1520</v>
      </c>
      <c r="N4433" t="s">
        <v>2748</v>
      </c>
      <c r="O4433" t="s">
        <v>1625</v>
      </c>
    </row>
    <row r="4434" spans="1:15" x14ac:dyDescent="0.25">
      <c r="A4434" t="s">
        <v>788</v>
      </c>
      <c r="B4434" t="s">
        <v>3157</v>
      </c>
      <c r="C4434" t="s">
        <v>3473</v>
      </c>
      <c r="D4434" t="s">
        <v>1750</v>
      </c>
      <c r="E4434" t="s">
        <v>4735</v>
      </c>
      <c r="F4434" t="s">
        <v>1181</v>
      </c>
      <c r="G4434" t="s">
        <v>1331</v>
      </c>
      <c r="H4434" t="s">
        <v>1909</v>
      </c>
      <c r="I4434">
        <v>0.69000000000000006</v>
      </c>
      <c r="J4434" s="34" t="s">
        <v>1643</v>
      </c>
      <c r="L4434">
        <v>81.92</v>
      </c>
      <c r="M4434" t="s">
        <v>5002</v>
      </c>
      <c r="N4434" t="s">
        <v>2746</v>
      </c>
      <c r="O4434" t="s">
        <v>1625</v>
      </c>
    </row>
    <row r="4435" spans="1:15" x14ac:dyDescent="0.25">
      <c r="A4435" t="s">
        <v>788</v>
      </c>
      <c r="B4435" t="s">
        <v>3157</v>
      </c>
      <c r="C4435" t="s">
        <v>3473</v>
      </c>
      <c r="D4435" t="s">
        <v>432</v>
      </c>
      <c r="E4435" t="s">
        <v>4735</v>
      </c>
      <c r="F4435" t="s">
        <v>4586</v>
      </c>
      <c r="G4435" t="s">
        <v>1331</v>
      </c>
      <c r="H4435" t="s">
        <v>1909</v>
      </c>
      <c r="I4435">
        <v>0.28999999999999998</v>
      </c>
      <c r="J4435" s="34" t="s">
        <v>1643</v>
      </c>
      <c r="L4435">
        <v>93.15</v>
      </c>
      <c r="M4435" t="s">
        <v>832</v>
      </c>
      <c r="N4435" t="s">
        <v>2746</v>
      </c>
      <c r="O4435" t="s">
        <v>1625</v>
      </c>
    </row>
    <row r="4436" spans="1:15" x14ac:dyDescent="0.25">
      <c r="A4436" t="s">
        <v>2034</v>
      </c>
      <c r="B4436" t="s">
        <v>1801</v>
      </c>
      <c r="C4436" t="s">
        <v>3473</v>
      </c>
      <c r="E4436" t="s">
        <v>4146</v>
      </c>
      <c r="F4436" t="s">
        <v>1504</v>
      </c>
      <c r="G4436" t="s">
        <v>1331</v>
      </c>
      <c r="H4436" t="s">
        <v>1909</v>
      </c>
      <c r="J4436" s="34" t="s">
        <v>1643</v>
      </c>
      <c r="K4436" t="s">
        <v>937</v>
      </c>
      <c r="O4436" t="s">
        <v>1034</v>
      </c>
    </row>
    <row r="4437" spans="1:15" x14ac:dyDescent="0.25">
      <c r="A4437" t="s">
        <v>2034</v>
      </c>
      <c r="B4437" t="s">
        <v>1802</v>
      </c>
      <c r="C4437" t="s">
        <v>3473</v>
      </c>
      <c r="E4437" t="s">
        <v>4146</v>
      </c>
      <c r="F4437" t="s">
        <v>1504</v>
      </c>
      <c r="G4437" t="s">
        <v>1331</v>
      </c>
      <c r="H4437" t="s">
        <v>1909</v>
      </c>
      <c r="J4437" s="34" t="s">
        <v>1643</v>
      </c>
      <c r="K4437" t="s">
        <v>937</v>
      </c>
      <c r="O4437" t="s">
        <v>4915</v>
      </c>
    </row>
    <row r="4438" spans="1:15" x14ac:dyDescent="0.25">
      <c r="A4438" t="s">
        <v>1445</v>
      </c>
      <c r="B4438" t="s">
        <v>2876</v>
      </c>
      <c r="C4438" t="s">
        <v>1240</v>
      </c>
      <c r="D4438" t="s">
        <v>2472</v>
      </c>
      <c r="E4438" t="s">
        <v>4735</v>
      </c>
      <c r="F4438" t="s">
        <v>5487</v>
      </c>
      <c r="G4438" t="s">
        <v>4154</v>
      </c>
      <c r="H4438" t="s">
        <v>1909</v>
      </c>
      <c r="I4438">
        <v>6.8000000000000005E-3</v>
      </c>
      <c r="J4438" s="34" t="s">
        <v>5249</v>
      </c>
      <c r="L4438">
        <v>15.620000000000001</v>
      </c>
      <c r="M4438" t="s">
        <v>4981</v>
      </c>
      <c r="N4438" t="s">
        <v>2073</v>
      </c>
      <c r="O4438" t="s">
        <v>2709</v>
      </c>
    </row>
    <row r="4439" spans="1:15" x14ac:dyDescent="0.25">
      <c r="A4439" t="s">
        <v>1445</v>
      </c>
      <c r="B4439" t="s">
        <v>2876</v>
      </c>
      <c r="C4439" t="s">
        <v>1240</v>
      </c>
      <c r="D4439" t="s">
        <v>3067</v>
      </c>
      <c r="E4439" t="s">
        <v>4735</v>
      </c>
      <c r="F4439" t="s">
        <v>2406</v>
      </c>
      <c r="G4439" t="s">
        <v>4154</v>
      </c>
      <c r="H4439" t="s">
        <v>1909</v>
      </c>
      <c r="I4439">
        <v>6.3E-3</v>
      </c>
      <c r="J4439" s="34" t="s">
        <v>5249</v>
      </c>
      <c r="L4439">
        <v>58.63</v>
      </c>
      <c r="M4439" t="s">
        <v>4112</v>
      </c>
      <c r="N4439" t="s">
        <v>2748</v>
      </c>
      <c r="O4439" t="s">
        <v>2709</v>
      </c>
    </row>
    <row r="4440" spans="1:15" x14ac:dyDescent="0.25">
      <c r="A4440" t="s">
        <v>1445</v>
      </c>
      <c r="B4440" t="s">
        <v>2876</v>
      </c>
      <c r="C4440" t="s">
        <v>1240</v>
      </c>
      <c r="D4440" t="s">
        <v>525</v>
      </c>
      <c r="E4440" t="s">
        <v>4735</v>
      </c>
      <c r="F4440" t="s">
        <v>2423</v>
      </c>
      <c r="G4440" t="s">
        <v>4154</v>
      </c>
      <c r="H4440" t="s">
        <v>1909</v>
      </c>
      <c r="I4440">
        <v>9.7000000000000003E-3</v>
      </c>
      <c r="J4440" s="34" t="s">
        <v>5249</v>
      </c>
      <c r="L4440">
        <v>15.620000000000001</v>
      </c>
      <c r="M4440" t="s">
        <v>2273</v>
      </c>
      <c r="N4440" t="s">
        <v>2748</v>
      </c>
      <c r="O4440" t="s">
        <v>2709</v>
      </c>
    </row>
    <row r="4441" spans="1:15" x14ac:dyDescent="0.25">
      <c r="A4441" t="s">
        <v>1445</v>
      </c>
      <c r="B4441" t="s">
        <v>2878</v>
      </c>
      <c r="C4441" t="s">
        <v>1240</v>
      </c>
      <c r="D4441" t="s">
        <v>2842</v>
      </c>
      <c r="E4441" t="s">
        <v>4735</v>
      </c>
      <c r="F4441" t="s">
        <v>3497</v>
      </c>
      <c r="G4441" t="s">
        <v>4154</v>
      </c>
      <c r="H4441" t="s">
        <v>1909</v>
      </c>
      <c r="I4441">
        <v>1.5000000000000001E-2</v>
      </c>
      <c r="J4441" s="34" t="s">
        <v>5249</v>
      </c>
      <c r="L4441">
        <v>15.34</v>
      </c>
      <c r="M4441" t="s">
        <v>3483</v>
      </c>
      <c r="N4441" t="s">
        <v>2748</v>
      </c>
      <c r="O4441" t="s">
        <v>2661</v>
      </c>
    </row>
    <row r="4442" spans="1:15" x14ac:dyDescent="0.25">
      <c r="A4442" t="s">
        <v>1445</v>
      </c>
      <c r="B4442" t="s">
        <v>2351</v>
      </c>
      <c r="C4442" t="s">
        <v>1240</v>
      </c>
      <c r="D4442" t="s">
        <v>3531</v>
      </c>
      <c r="E4442" t="s">
        <v>4735</v>
      </c>
      <c r="F4442" t="s">
        <v>515</v>
      </c>
      <c r="G4442" t="s">
        <v>4154</v>
      </c>
      <c r="H4442" t="s">
        <v>1909</v>
      </c>
      <c r="I4442">
        <v>7.5000000000000006E-3</v>
      </c>
      <c r="J4442" s="34" t="s">
        <v>5249</v>
      </c>
      <c r="L4442">
        <v>15.89</v>
      </c>
      <c r="M4442" t="s">
        <v>2102</v>
      </c>
      <c r="N4442" t="s">
        <v>2750</v>
      </c>
      <c r="O4442" t="s">
        <v>3565</v>
      </c>
    </row>
    <row r="4443" spans="1:15" x14ac:dyDescent="0.25">
      <c r="A4443" t="s">
        <v>1445</v>
      </c>
      <c r="B4443" t="s">
        <v>2351</v>
      </c>
      <c r="C4443" t="s">
        <v>1240</v>
      </c>
      <c r="D4443" t="s">
        <v>5276</v>
      </c>
      <c r="E4443" t="s">
        <v>4735</v>
      </c>
      <c r="F4443" t="s">
        <v>5488</v>
      </c>
      <c r="G4443" t="s">
        <v>4154</v>
      </c>
      <c r="H4443" t="s">
        <v>1909</v>
      </c>
      <c r="I4443">
        <v>1.2E-2</v>
      </c>
      <c r="J4443" s="34" t="s">
        <v>5249</v>
      </c>
      <c r="L4443">
        <v>15.89</v>
      </c>
      <c r="M4443" t="s">
        <v>5278</v>
      </c>
      <c r="N4443" t="s">
        <v>2746</v>
      </c>
      <c r="O4443" t="s">
        <v>3565</v>
      </c>
    </row>
    <row r="4444" spans="1:15" x14ac:dyDescent="0.25">
      <c r="A4444" t="s">
        <v>1445</v>
      </c>
      <c r="B4444" t="s">
        <v>2351</v>
      </c>
      <c r="C4444" t="s">
        <v>1240</v>
      </c>
      <c r="D4444" t="s">
        <v>4852</v>
      </c>
      <c r="E4444" t="s">
        <v>4735</v>
      </c>
      <c r="F4444" t="s">
        <v>4057</v>
      </c>
      <c r="G4444" t="s">
        <v>4154</v>
      </c>
      <c r="H4444" t="s">
        <v>1909</v>
      </c>
      <c r="I4444">
        <v>0.14000000000000001</v>
      </c>
      <c r="J4444" s="34" t="s">
        <v>5249</v>
      </c>
      <c r="L4444">
        <v>52.050000000000004</v>
      </c>
      <c r="M4444" t="s">
        <v>1535</v>
      </c>
      <c r="N4444" t="s">
        <v>2073</v>
      </c>
      <c r="O4444" t="s">
        <v>3565</v>
      </c>
    </row>
    <row r="4445" spans="1:15" x14ac:dyDescent="0.25">
      <c r="A4445" t="s">
        <v>1445</v>
      </c>
      <c r="B4445" t="s">
        <v>2349</v>
      </c>
      <c r="C4445" t="s">
        <v>1240</v>
      </c>
      <c r="D4445" t="s">
        <v>889</v>
      </c>
      <c r="E4445" t="s">
        <v>4735</v>
      </c>
      <c r="F4445" t="s">
        <v>270</v>
      </c>
      <c r="G4445" t="s">
        <v>4154</v>
      </c>
      <c r="H4445" t="s">
        <v>1909</v>
      </c>
      <c r="I4445">
        <v>2.9000000000000002E-3</v>
      </c>
      <c r="J4445" s="34" t="s">
        <v>5249</v>
      </c>
      <c r="L4445">
        <v>16.71</v>
      </c>
      <c r="M4445" t="s">
        <v>2679</v>
      </c>
      <c r="N4445" t="s">
        <v>2748</v>
      </c>
      <c r="O4445" t="s">
        <v>103</v>
      </c>
    </row>
    <row r="4446" spans="1:15" x14ac:dyDescent="0.25">
      <c r="A4446" t="s">
        <v>1445</v>
      </c>
      <c r="B4446" t="s">
        <v>2353</v>
      </c>
      <c r="C4446" t="s">
        <v>1240</v>
      </c>
      <c r="D4446" t="s">
        <v>4794</v>
      </c>
      <c r="E4446" t="s">
        <v>4735</v>
      </c>
      <c r="F4446" t="s">
        <v>4246</v>
      </c>
      <c r="G4446" t="s">
        <v>4154</v>
      </c>
      <c r="H4446" t="s">
        <v>1909</v>
      </c>
      <c r="I4446">
        <v>4.8999999999999998E-3</v>
      </c>
      <c r="J4446" s="34" t="s">
        <v>5249</v>
      </c>
      <c r="L4446">
        <v>14.25</v>
      </c>
      <c r="M4446" t="s">
        <v>1124</v>
      </c>
      <c r="N4446" t="s">
        <v>2746</v>
      </c>
      <c r="O4446" t="s">
        <v>3803</v>
      </c>
    </row>
    <row r="4447" spans="1:15" x14ac:dyDescent="0.25">
      <c r="A4447" t="s">
        <v>1445</v>
      </c>
      <c r="B4447" t="s">
        <v>2353</v>
      </c>
      <c r="C4447" t="s">
        <v>1240</v>
      </c>
      <c r="D4447" t="s">
        <v>283</v>
      </c>
      <c r="E4447" t="s">
        <v>4735</v>
      </c>
      <c r="F4447" t="s">
        <v>3249</v>
      </c>
      <c r="G4447" t="s">
        <v>4154</v>
      </c>
      <c r="H4447" t="s">
        <v>1909</v>
      </c>
      <c r="I4447">
        <v>4.3E-3</v>
      </c>
      <c r="J4447" s="34" t="s">
        <v>5249</v>
      </c>
      <c r="L4447">
        <v>15.89</v>
      </c>
      <c r="M4447" t="s">
        <v>2376</v>
      </c>
      <c r="N4447" t="s">
        <v>2750</v>
      </c>
      <c r="O4447" t="s">
        <v>3803</v>
      </c>
    </row>
    <row r="4448" spans="1:15" x14ac:dyDescent="0.25">
      <c r="A4448" t="s">
        <v>1445</v>
      </c>
      <c r="B4448" t="s">
        <v>2354</v>
      </c>
      <c r="C4448" t="s">
        <v>1240</v>
      </c>
      <c r="D4448" t="s">
        <v>3617</v>
      </c>
      <c r="E4448" t="s">
        <v>4735</v>
      </c>
      <c r="F4448" t="s">
        <v>1518</v>
      </c>
      <c r="G4448" t="s">
        <v>4154</v>
      </c>
      <c r="H4448" t="s">
        <v>1909</v>
      </c>
      <c r="I4448">
        <v>5.2000000000000006E-3</v>
      </c>
      <c r="J4448" s="34" t="s">
        <v>5249</v>
      </c>
      <c r="L4448">
        <v>15.34</v>
      </c>
      <c r="M4448" t="s">
        <v>98</v>
      </c>
      <c r="N4448" t="s">
        <v>2750</v>
      </c>
      <c r="O4448" t="s">
        <v>976</v>
      </c>
    </row>
    <row r="4449" spans="1:15" x14ac:dyDescent="0.25">
      <c r="A4449" t="s">
        <v>1445</v>
      </c>
      <c r="B4449" t="s">
        <v>2354</v>
      </c>
      <c r="C4449" t="s">
        <v>1240</v>
      </c>
      <c r="D4449" t="s">
        <v>2962</v>
      </c>
      <c r="E4449" t="s">
        <v>4735</v>
      </c>
      <c r="F4449" t="s">
        <v>2200</v>
      </c>
      <c r="G4449" t="s">
        <v>4154</v>
      </c>
      <c r="H4449" t="s">
        <v>1909</v>
      </c>
      <c r="I4449">
        <v>4.4000000000000003E-3</v>
      </c>
      <c r="J4449" s="34" t="s">
        <v>5249</v>
      </c>
      <c r="L4449">
        <v>16.440000000000001</v>
      </c>
      <c r="M4449" t="s">
        <v>3959</v>
      </c>
      <c r="N4449" t="s">
        <v>2746</v>
      </c>
      <c r="O4449" t="s">
        <v>976</v>
      </c>
    </row>
    <row r="4450" spans="1:15" x14ac:dyDescent="0.25">
      <c r="A4450" t="s">
        <v>1445</v>
      </c>
      <c r="B4450" t="s">
        <v>2716</v>
      </c>
      <c r="C4450" t="s">
        <v>1240</v>
      </c>
      <c r="D4450" t="s">
        <v>837</v>
      </c>
      <c r="E4450" t="s">
        <v>4735</v>
      </c>
      <c r="F4450" t="s">
        <v>3912</v>
      </c>
      <c r="G4450" t="s">
        <v>4154</v>
      </c>
      <c r="H4450" t="s">
        <v>1909</v>
      </c>
      <c r="I4450">
        <v>6.9000000000000008E-3</v>
      </c>
      <c r="J4450" s="34" t="s">
        <v>5249</v>
      </c>
      <c r="L4450">
        <v>58.08</v>
      </c>
      <c r="M4450" t="s">
        <v>466</v>
      </c>
      <c r="N4450" t="s">
        <v>2748</v>
      </c>
      <c r="O4450" t="s">
        <v>4504</v>
      </c>
    </row>
    <row r="4451" spans="1:15" x14ac:dyDescent="0.25">
      <c r="A4451" t="s">
        <v>1445</v>
      </c>
      <c r="B4451" t="s">
        <v>2716</v>
      </c>
      <c r="C4451" t="s">
        <v>1240</v>
      </c>
      <c r="D4451" t="s">
        <v>939</v>
      </c>
      <c r="E4451" t="s">
        <v>4735</v>
      </c>
      <c r="F4451" t="s">
        <v>1818</v>
      </c>
      <c r="G4451" t="s">
        <v>4154</v>
      </c>
      <c r="H4451" t="s">
        <v>1909</v>
      </c>
      <c r="I4451">
        <v>7.5000000000000006E-3</v>
      </c>
      <c r="J4451" s="34" t="s">
        <v>5249</v>
      </c>
      <c r="L4451">
        <v>13.97</v>
      </c>
      <c r="M4451" t="s">
        <v>4593</v>
      </c>
      <c r="N4451" t="s">
        <v>2073</v>
      </c>
      <c r="O4451" t="s">
        <v>4504</v>
      </c>
    </row>
    <row r="4452" spans="1:15" x14ac:dyDescent="0.25">
      <c r="A4452" t="s">
        <v>1445</v>
      </c>
      <c r="B4452" t="s">
        <v>2718</v>
      </c>
      <c r="C4452" t="s">
        <v>1240</v>
      </c>
      <c r="D4452" t="s">
        <v>4050</v>
      </c>
      <c r="E4452" t="s">
        <v>4735</v>
      </c>
      <c r="F4452" t="s">
        <v>2124</v>
      </c>
      <c r="G4452" t="s">
        <v>4154</v>
      </c>
      <c r="H4452" t="s">
        <v>1909</v>
      </c>
      <c r="I4452">
        <v>4.8999999999999998E-3</v>
      </c>
      <c r="J4452" s="34" t="s">
        <v>5249</v>
      </c>
      <c r="L4452">
        <v>16.71</v>
      </c>
      <c r="M4452" t="s">
        <v>319</v>
      </c>
      <c r="N4452" t="s">
        <v>2746</v>
      </c>
      <c r="O4452" t="s">
        <v>557</v>
      </c>
    </row>
    <row r="4453" spans="1:15" x14ac:dyDescent="0.25">
      <c r="A4453" t="s">
        <v>1445</v>
      </c>
      <c r="B4453" t="s">
        <v>2718</v>
      </c>
      <c r="C4453" t="s">
        <v>1240</v>
      </c>
      <c r="D4453" t="s">
        <v>1746</v>
      </c>
      <c r="E4453" t="s">
        <v>4735</v>
      </c>
      <c r="F4453" t="s">
        <v>2025</v>
      </c>
      <c r="G4453" t="s">
        <v>4154</v>
      </c>
      <c r="H4453" t="s">
        <v>1909</v>
      </c>
      <c r="I4453">
        <v>4.4000000000000003E-3</v>
      </c>
      <c r="J4453" s="34" t="s">
        <v>5249</v>
      </c>
      <c r="L4453">
        <v>16.16</v>
      </c>
      <c r="M4453" t="s">
        <v>2310</v>
      </c>
      <c r="N4453" t="s">
        <v>2750</v>
      </c>
      <c r="O4453" t="s">
        <v>557</v>
      </c>
    </row>
    <row r="4454" spans="1:15" x14ac:dyDescent="0.25">
      <c r="A4454" t="s">
        <v>1445</v>
      </c>
      <c r="B4454" t="s">
        <v>2717</v>
      </c>
      <c r="C4454" t="s">
        <v>1240</v>
      </c>
      <c r="D4454" t="s">
        <v>3319</v>
      </c>
      <c r="E4454" t="s">
        <v>4735</v>
      </c>
      <c r="F4454" t="s">
        <v>417</v>
      </c>
      <c r="G4454" t="s">
        <v>4154</v>
      </c>
      <c r="H4454" t="s">
        <v>1909</v>
      </c>
      <c r="I4454">
        <v>3.8E-3</v>
      </c>
      <c r="J4454" s="34" t="s">
        <v>5249</v>
      </c>
      <c r="L4454">
        <v>15.89</v>
      </c>
      <c r="M4454" t="s">
        <v>3986</v>
      </c>
      <c r="N4454" t="s">
        <v>1758</v>
      </c>
      <c r="O4454" t="s">
        <v>5889</v>
      </c>
    </row>
    <row r="4455" spans="1:15" x14ac:dyDescent="0.25">
      <c r="A4455" t="s">
        <v>1445</v>
      </c>
      <c r="B4455" t="s">
        <v>2717</v>
      </c>
      <c r="C4455" t="s">
        <v>1240</v>
      </c>
      <c r="D4455" t="s">
        <v>864</v>
      </c>
      <c r="E4455" t="s">
        <v>4735</v>
      </c>
      <c r="F4455" t="s">
        <v>3129</v>
      </c>
      <c r="G4455" t="s">
        <v>4154</v>
      </c>
      <c r="H4455" t="s">
        <v>1909</v>
      </c>
      <c r="I4455">
        <v>2.4000000000000002E-3</v>
      </c>
      <c r="J4455" s="34" t="s">
        <v>5249</v>
      </c>
      <c r="L4455">
        <v>16.16</v>
      </c>
      <c r="M4455" t="s">
        <v>2274</v>
      </c>
      <c r="N4455" t="s">
        <v>1758</v>
      </c>
      <c r="O4455" t="s">
        <v>5889</v>
      </c>
    </row>
    <row r="4456" spans="1:15" x14ac:dyDescent="0.25">
      <c r="A4456" t="s">
        <v>1445</v>
      </c>
      <c r="B4456" t="s">
        <v>2720</v>
      </c>
      <c r="C4456" t="s">
        <v>1240</v>
      </c>
      <c r="D4456" t="s">
        <v>1275</v>
      </c>
      <c r="E4456" t="s">
        <v>4735</v>
      </c>
      <c r="F4456" t="s">
        <v>362</v>
      </c>
      <c r="G4456" t="s">
        <v>4154</v>
      </c>
      <c r="H4456" t="s">
        <v>1909</v>
      </c>
      <c r="I4456">
        <v>4.3E-3</v>
      </c>
      <c r="J4456" s="34" t="s">
        <v>5249</v>
      </c>
      <c r="L4456">
        <v>15.89</v>
      </c>
      <c r="M4456" t="s">
        <v>4609</v>
      </c>
      <c r="N4456" t="s">
        <v>2746</v>
      </c>
      <c r="O4456" t="s">
        <v>1622</v>
      </c>
    </row>
    <row r="4457" spans="1:15" x14ac:dyDescent="0.25">
      <c r="A4457" t="s">
        <v>1445</v>
      </c>
      <c r="B4457" t="s">
        <v>2720</v>
      </c>
      <c r="C4457" t="s">
        <v>1240</v>
      </c>
      <c r="D4457" t="s">
        <v>911</v>
      </c>
      <c r="E4457" t="s">
        <v>4735</v>
      </c>
      <c r="F4457" t="s">
        <v>3544</v>
      </c>
      <c r="G4457" t="s">
        <v>4154</v>
      </c>
      <c r="H4457" t="s">
        <v>1909</v>
      </c>
      <c r="I4457">
        <v>4.8999999999999998E-3</v>
      </c>
      <c r="J4457" s="34" t="s">
        <v>5249</v>
      </c>
      <c r="L4457">
        <v>16.16</v>
      </c>
      <c r="M4457" t="s">
        <v>3396</v>
      </c>
      <c r="N4457" t="s">
        <v>2076</v>
      </c>
      <c r="O4457" t="s">
        <v>1622</v>
      </c>
    </row>
    <row r="4458" spans="1:15" x14ac:dyDescent="0.25">
      <c r="A4458" t="s">
        <v>1445</v>
      </c>
      <c r="B4458" t="s">
        <v>2719</v>
      </c>
      <c r="C4458" t="s">
        <v>1240</v>
      </c>
      <c r="D4458" t="s">
        <v>3751</v>
      </c>
      <c r="E4458" t="s">
        <v>4735</v>
      </c>
      <c r="F4458" t="s">
        <v>4582</v>
      </c>
      <c r="G4458" t="s">
        <v>4154</v>
      </c>
      <c r="H4458" t="s">
        <v>1909</v>
      </c>
      <c r="I4458">
        <v>6.2000000000000006E-3</v>
      </c>
      <c r="J4458" s="34" t="s">
        <v>5249</v>
      </c>
      <c r="L4458">
        <v>16.440000000000001</v>
      </c>
      <c r="M4458" t="s">
        <v>1272</v>
      </c>
      <c r="N4458" t="s">
        <v>2746</v>
      </c>
      <c r="O4458" t="s">
        <v>3840</v>
      </c>
    </row>
    <row r="4459" spans="1:15" x14ac:dyDescent="0.25">
      <c r="A4459" t="s">
        <v>1445</v>
      </c>
      <c r="B4459" t="s">
        <v>2719</v>
      </c>
      <c r="C4459" t="s">
        <v>1240</v>
      </c>
      <c r="D4459" t="s">
        <v>3406</v>
      </c>
      <c r="E4459" t="s">
        <v>4735</v>
      </c>
      <c r="F4459" t="s">
        <v>3237</v>
      </c>
      <c r="G4459" t="s">
        <v>4154</v>
      </c>
      <c r="H4459" t="s">
        <v>1909</v>
      </c>
      <c r="I4459">
        <v>7.3000000000000001E-3</v>
      </c>
      <c r="J4459" s="34" t="s">
        <v>5249</v>
      </c>
      <c r="L4459">
        <v>14.790000000000001</v>
      </c>
      <c r="M4459" t="s">
        <v>3793</v>
      </c>
      <c r="N4459" t="s">
        <v>2750</v>
      </c>
      <c r="O4459" t="s">
        <v>3840</v>
      </c>
    </row>
    <row r="4460" spans="1:15" x14ac:dyDescent="0.25">
      <c r="A4460" t="s">
        <v>1445</v>
      </c>
      <c r="B4460" t="s">
        <v>2721</v>
      </c>
      <c r="C4460" t="s">
        <v>1240</v>
      </c>
      <c r="D4460" t="s">
        <v>3859</v>
      </c>
      <c r="E4460" t="s">
        <v>4735</v>
      </c>
      <c r="F4460" t="s">
        <v>3540</v>
      </c>
      <c r="G4460" t="s">
        <v>4154</v>
      </c>
      <c r="H4460" t="s">
        <v>1909</v>
      </c>
      <c r="I4460">
        <v>3.3E-3</v>
      </c>
      <c r="J4460" s="34" t="s">
        <v>5249</v>
      </c>
      <c r="L4460">
        <v>15.620000000000001</v>
      </c>
      <c r="M4460" t="s">
        <v>831</v>
      </c>
      <c r="N4460" t="s">
        <v>1761</v>
      </c>
      <c r="O4460" t="s">
        <v>159</v>
      </c>
    </row>
    <row r="4461" spans="1:15" x14ac:dyDescent="0.25">
      <c r="A4461" t="s">
        <v>1445</v>
      </c>
      <c r="B4461" t="s">
        <v>2721</v>
      </c>
      <c r="C4461" t="s">
        <v>1240</v>
      </c>
      <c r="D4461" t="s">
        <v>1068</v>
      </c>
      <c r="E4461" t="s">
        <v>4735</v>
      </c>
      <c r="F4461" t="s">
        <v>1024</v>
      </c>
      <c r="G4461" t="s">
        <v>4154</v>
      </c>
      <c r="H4461" t="s">
        <v>1909</v>
      </c>
      <c r="I4461">
        <v>2.8E-3</v>
      </c>
      <c r="J4461" s="34" t="s">
        <v>5249</v>
      </c>
      <c r="L4461">
        <v>16.16</v>
      </c>
      <c r="M4461" t="s">
        <v>1018</v>
      </c>
      <c r="N4461" t="s">
        <v>2073</v>
      </c>
      <c r="O4461" t="s">
        <v>159</v>
      </c>
    </row>
    <row r="4462" spans="1:15" x14ac:dyDescent="0.25">
      <c r="A4462" t="s">
        <v>3027</v>
      </c>
      <c r="B4462" t="s">
        <v>4128</v>
      </c>
      <c r="C4462" t="s">
        <v>1240</v>
      </c>
      <c r="E4462" t="s">
        <v>4146</v>
      </c>
      <c r="F4462" t="s">
        <v>1504</v>
      </c>
      <c r="G4462" t="s">
        <v>4154</v>
      </c>
      <c r="H4462" t="s">
        <v>1909</v>
      </c>
      <c r="J4462" s="34" t="s">
        <v>5249</v>
      </c>
      <c r="K4462" t="s">
        <v>937</v>
      </c>
      <c r="O4462" t="s">
        <v>2314</v>
      </c>
    </row>
    <row r="4463" spans="1:15" x14ac:dyDescent="0.25">
      <c r="A4463" t="s">
        <v>3027</v>
      </c>
      <c r="B4463" t="s">
        <v>4129</v>
      </c>
      <c r="C4463" t="s">
        <v>1240</v>
      </c>
      <c r="D4463" t="s">
        <v>4855</v>
      </c>
      <c r="E4463" t="s">
        <v>4735</v>
      </c>
      <c r="F4463" t="s">
        <v>1426</v>
      </c>
      <c r="G4463" t="s">
        <v>4154</v>
      </c>
      <c r="H4463" t="s">
        <v>1909</v>
      </c>
      <c r="I4463">
        <v>3.2000000000000002E-3</v>
      </c>
      <c r="J4463" s="34" t="s">
        <v>5249</v>
      </c>
      <c r="L4463">
        <v>16.990000000000002</v>
      </c>
      <c r="M4463" t="s">
        <v>1490</v>
      </c>
      <c r="N4463" t="s">
        <v>1697</v>
      </c>
      <c r="O4463" t="s">
        <v>1856</v>
      </c>
    </row>
    <row r="4464" spans="1:15" x14ac:dyDescent="0.25">
      <c r="A4464" t="s">
        <v>2529</v>
      </c>
      <c r="B4464" t="s">
        <v>3337</v>
      </c>
      <c r="C4464" t="s">
        <v>1240</v>
      </c>
      <c r="D4464" t="s">
        <v>1040</v>
      </c>
      <c r="E4464" t="s">
        <v>3376</v>
      </c>
      <c r="F4464" t="s">
        <v>1301</v>
      </c>
      <c r="G4464" t="s">
        <v>4154</v>
      </c>
      <c r="H4464" t="s">
        <v>1909</v>
      </c>
      <c r="I4464">
        <v>0.01</v>
      </c>
      <c r="J4464" s="34" t="s">
        <v>5249</v>
      </c>
      <c r="L4464">
        <v>13.42</v>
      </c>
      <c r="M4464" t="s">
        <v>4045</v>
      </c>
      <c r="N4464" t="s">
        <v>2746</v>
      </c>
      <c r="O4464" t="s">
        <v>2105</v>
      </c>
    </row>
    <row r="4465" spans="1:15" x14ac:dyDescent="0.25">
      <c r="A4465" t="s">
        <v>2529</v>
      </c>
      <c r="B4465" t="s">
        <v>3337</v>
      </c>
      <c r="C4465" t="s">
        <v>1240</v>
      </c>
      <c r="D4465" t="s">
        <v>3248</v>
      </c>
      <c r="E4465" t="s">
        <v>3376</v>
      </c>
      <c r="F4465" t="s">
        <v>3880</v>
      </c>
      <c r="G4465" t="s">
        <v>4154</v>
      </c>
      <c r="H4465" t="s">
        <v>1909</v>
      </c>
      <c r="I4465">
        <v>2.6000000000000003E-3</v>
      </c>
      <c r="J4465" s="34" t="s">
        <v>5249</v>
      </c>
      <c r="L4465">
        <v>16.440000000000001</v>
      </c>
      <c r="M4465" t="s">
        <v>3378</v>
      </c>
      <c r="N4465" t="s">
        <v>2941</v>
      </c>
      <c r="O4465" t="s">
        <v>2105</v>
      </c>
    </row>
    <row r="4466" spans="1:15" x14ac:dyDescent="0.25">
      <c r="A4466" t="s">
        <v>4163</v>
      </c>
      <c r="B4466" t="s">
        <v>5056</v>
      </c>
      <c r="C4466" t="s">
        <v>1240</v>
      </c>
      <c r="D4466" t="s">
        <v>730</v>
      </c>
      <c r="E4466" t="s">
        <v>4735</v>
      </c>
      <c r="F4466" t="s">
        <v>2947</v>
      </c>
      <c r="G4466" t="s">
        <v>4154</v>
      </c>
      <c r="H4466" t="s">
        <v>1909</v>
      </c>
      <c r="I4466">
        <v>3.1000000000000003E-3</v>
      </c>
      <c r="J4466" s="34" t="s">
        <v>5249</v>
      </c>
      <c r="L4466">
        <v>12.88</v>
      </c>
      <c r="M4466" t="s">
        <v>709</v>
      </c>
      <c r="N4466" t="s">
        <v>2746</v>
      </c>
      <c r="O4466" t="s">
        <v>4681</v>
      </c>
    </row>
    <row r="4467" spans="1:15" x14ac:dyDescent="0.25">
      <c r="A4467" t="s">
        <v>4163</v>
      </c>
      <c r="B4467" t="s">
        <v>5056</v>
      </c>
      <c r="C4467" t="s">
        <v>1240</v>
      </c>
      <c r="D4467" t="s">
        <v>5041</v>
      </c>
      <c r="E4467" t="s">
        <v>5883</v>
      </c>
      <c r="F4467" t="s">
        <v>5146</v>
      </c>
      <c r="G4467" t="s">
        <v>4154</v>
      </c>
      <c r="H4467" t="s">
        <v>1909</v>
      </c>
      <c r="I4467">
        <v>9.5999999999999992E-4</v>
      </c>
      <c r="J4467" s="34" t="s">
        <v>5249</v>
      </c>
      <c r="L4467">
        <v>3.56</v>
      </c>
      <c r="M4467" t="s">
        <v>3107</v>
      </c>
      <c r="N4467" t="s">
        <v>2073</v>
      </c>
      <c r="O4467" t="s">
        <v>4681</v>
      </c>
    </row>
    <row r="4468" spans="1:15" x14ac:dyDescent="0.25">
      <c r="A4468" t="s">
        <v>4163</v>
      </c>
      <c r="B4468" t="s">
        <v>5056</v>
      </c>
      <c r="C4468" t="s">
        <v>1240</v>
      </c>
      <c r="D4468" t="s">
        <v>3736</v>
      </c>
      <c r="E4468" t="s">
        <v>4735</v>
      </c>
      <c r="F4468" t="s">
        <v>3566</v>
      </c>
      <c r="G4468" t="s">
        <v>4154</v>
      </c>
      <c r="H4468" t="s">
        <v>1909</v>
      </c>
      <c r="I4468">
        <v>2.7000000000000001E-3</v>
      </c>
      <c r="J4468" s="34" t="s">
        <v>5249</v>
      </c>
      <c r="L4468">
        <v>10.96</v>
      </c>
      <c r="M4468" t="s">
        <v>843</v>
      </c>
      <c r="N4468" t="s">
        <v>2076</v>
      </c>
      <c r="O4468" t="s">
        <v>4681</v>
      </c>
    </row>
    <row r="4469" spans="1:15" x14ac:dyDescent="0.25">
      <c r="A4469" t="s">
        <v>4163</v>
      </c>
      <c r="B4469" t="s">
        <v>5054</v>
      </c>
      <c r="C4469" t="s">
        <v>1240</v>
      </c>
      <c r="E4469" t="s">
        <v>4146</v>
      </c>
      <c r="F4469" t="s">
        <v>1504</v>
      </c>
      <c r="G4469" t="s">
        <v>4154</v>
      </c>
      <c r="H4469" t="s">
        <v>1909</v>
      </c>
      <c r="J4469" s="34" t="s">
        <v>5249</v>
      </c>
      <c r="K4469" t="s">
        <v>937</v>
      </c>
      <c r="O4469" t="s">
        <v>1985</v>
      </c>
    </row>
    <row r="4470" spans="1:15" x14ac:dyDescent="0.25">
      <c r="A4470" t="s">
        <v>4163</v>
      </c>
      <c r="B4470" t="s">
        <v>5051</v>
      </c>
      <c r="C4470" t="s">
        <v>1240</v>
      </c>
      <c r="D4470" t="s">
        <v>2410</v>
      </c>
      <c r="E4470" t="s">
        <v>5883</v>
      </c>
      <c r="F4470" t="s">
        <v>5489</v>
      </c>
      <c r="G4470" t="s">
        <v>4154</v>
      </c>
      <c r="H4470" t="s">
        <v>1909</v>
      </c>
      <c r="I4470">
        <v>2.3E-3</v>
      </c>
      <c r="J4470" s="34" t="s">
        <v>5249</v>
      </c>
      <c r="L4470">
        <v>3.29</v>
      </c>
      <c r="M4470" t="s">
        <v>183</v>
      </c>
      <c r="N4470" t="s">
        <v>2073</v>
      </c>
      <c r="O4470" t="s">
        <v>1491</v>
      </c>
    </row>
    <row r="4471" spans="1:15" x14ac:dyDescent="0.25">
      <c r="A4471" t="s">
        <v>4163</v>
      </c>
      <c r="B4471" t="s">
        <v>5051</v>
      </c>
      <c r="C4471" t="s">
        <v>1240</v>
      </c>
      <c r="D4471" t="s">
        <v>4136</v>
      </c>
      <c r="E4471" t="s">
        <v>5883</v>
      </c>
      <c r="F4471" t="s">
        <v>5490</v>
      </c>
      <c r="G4471" t="s">
        <v>4154</v>
      </c>
      <c r="H4471" t="s">
        <v>1909</v>
      </c>
      <c r="I4471">
        <v>2.3E-3</v>
      </c>
      <c r="J4471" s="34" t="s">
        <v>5249</v>
      </c>
      <c r="L4471">
        <v>3.56</v>
      </c>
      <c r="M4471" t="s">
        <v>5225</v>
      </c>
      <c r="N4471" t="s">
        <v>2073</v>
      </c>
      <c r="O4471" t="s">
        <v>1491</v>
      </c>
    </row>
    <row r="4472" spans="1:15" x14ac:dyDescent="0.25">
      <c r="A4472" t="s">
        <v>4163</v>
      </c>
      <c r="B4472" t="s">
        <v>2536</v>
      </c>
      <c r="C4472" t="s">
        <v>1240</v>
      </c>
      <c r="D4472" t="s">
        <v>3127</v>
      </c>
      <c r="E4472" t="s">
        <v>5883</v>
      </c>
      <c r="F4472" t="s">
        <v>5491</v>
      </c>
      <c r="G4472" t="s">
        <v>4154</v>
      </c>
      <c r="H4472" t="s">
        <v>1909</v>
      </c>
      <c r="I4472">
        <v>5.2000000000000006E-3</v>
      </c>
      <c r="J4472" s="34" t="s">
        <v>5249</v>
      </c>
      <c r="L4472">
        <v>29.86</v>
      </c>
      <c r="M4472" t="s">
        <v>1071</v>
      </c>
      <c r="N4472" t="s">
        <v>2076</v>
      </c>
      <c r="O4472" t="s">
        <v>3928</v>
      </c>
    </row>
    <row r="4473" spans="1:15" x14ac:dyDescent="0.25">
      <c r="A4473" t="s">
        <v>4163</v>
      </c>
      <c r="B4473" t="s">
        <v>2535</v>
      </c>
      <c r="C4473" t="s">
        <v>1240</v>
      </c>
      <c r="D4473" t="s">
        <v>1971</v>
      </c>
      <c r="E4473" t="s">
        <v>5883</v>
      </c>
      <c r="F4473" t="s">
        <v>6957</v>
      </c>
      <c r="G4473" t="s">
        <v>4154</v>
      </c>
      <c r="H4473" t="s">
        <v>1909</v>
      </c>
      <c r="I4473">
        <v>1.5000000000000001E-2</v>
      </c>
      <c r="J4473" s="34" t="s">
        <v>5249</v>
      </c>
      <c r="L4473">
        <v>1.92</v>
      </c>
      <c r="M4473" t="s">
        <v>983</v>
      </c>
      <c r="N4473" t="s">
        <v>2073</v>
      </c>
      <c r="O4473" t="s">
        <v>1896</v>
      </c>
    </row>
    <row r="4474" spans="1:15" x14ac:dyDescent="0.25">
      <c r="A4474" t="s">
        <v>4163</v>
      </c>
      <c r="B4474" t="s">
        <v>2535</v>
      </c>
      <c r="C4474" t="s">
        <v>1240</v>
      </c>
      <c r="D4474" t="s">
        <v>4580</v>
      </c>
      <c r="E4474" t="s">
        <v>5883</v>
      </c>
      <c r="F4474" t="s">
        <v>5492</v>
      </c>
      <c r="G4474" t="s">
        <v>4154</v>
      </c>
      <c r="H4474" t="s">
        <v>1909</v>
      </c>
      <c r="I4474">
        <v>9.1000000000000004E-3</v>
      </c>
      <c r="J4474" s="34" t="s">
        <v>5249</v>
      </c>
      <c r="L4474">
        <v>3.56</v>
      </c>
      <c r="M4474" t="s">
        <v>3003</v>
      </c>
      <c r="N4474" t="s">
        <v>2748</v>
      </c>
      <c r="O4474" t="s">
        <v>1896</v>
      </c>
    </row>
    <row r="4475" spans="1:15" x14ac:dyDescent="0.25">
      <c r="A4475" t="s">
        <v>4163</v>
      </c>
      <c r="B4475" t="s">
        <v>2535</v>
      </c>
      <c r="C4475" t="s">
        <v>1240</v>
      </c>
      <c r="D4475" t="s">
        <v>3929</v>
      </c>
      <c r="E4475" t="s">
        <v>5883</v>
      </c>
      <c r="F4475" t="s">
        <v>6958</v>
      </c>
      <c r="G4475" t="s">
        <v>4154</v>
      </c>
      <c r="H4475" t="s">
        <v>1909</v>
      </c>
      <c r="I4475">
        <v>6.1000000000000004E-3</v>
      </c>
      <c r="J4475" s="34" t="s">
        <v>5249</v>
      </c>
      <c r="L4475">
        <v>3.56</v>
      </c>
      <c r="M4475" t="s">
        <v>4189</v>
      </c>
      <c r="N4475" t="s">
        <v>1758</v>
      </c>
      <c r="O4475" t="s">
        <v>1896</v>
      </c>
    </row>
    <row r="4476" spans="1:15" x14ac:dyDescent="0.25">
      <c r="A4476" t="s">
        <v>4163</v>
      </c>
      <c r="B4476" t="s">
        <v>3837</v>
      </c>
      <c r="C4476" t="s">
        <v>1240</v>
      </c>
      <c r="D4476" t="s">
        <v>4522</v>
      </c>
      <c r="E4476" t="s">
        <v>5883</v>
      </c>
      <c r="F4476" t="s">
        <v>6959</v>
      </c>
      <c r="G4476" t="s">
        <v>4154</v>
      </c>
      <c r="H4476" t="s">
        <v>1909</v>
      </c>
      <c r="I4476">
        <v>1.8000000000000002E-3</v>
      </c>
      <c r="J4476" s="34" t="s">
        <v>5249</v>
      </c>
      <c r="L4476">
        <v>12.33</v>
      </c>
      <c r="M4476" t="s">
        <v>3519</v>
      </c>
      <c r="N4476" t="s">
        <v>2076</v>
      </c>
      <c r="O4476" t="s">
        <v>1461</v>
      </c>
    </row>
    <row r="4477" spans="1:15" x14ac:dyDescent="0.25">
      <c r="A4477" t="s">
        <v>4163</v>
      </c>
      <c r="B4477" t="s">
        <v>2537</v>
      </c>
      <c r="C4477" t="s">
        <v>1240</v>
      </c>
      <c r="D4477" t="s">
        <v>4643</v>
      </c>
      <c r="E4477" t="s">
        <v>5883</v>
      </c>
      <c r="F4477" t="s">
        <v>5493</v>
      </c>
      <c r="G4477" t="s">
        <v>4154</v>
      </c>
      <c r="H4477" t="s">
        <v>1909</v>
      </c>
      <c r="I4477">
        <v>8.3999999999999993E-4</v>
      </c>
      <c r="J4477" s="34" t="s">
        <v>5249</v>
      </c>
      <c r="L4477">
        <v>3.56</v>
      </c>
      <c r="M4477" t="s">
        <v>5937</v>
      </c>
      <c r="N4477" t="s">
        <v>1758</v>
      </c>
      <c r="O4477" t="s">
        <v>50</v>
      </c>
    </row>
    <row r="4478" spans="1:15" x14ac:dyDescent="0.25">
      <c r="A4478" t="s">
        <v>4163</v>
      </c>
      <c r="B4478" t="s">
        <v>2537</v>
      </c>
      <c r="C4478" t="s">
        <v>1240</v>
      </c>
      <c r="D4478" t="s">
        <v>4717</v>
      </c>
      <c r="E4478" t="s">
        <v>5883</v>
      </c>
      <c r="F4478" t="s">
        <v>2048</v>
      </c>
      <c r="G4478" t="s">
        <v>4154</v>
      </c>
      <c r="H4478" t="s">
        <v>1909</v>
      </c>
      <c r="I4478">
        <v>9.8999999999999999E-4</v>
      </c>
      <c r="J4478" s="34" t="s">
        <v>5249</v>
      </c>
      <c r="L4478">
        <v>7.4</v>
      </c>
      <c r="M4478" t="s">
        <v>1807</v>
      </c>
      <c r="N4478" t="s">
        <v>1758</v>
      </c>
      <c r="O4478" t="s">
        <v>50</v>
      </c>
    </row>
    <row r="4479" spans="1:15" x14ac:dyDescent="0.25">
      <c r="A4479" t="s">
        <v>4467</v>
      </c>
      <c r="B4479" t="s">
        <v>893</v>
      </c>
      <c r="C4479" t="s">
        <v>1240</v>
      </c>
      <c r="D4479" t="s">
        <v>5236</v>
      </c>
      <c r="E4479" t="s">
        <v>4146</v>
      </c>
      <c r="F4479" t="s">
        <v>5494</v>
      </c>
      <c r="G4479" t="s">
        <v>4154</v>
      </c>
      <c r="H4479" t="s">
        <v>1909</v>
      </c>
      <c r="I4479">
        <v>1.4E-3</v>
      </c>
      <c r="J4479" s="34" t="s">
        <v>5249</v>
      </c>
      <c r="L4479">
        <v>3.84</v>
      </c>
      <c r="M4479" t="s">
        <v>174</v>
      </c>
      <c r="N4479" t="s">
        <v>2748</v>
      </c>
      <c r="O4479" t="s">
        <v>2093</v>
      </c>
    </row>
    <row r="4480" spans="1:15" x14ac:dyDescent="0.25">
      <c r="A4480" t="s">
        <v>4467</v>
      </c>
      <c r="B4480" t="s">
        <v>891</v>
      </c>
      <c r="C4480" t="s">
        <v>1240</v>
      </c>
      <c r="D4480" t="s">
        <v>5236</v>
      </c>
      <c r="E4480" t="s">
        <v>4146</v>
      </c>
      <c r="F4480" t="s">
        <v>5494</v>
      </c>
      <c r="G4480" t="s">
        <v>4154</v>
      </c>
      <c r="H4480" t="s">
        <v>1909</v>
      </c>
      <c r="I4480">
        <v>1.4E-3</v>
      </c>
      <c r="J4480" s="34" t="s">
        <v>5249</v>
      </c>
      <c r="L4480">
        <v>3.84</v>
      </c>
      <c r="M4480" t="s">
        <v>174</v>
      </c>
      <c r="N4480" t="s">
        <v>2748</v>
      </c>
      <c r="O4480" t="s">
        <v>3377</v>
      </c>
    </row>
    <row r="4481" spans="1:15" x14ac:dyDescent="0.25">
      <c r="A4481" t="s">
        <v>4467</v>
      </c>
      <c r="B4481" t="s">
        <v>897</v>
      </c>
      <c r="C4481" t="s">
        <v>1240</v>
      </c>
      <c r="D4481" t="s">
        <v>5236</v>
      </c>
      <c r="E4481" t="s">
        <v>4146</v>
      </c>
      <c r="F4481" t="s">
        <v>5494</v>
      </c>
      <c r="G4481" t="s">
        <v>4154</v>
      </c>
      <c r="H4481" t="s">
        <v>1909</v>
      </c>
      <c r="I4481">
        <v>1.4E-3</v>
      </c>
      <c r="J4481" s="34" t="s">
        <v>5249</v>
      </c>
      <c r="L4481">
        <v>3.84</v>
      </c>
      <c r="M4481" t="s">
        <v>174</v>
      </c>
      <c r="N4481" t="s">
        <v>2748</v>
      </c>
      <c r="O4481" t="s">
        <v>2250</v>
      </c>
    </row>
    <row r="4482" spans="1:15" x14ac:dyDescent="0.25">
      <c r="A4482" t="s">
        <v>4467</v>
      </c>
      <c r="B4482" t="s">
        <v>896</v>
      </c>
      <c r="C4482" t="s">
        <v>1240</v>
      </c>
      <c r="D4482" t="s">
        <v>5236</v>
      </c>
      <c r="E4482" t="s">
        <v>4146</v>
      </c>
      <c r="F4482" t="s">
        <v>5494</v>
      </c>
      <c r="G4482" t="s">
        <v>4154</v>
      </c>
      <c r="H4482" t="s">
        <v>1909</v>
      </c>
      <c r="I4482">
        <v>1.4E-3</v>
      </c>
      <c r="J4482" s="34" t="s">
        <v>5249</v>
      </c>
      <c r="L4482">
        <v>3.84</v>
      </c>
      <c r="M4482" t="s">
        <v>174</v>
      </c>
      <c r="N4482" t="s">
        <v>2748</v>
      </c>
      <c r="O4482" t="s">
        <v>4872</v>
      </c>
    </row>
    <row r="4483" spans="1:15" x14ac:dyDescent="0.25">
      <c r="A4483" t="s">
        <v>4467</v>
      </c>
      <c r="B4483" t="s">
        <v>3588</v>
      </c>
      <c r="C4483" t="s">
        <v>1240</v>
      </c>
      <c r="D4483" t="s">
        <v>5236</v>
      </c>
      <c r="E4483" t="s">
        <v>4146</v>
      </c>
      <c r="F4483" t="s">
        <v>5494</v>
      </c>
      <c r="G4483" t="s">
        <v>4154</v>
      </c>
      <c r="H4483" t="s">
        <v>1909</v>
      </c>
      <c r="I4483">
        <v>1.4E-3</v>
      </c>
      <c r="J4483" s="34" t="s">
        <v>5249</v>
      </c>
      <c r="L4483">
        <v>3.84</v>
      </c>
      <c r="M4483" t="s">
        <v>174</v>
      </c>
      <c r="N4483" t="s">
        <v>2748</v>
      </c>
      <c r="O4483" t="s">
        <v>2683</v>
      </c>
    </row>
    <row r="4484" spans="1:15" x14ac:dyDescent="0.25">
      <c r="A4484" t="s">
        <v>4467</v>
      </c>
      <c r="B4484" t="s">
        <v>3589</v>
      </c>
      <c r="C4484" t="s">
        <v>1240</v>
      </c>
      <c r="D4484" t="s">
        <v>5236</v>
      </c>
      <c r="E4484" t="s">
        <v>5883</v>
      </c>
      <c r="F4484" t="s">
        <v>5494</v>
      </c>
      <c r="G4484" t="s">
        <v>4154</v>
      </c>
      <c r="H4484" t="s">
        <v>1909</v>
      </c>
      <c r="I4484">
        <v>1.4E-3</v>
      </c>
      <c r="J4484" s="34" t="s">
        <v>5249</v>
      </c>
      <c r="L4484">
        <v>3.84</v>
      </c>
      <c r="M4484" t="s">
        <v>174</v>
      </c>
      <c r="N4484" t="s">
        <v>2748</v>
      </c>
      <c r="O4484" t="s">
        <v>4547</v>
      </c>
    </row>
    <row r="4485" spans="1:15" x14ac:dyDescent="0.25">
      <c r="A4485" t="s">
        <v>4467</v>
      </c>
      <c r="B4485" t="s">
        <v>3589</v>
      </c>
      <c r="C4485" t="s">
        <v>1240</v>
      </c>
      <c r="D4485" t="s">
        <v>3823</v>
      </c>
      <c r="E4485" t="s">
        <v>5883</v>
      </c>
      <c r="F4485" t="s">
        <v>5495</v>
      </c>
      <c r="G4485" t="s">
        <v>4154</v>
      </c>
      <c r="H4485" t="s">
        <v>1909</v>
      </c>
      <c r="I4485">
        <v>1.3000000000000002E-3</v>
      </c>
      <c r="J4485" s="34" t="s">
        <v>5249</v>
      </c>
      <c r="L4485">
        <v>1.92</v>
      </c>
      <c r="M4485" t="s">
        <v>2833</v>
      </c>
      <c r="N4485" t="s">
        <v>2750</v>
      </c>
      <c r="O4485" t="s">
        <v>4547</v>
      </c>
    </row>
    <row r="4486" spans="1:15" x14ac:dyDescent="0.25">
      <c r="A4486" t="s">
        <v>4467</v>
      </c>
      <c r="B4486" t="s">
        <v>3589</v>
      </c>
      <c r="C4486" t="s">
        <v>1240</v>
      </c>
      <c r="D4486" t="s">
        <v>4476</v>
      </c>
      <c r="E4486" t="s">
        <v>5883</v>
      </c>
      <c r="F4486" t="s">
        <v>6960</v>
      </c>
      <c r="G4486" t="s">
        <v>4154</v>
      </c>
      <c r="H4486" t="s">
        <v>1909</v>
      </c>
      <c r="I4486">
        <v>2.3E-3</v>
      </c>
      <c r="J4486" s="34" t="s">
        <v>5249</v>
      </c>
      <c r="L4486">
        <v>3.84</v>
      </c>
      <c r="M4486" t="s">
        <v>2292</v>
      </c>
      <c r="N4486" t="s">
        <v>2748</v>
      </c>
      <c r="O4486" t="s">
        <v>4547</v>
      </c>
    </row>
    <row r="4487" spans="1:15" x14ac:dyDescent="0.25">
      <c r="A4487" t="s">
        <v>4467</v>
      </c>
      <c r="B4487" t="s">
        <v>3590</v>
      </c>
      <c r="C4487" t="s">
        <v>1240</v>
      </c>
      <c r="D4487" t="s">
        <v>5236</v>
      </c>
      <c r="E4487" t="s">
        <v>4146</v>
      </c>
      <c r="F4487" t="s">
        <v>5494</v>
      </c>
      <c r="G4487" t="s">
        <v>4154</v>
      </c>
      <c r="H4487" t="s">
        <v>1909</v>
      </c>
      <c r="I4487">
        <v>1.4E-3</v>
      </c>
      <c r="J4487" s="34" t="s">
        <v>5249</v>
      </c>
      <c r="L4487">
        <v>3.84</v>
      </c>
      <c r="M4487" t="s">
        <v>174</v>
      </c>
      <c r="N4487" t="s">
        <v>2748</v>
      </c>
      <c r="O4487" t="s">
        <v>887</v>
      </c>
    </row>
    <row r="4488" spans="1:15" x14ac:dyDescent="0.25">
      <c r="A4488" t="s">
        <v>4467</v>
      </c>
      <c r="B4488" t="s">
        <v>3591</v>
      </c>
      <c r="C4488" t="s">
        <v>1240</v>
      </c>
      <c r="D4488" t="s">
        <v>5236</v>
      </c>
      <c r="E4488" t="s">
        <v>4146</v>
      </c>
      <c r="F4488" t="s">
        <v>5494</v>
      </c>
      <c r="G4488" t="s">
        <v>4154</v>
      </c>
      <c r="H4488" t="s">
        <v>1909</v>
      </c>
      <c r="I4488">
        <v>1.4E-3</v>
      </c>
      <c r="J4488" s="34" t="s">
        <v>5249</v>
      </c>
      <c r="L4488">
        <v>3.84</v>
      </c>
      <c r="M4488" t="s">
        <v>174</v>
      </c>
      <c r="N4488" t="s">
        <v>2748</v>
      </c>
      <c r="O4488" t="s">
        <v>3066</v>
      </c>
    </row>
    <row r="4489" spans="1:15" x14ac:dyDescent="0.25">
      <c r="A4489" t="s">
        <v>2160</v>
      </c>
      <c r="B4489" t="s">
        <v>2120</v>
      </c>
      <c r="C4489" t="s">
        <v>1240</v>
      </c>
      <c r="D4489" t="s">
        <v>3491</v>
      </c>
      <c r="E4489" t="s">
        <v>4735</v>
      </c>
      <c r="F4489" t="s">
        <v>1870</v>
      </c>
      <c r="G4489" t="s">
        <v>4154</v>
      </c>
      <c r="H4489" t="s">
        <v>1909</v>
      </c>
      <c r="I4489">
        <v>2.9000000000000001E-2</v>
      </c>
      <c r="J4489" s="34" t="s">
        <v>5249</v>
      </c>
      <c r="L4489">
        <v>15.34</v>
      </c>
      <c r="M4489" t="s">
        <v>86</v>
      </c>
      <c r="N4489" t="s">
        <v>2748</v>
      </c>
      <c r="O4489" t="s">
        <v>114</v>
      </c>
    </row>
    <row r="4490" spans="1:15" x14ac:dyDescent="0.25">
      <c r="A4490" t="s">
        <v>2160</v>
      </c>
      <c r="B4490" t="s">
        <v>2121</v>
      </c>
      <c r="C4490" t="s">
        <v>1240</v>
      </c>
      <c r="D4490" t="s">
        <v>1572</v>
      </c>
      <c r="E4490" t="s">
        <v>4735</v>
      </c>
      <c r="F4490" t="s">
        <v>4179</v>
      </c>
      <c r="G4490" t="s">
        <v>4154</v>
      </c>
      <c r="H4490" t="s">
        <v>1909</v>
      </c>
      <c r="I4490">
        <v>6.7000000000000002E-3</v>
      </c>
      <c r="J4490" s="34" t="s">
        <v>5249</v>
      </c>
      <c r="L4490">
        <v>18.63</v>
      </c>
      <c r="M4490" t="s">
        <v>133</v>
      </c>
      <c r="N4490" t="s">
        <v>2746</v>
      </c>
      <c r="O4490" t="s">
        <v>2880</v>
      </c>
    </row>
    <row r="4491" spans="1:15" x14ac:dyDescent="0.25">
      <c r="A4491" t="s">
        <v>2160</v>
      </c>
      <c r="B4491" t="s">
        <v>2122</v>
      </c>
      <c r="C4491" t="s">
        <v>1240</v>
      </c>
      <c r="D4491" t="s">
        <v>5243</v>
      </c>
      <c r="E4491" t="s">
        <v>5883</v>
      </c>
      <c r="F4491" t="s">
        <v>813</v>
      </c>
      <c r="G4491" t="s">
        <v>4154</v>
      </c>
      <c r="H4491" t="s">
        <v>1909</v>
      </c>
      <c r="I4491">
        <v>4.1000000000000003E-3</v>
      </c>
      <c r="J4491" s="34" t="s">
        <v>5249</v>
      </c>
      <c r="L4491">
        <v>16.990000000000002</v>
      </c>
      <c r="M4491" t="s">
        <v>2616</v>
      </c>
      <c r="N4491" t="s">
        <v>2750</v>
      </c>
      <c r="O4491" t="s">
        <v>2778</v>
      </c>
    </row>
    <row r="4492" spans="1:15" x14ac:dyDescent="0.25">
      <c r="A4492" t="s">
        <v>2160</v>
      </c>
      <c r="B4492" t="s">
        <v>2119</v>
      </c>
      <c r="C4492" t="s">
        <v>1240</v>
      </c>
      <c r="D4492" t="s">
        <v>2619</v>
      </c>
      <c r="E4492" t="s">
        <v>5883</v>
      </c>
      <c r="F4492" t="s">
        <v>406</v>
      </c>
      <c r="G4492" t="s">
        <v>4154</v>
      </c>
      <c r="H4492" t="s">
        <v>1909</v>
      </c>
      <c r="I4492">
        <v>4.8000000000000004E-3</v>
      </c>
      <c r="J4492" s="34" t="s">
        <v>5249</v>
      </c>
      <c r="L4492">
        <v>18.36</v>
      </c>
      <c r="M4492" t="s">
        <v>1989</v>
      </c>
      <c r="N4492" t="s">
        <v>2750</v>
      </c>
      <c r="O4492" t="s">
        <v>444</v>
      </c>
    </row>
    <row r="4493" spans="1:15" x14ac:dyDescent="0.25">
      <c r="A4493" t="s">
        <v>4938</v>
      </c>
      <c r="B4493" t="s">
        <v>391</v>
      </c>
      <c r="C4493" t="s">
        <v>1240</v>
      </c>
      <c r="D4493" t="s">
        <v>856</v>
      </c>
      <c r="E4493" t="s">
        <v>4735</v>
      </c>
      <c r="F4493" t="s">
        <v>1872</v>
      </c>
      <c r="G4493" t="s">
        <v>4154</v>
      </c>
      <c r="H4493" t="s">
        <v>1909</v>
      </c>
      <c r="I4493">
        <v>1.8000000000000002E-3</v>
      </c>
      <c r="J4493" s="34" t="s">
        <v>5249</v>
      </c>
      <c r="L4493">
        <v>8.2200000000000006</v>
      </c>
      <c r="M4493" t="s">
        <v>2001</v>
      </c>
      <c r="N4493" t="s">
        <v>2750</v>
      </c>
      <c r="O4493" t="s">
        <v>4938</v>
      </c>
    </row>
    <row r="4494" spans="1:15" x14ac:dyDescent="0.25">
      <c r="A4494" t="s">
        <v>3063</v>
      </c>
      <c r="B4494" t="s">
        <v>4491</v>
      </c>
      <c r="C4494" t="s">
        <v>1240</v>
      </c>
      <c r="D4494" t="s">
        <v>3800</v>
      </c>
      <c r="E4494" t="s">
        <v>4735</v>
      </c>
      <c r="F4494" t="s">
        <v>6961</v>
      </c>
      <c r="G4494" t="s">
        <v>4154</v>
      </c>
      <c r="H4494" t="s">
        <v>1909</v>
      </c>
      <c r="I4494">
        <v>1.5E-3</v>
      </c>
      <c r="J4494" s="34" t="s">
        <v>5249</v>
      </c>
      <c r="L4494">
        <v>1.6400000000000001</v>
      </c>
      <c r="M4494" t="s">
        <v>1533</v>
      </c>
      <c r="N4494" t="s">
        <v>2076</v>
      </c>
      <c r="O4494" t="s">
        <v>2753</v>
      </c>
    </row>
    <row r="4495" spans="1:15" x14ac:dyDescent="0.25">
      <c r="A4495" t="s">
        <v>3063</v>
      </c>
      <c r="B4495" t="s">
        <v>4491</v>
      </c>
      <c r="C4495" t="s">
        <v>1240</v>
      </c>
      <c r="D4495" t="s">
        <v>2131</v>
      </c>
      <c r="E4495" t="s">
        <v>4735</v>
      </c>
      <c r="F4495" t="s">
        <v>6962</v>
      </c>
      <c r="G4495" t="s">
        <v>4154</v>
      </c>
      <c r="H4495" t="s">
        <v>1909</v>
      </c>
      <c r="I4495">
        <v>2.6000000000000003E-3</v>
      </c>
      <c r="J4495" s="34" t="s">
        <v>5249</v>
      </c>
      <c r="L4495">
        <v>2.19</v>
      </c>
      <c r="M4495" t="s">
        <v>724</v>
      </c>
      <c r="N4495" t="s">
        <v>2746</v>
      </c>
      <c r="O4495" t="s">
        <v>2753</v>
      </c>
    </row>
    <row r="4496" spans="1:15" x14ac:dyDescent="0.25">
      <c r="A4496" t="s">
        <v>3063</v>
      </c>
      <c r="B4496" t="s">
        <v>4491</v>
      </c>
      <c r="C4496" t="s">
        <v>1240</v>
      </c>
      <c r="D4496" t="s">
        <v>2514</v>
      </c>
      <c r="E4496" t="s">
        <v>4735</v>
      </c>
      <c r="F4496" t="s">
        <v>4640</v>
      </c>
      <c r="G4496" t="s">
        <v>4154</v>
      </c>
      <c r="H4496" t="s">
        <v>1909</v>
      </c>
      <c r="I4496">
        <v>2.9000000000000001E-2</v>
      </c>
      <c r="J4496" s="34" t="s">
        <v>5249</v>
      </c>
      <c r="L4496">
        <v>18.36</v>
      </c>
      <c r="M4496" t="s">
        <v>341</v>
      </c>
      <c r="N4496" t="s">
        <v>2073</v>
      </c>
      <c r="O4496" t="s">
        <v>2753</v>
      </c>
    </row>
    <row r="4497" spans="1:15" x14ac:dyDescent="0.25">
      <c r="A4497" t="s">
        <v>3063</v>
      </c>
      <c r="B4497" t="s">
        <v>4491</v>
      </c>
      <c r="C4497" t="s">
        <v>1240</v>
      </c>
      <c r="D4497" t="s">
        <v>2163</v>
      </c>
      <c r="E4497" t="s">
        <v>4735</v>
      </c>
      <c r="F4497" t="s">
        <v>5496</v>
      </c>
      <c r="G4497" t="s">
        <v>4154</v>
      </c>
      <c r="H4497" t="s">
        <v>1909</v>
      </c>
      <c r="I4497">
        <v>0.12</v>
      </c>
      <c r="J4497" s="34" t="s">
        <v>5249</v>
      </c>
      <c r="L4497">
        <v>1.1000000000000001</v>
      </c>
      <c r="M4497" t="s">
        <v>1093</v>
      </c>
      <c r="N4497" t="s">
        <v>2746</v>
      </c>
      <c r="O4497" t="s">
        <v>2753</v>
      </c>
    </row>
    <row r="4498" spans="1:15" x14ac:dyDescent="0.25">
      <c r="A4498" t="s">
        <v>4947</v>
      </c>
      <c r="B4498" t="s">
        <v>3006</v>
      </c>
      <c r="C4498" t="s">
        <v>1240</v>
      </c>
      <c r="D4498" t="s">
        <v>4278</v>
      </c>
      <c r="E4498" t="s">
        <v>2210</v>
      </c>
      <c r="F4498" t="s">
        <v>1286</v>
      </c>
      <c r="G4498" t="s">
        <v>4154</v>
      </c>
      <c r="H4498" t="s">
        <v>1909</v>
      </c>
      <c r="I4498">
        <v>1.2E-2</v>
      </c>
      <c r="J4498" s="34" t="s">
        <v>5249</v>
      </c>
      <c r="L4498">
        <v>98.36</v>
      </c>
      <c r="M4498" t="s">
        <v>6133</v>
      </c>
      <c r="N4498" t="s">
        <v>2750</v>
      </c>
      <c r="O4498" t="s">
        <v>4074</v>
      </c>
    </row>
    <row r="4499" spans="1:15" x14ac:dyDescent="0.25">
      <c r="A4499" t="s">
        <v>4947</v>
      </c>
      <c r="B4499" t="s">
        <v>3006</v>
      </c>
      <c r="C4499" t="s">
        <v>1240</v>
      </c>
      <c r="D4499" t="s">
        <v>1898</v>
      </c>
      <c r="E4499" t="s">
        <v>2210</v>
      </c>
      <c r="F4499" t="s">
        <v>4869</v>
      </c>
      <c r="G4499" t="s">
        <v>4154</v>
      </c>
      <c r="H4499" t="s">
        <v>1909</v>
      </c>
      <c r="I4499">
        <v>1.1000000000000001E-2</v>
      </c>
      <c r="J4499" s="34" t="s">
        <v>5249</v>
      </c>
      <c r="L4499">
        <v>97.26</v>
      </c>
      <c r="M4499" t="s">
        <v>5988</v>
      </c>
      <c r="N4499" t="s">
        <v>2746</v>
      </c>
      <c r="O4499" t="s">
        <v>4074</v>
      </c>
    </row>
    <row r="4500" spans="1:15" x14ac:dyDescent="0.25">
      <c r="A4500" t="s">
        <v>4947</v>
      </c>
      <c r="B4500" t="s">
        <v>3006</v>
      </c>
      <c r="C4500" t="s">
        <v>1240</v>
      </c>
      <c r="D4500" t="s">
        <v>530</v>
      </c>
      <c r="E4500" t="s">
        <v>2210</v>
      </c>
      <c r="F4500" t="s">
        <v>1929</v>
      </c>
      <c r="G4500" t="s">
        <v>4154</v>
      </c>
      <c r="H4500" t="s">
        <v>1909</v>
      </c>
      <c r="I4500">
        <v>1.1000000000000001E-2</v>
      </c>
      <c r="J4500" s="34" t="s">
        <v>5249</v>
      </c>
      <c r="L4500">
        <v>97.26</v>
      </c>
      <c r="M4500" t="s">
        <v>6236</v>
      </c>
      <c r="N4500" t="s">
        <v>2750</v>
      </c>
      <c r="O4500" t="s">
        <v>4074</v>
      </c>
    </row>
    <row r="4501" spans="1:15" x14ac:dyDescent="0.25">
      <c r="A4501" t="s">
        <v>4947</v>
      </c>
      <c r="B4501" t="s">
        <v>3006</v>
      </c>
      <c r="C4501" t="s">
        <v>1240</v>
      </c>
      <c r="D4501" t="s">
        <v>2693</v>
      </c>
      <c r="E4501" t="s">
        <v>2210</v>
      </c>
      <c r="F4501" t="s">
        <v>4759</v>
      </c>
      <c r="G4501" t="s">
        <v>4154</v>
      </c>
      <c r="H4501" t="s">
        <v>1909</v>
      </c>
      <c r="I4501">
        <v>1.1000000000000001E-2</v>
      </c>
      <c r="J4501" s="34" t="s">
        <v>5249</v>
      </c>
      <c r="L4501">
        <v>96.710000000000008</v>
      </c>
      <c r="M4501" t="s">
        <v>5986</v>
      </c>
      <c r="N4501" t="s">
        <v>2750</v>
      </c>
      <c r="O4501" t="s">
        <v>4074</v>
      </c>
    </row>
    <row r="4502" spans="1:15" x14ac:dyDescent="0.25">
      <c r="A4502" t="s">
        <v>4947</v>
      </c>
      <c r="B4502" t="s">
        <v>3006</v>
      </c>
      <c r="C4502" t="s">
        <v>1240</v>
      </c>
      <c r="D4502" t="s">
        <v>2442</v>
      </c>
      <c r="E4502" t="s">
        <v>2210</v>
      </c>
      <c r="F4502" t="s">
        <v>3206</v>
      </c>
      <c r="G4502" t="s">
        <v>4154</v>
      </c>
      <c r="H4502" t="s">
        <v>1909</v>
      </c>
      <c r="I4502">
        <v>1.2E-2</v>
      </c>
      <c r="J4502" s="34" t="s">
        <v>5249</v>
      </c>
      <c r="L4502">
        <v>90.41</v>
      </c>
      <c r="M4502" t="s">
        <v>6294</v>
      </c>
      <c r="N4502" t="s">
        <v>2750</v>
      </c>
      <c r="O4502" t="s">
        <v>4074</v>
      </c>
    </row>
    <row r="4503" spans="1:15" x14ac:dyDescent="0.25">
      <c r="A4503" t="s">
        <v>4947</v>
      </c>
      <c r="B4503" t="s">
        <v>3006</v>
      </c>
      <c r="C4503" t="s">
        <v>1240</v>
      </c>
      <c r="D4503" t="s">
        <v>5215</v>
      </c>
      <c r="E4503" t="s">
        <v>2210</v>
      </c>
      <c r="F4503" t="s">
        <v>5497</v>
      </c>
      <c r="G4503" t="s">
        <v>4154</v>
      </c>
      <c r="H4503" t="s">
        <v>1909</v>
      </c>
      <c r="I4503">
        <v>3.9000000000000003E-3</v>
      </c>
      <c r="J4503" s="34" t="s">
        <v>5249</v>
      </c>
      <c r="L4503">
        <v>37.53</v>
      </c>
      <c r="M4503" t="s">
        <v>5985</v>
      </c>
      <c r="N4503" t="s">
        <v>2076</v>
      </c>
      <c r="O4503" t="s">
        <v>4074</v>
      </c>
    </row>
    <row r="4504" spans="1:15" x14ac:dyDescent="0.25">
      <c r="A4504" t="s">
        <v>4947</v>
      </c>
      <c r="B4504" t="s">
        <v>3006</v>
      </c>
      <c r="C4504" t="s">
        <v>1240</v>
      </c>
      <c r="D4504" t="s">
        <v>2321</v>
      </c>
      <c r="E4504" t="s">
        <v>2210</v>
      </c>
      <c r="F4504" t="s">
        <v>464</v>
      </c>
      <c r="G4504" t="s">
        <v>4154</v>
      </c>
      <c r="H4504" t="s">
        <v>1909</v>
      </c>
      <c r="I4504">
        <v>1.1000000000000001E-2</v>
      </c>
      <c r="J4504" s="34" t="s">
        <v>5249</v>
      </c>
      <c r="L4504">
        <v>46.300000000000004</v>
      </c>
      <c r="M4504" t="s">
        <v>6238</v>
      </c>
      <c r="N4504" t="s">
        <v>2750</v>
      </c>
      <c r="O4504" t="s">
        <v>4074</v>
      </c>
    </row>
    <row r="4505" spans="1:15" x14ac:dyDescent="0.25">
      <c r="A4505" t="s">
        <v>4947</v>
      </c>
      <c r="B4505" t="s">
        <v>3006</v>
      </c>
      <c r="C4505" t="s">
        <v>1240</v>
      </c>
      <c r="D4505" t="s">
        <v>4924</v>
      </c>
      <c r="E4505" t="s">
        <v>2210</v>
      </c>
      <c r="F4505" t="s">
        <v>1822</v>
      </c>
      <c r="G4505" t="s">
        <v>4154</v>
      </c>
      <c r="H4505" t="s">
        <v>1909</v>
      </c>
      <c r="I4505">
        <v>6.1000000000000004E-3</v>
      </c>
      <c r="J4505" s="34" t="s">
        <v>5249</v>
      </c>
      <c r="L4505">
        <v>38.08</v>
      </c>
      <c r="M4505" t="s">
        <v>5979</v>
      </c>
      <c r="N4505" t="s">
        <v>2076</v>
      </c>
      <c r="O4505" t="s">
        <v>4074</v>
      </c>
    </row>
    <row r="4506" spans="1:15" x14ac:dyDescent="0.25">
      <c r="A4506" t="s">
        <v>4947</v>
      </c>
      <c r="B4506" t="s">
        <v>3006</v>
      </c>
      <c r="C4506" t="s">
        <v>1240</v>
      </c>
      <c r="D4506" t="s">
        <v>2801</v>
      </c>
      <c r="E4506" t="s">
        <v>2210</v>
      </c>
      <c r="F4506" t="s">
        <v>56</v>
      </c>
      <c r="G4506" t="s">
        <v>4154</v>
      </c>
      <c r="H4506" t="s">
        <v>1909</v>
      </c>
      <c r="I4506">
        <v>2.2000000000000002E-2</v>
      </c>
      <c r="J4506" s="34" t="s">
        <v>5249</v>
      </c>
      <c r="L4506">
        <v>14.52</v>
      </c>
      <c r="M4506" t="s">
        <v>6237</v>
      </c>
      <c r="N4506" t="s">
        <v>2073</v>
      </c>
      <c r="O4506" t="s">
        <v>4074</v>
      </c>
    </row>
    <row r="4507" spans="1:15" x14ac:dyDescent="0.25">
      <c r="A4507" t="s">
        <v>4947</v>
      </c>
      <c r="B4507" t="s">
        <v>3006</v>
      </c>
      <c r="C4507" t="s">
        <v>1240</v>
      </c>
      <c r="D4507" t="s">
        <v>3241</v>
      </c>
      <c r="E4507" t="s">
        <v>2210</v>
      </c>
      <c r="F4507" t="s">
        <v>4711</v>
      </c>
      <c r="G4507" t="s">
        <v>4154</v>
      </c>
      <c r="H4507" t="s">
        <v>1909</v>
      </c>
      <c r="I4507">
        <v>3.1E-2</v>
      </c>
      <c r="J4507" s="34" t="s">
        <v>5249</v>
      </c>
      <c r="L4507">
        <v>14.52</v>
      </c>
      <c r="M4507" t="s">
        <v>6291</v>
      </c>
      <c r="N4507" t="s">
        <v>2746</v>
      </c>
      <c r="O4507" t="s">
        <v>4074</v>
      </c>
    </row>
    <row r="4508" spans="1:15" x14ac:dyDescent="0.25">
      <c r="A4508" t="s">
        <v>4947</v>
      </c>
      <c r="B4508" t="s">
        <v>3006</v>
      </c>
      <c r="C4508" t="s">
        <v>1240</v>
      </c>
      <c r="D4508" t="s">
        <v>713</v>
      </c>
      <c r="E4508" t="s">
        <v>2210</v>
      </c>
      <c r="F4508" t="s">
        <v>22</v>
      </c>
      <c r="G4508" t="s">
        <v>4154</v>
      </c>
      <c r="H4508" t="s">
        <v>1909</v>
      </c>
      <c r="I4508">
        <v>0.02</v>
      </c>
      <c r="J4508" s="34" t="s">
        <v>5249</v>
      </c>
      <c r="L4508">
        <v>34.79</v>
      </c>
      <c r="M4508" t="s">
        <v>5983</v>
      </c>
      <c r="N4508" t="s">
        <v>2076</v>
      </c>
      <c r="O4508" t="s">
        <v>4074</v>
      </c>
    </row>
    <row r="4509" spans="1:15" x14ac:dyDescent="0.25">
      <c r="A4509" t="s">
        <v>4947</v>
      </c>
      <c r="B4509" t="s">
        <v>3006</v>
      </c>
      <c r="C4509" t="s">
        <v>1240</v>
      </c>
      <c r="D4509" t="s">
        <v>3476</v>
      </c>
      <c r="E4509" t="s">
        <v>2210</v>
      </c>
      <c r="F4509" t="s">
        <v>1689</v>
      </c>
      <c r="G4509" t="s">
        <v>4154</v>
      </c>
      <c r="H4509" t="s">
        <v>1909</v>
      </c>
      <c r="I4509">
        <v>0.02</v>
      </c>
      <c r="J4509" s="34" t="s">
        <v>5249</v>
      </c>
      <c r="L4509">
        <v>14.52</v>
      </c>
      <c r="M4509" t="s">
        <v>5984</v>
      </c>
      <c r="N4509" t="s">
        <v>2076</v>
      </c>
      <c r="O4509" t="s">
        <v>4074</v>
      </c>
    </row>
    <row r="4510" spans="1:15" x14ac:dyDescent="0.25">
      <c r="A4510" t="s">
        <v>4947</v>
      </c>
      <c r="B4510" t="s">
        <v>3006</v>
      </c>
      <c r="C4510" t="s">
        <v>1240</v>
      </c>
      <c r="D4510" t="s">
        <v>1403</v>
      </c>
      <c r="E4510" t="s">
        <v>2210</v>
      </c>
      <c r="F4510" t="s">
        <v>1778</v>
      </c>
      <c r="G4510" t="s">
        <v>4154</v>
      </c>
      <c r="H4510" t="s">
        <v>1909</v>
      </c>
      <c r="I4510">
        <v>1.1000000000000001E-2</v>
      </c>
      <c r="J4510" s="34" t="s">
        <v>5249</v>
      </c>
      <c r="L4510">
        <v>95.62</v>
      </c>
      <c r="M4510" t="s">
        <v>5977</v>
      </c>
      <c r="N4510" t="s">
        <v>2746</v>
      </c>
      <c r="O4510" t="s">
        <v>4074</v>
      </c>
    </row>
    <row r="4511" spans="1:15" x14ac:dyDescent="0.25">
      <c r="A4511" t="s">
        <v>4947</v>
      </c>
      <c r="B4511" t="s">
        <v>3006</v>
      </c>
      <c r="C4511" t="s">
        <v>1240</v>
      </c>
      <c r="D4511" t="s">
        <v>1703</v>
      </c>
      <c r="E4511" t="s">
        <v>2210</v>
      </c>
      <c r="F4511" t="s">
        <v>4714</v>
      </c>
      <c r="G4511" t="s">
        <v>4154</v>
      </c>
      <c r="H4511" t="s">
        <v>1909</v>
      </c>
      <c r="I4511">
        <v>1.1000000000000001E-2</v>
      </c>
      <c r="J4511" s="34" t="s">
        <v>5249</v>
      </c>
      <c r="L4511">
        <v>96.990000000000009</v>
      </c>
      <c r="M4511" t="s">
        <v>6239</v>
      </c>
      <c r="N4511" t="s">
        <v>2746</v>
      </c>
      <c r="O4511" t="s">
        <v>4074</v>
      </c>
    </row>
    <row r="4512" spans="1:15" x14ac:dyDescent="0.25">
      <c r="A4512" t="s">
        <v>4947</v>
      </c>
      <c r="B4512" t="s">
        <v>3006</v>
      </c>
      <c r="C4512" t="s">
        <v>1240</v>
      </c>
      <c r="D4512" t="s">
        <v>977</v>
      </c>
      <c r="E4512" t="s">
        <v>2210</v>
      </c>
      <c r="F4512" t="s">
        <v>647</v>
      </c>
      <c r="G4512" t="s">
        <v>4154</v>
      </c>
      <c r="H4512" t="s">
        <v>1909</v>
      </c>
      <c r="I4512">
        <v>1.1000000000000001E-2</v>
      </c>
      <c r="J4512" s="34" t="s">
        <v>5249</v>
      </c>
      <c r="L4512">
        <v>81.100000000000009</v>
      </c>
      <c r="M4512" t="s">
        <v>6128</v>
      </c>
      <c r="N4512" t="s">
        <v>2750</v>
      </c>
      <c r="O4512" t="s">
        <v>4074</v>
      </c>
    </row>
    <row r="4513" spans="1:15" x14ac:dyDescent="0.25">
      <c r="A4513" t="s">
        <v>4947</v>
      </c>
      <c r="B4513" t="s">
        <v>3005</v>
      </c>
      <c r="C4513" t="s">
        <v>1240</v>
      </c>
      <c r="D4513" t="s">
        <v>4843</v>
      </c>
      <c r="E4513" t="s">
        <v>2210</v>
      </c>
      <c r="F4513" t="s">
        <v>2883</v>
      </c>
      <c r="G4513" t="s">
        <v>4154</v>
      </c>
      <c r="H4513" t="s">
        <v>1909</v>
      </c>
      <c r="I4513">
        <v>6.3E-3</v>
      </c>
      <c r="J4513" s="34" t="s">
        <v>5249</v>
      </c>
      <c r="L4513">
        <v>14.52</v>
      </c>
      <c r="M4513" t="s">
        <v>6296</v>
      </c>
      <c r="N4513" t="s">
        <v>1697</v>
      </c>
      <c r="O4513" t="s">
        <v>3614</v>
      </c>
    </row>
    <row r="4514" spans="1:15" x14ac:dyDescent="0.25">
      <c r="A4514" t="s">
        <v>4947</v>
      </c>
      <c r="B4514" t="s">
        <v>3005</v>
      </c>
      <c r="C4514" t="s">
        <v>1240</v>
      </c>
      <c r="D4514" t="s">
        <v>2641</v>
      </c>
      <c r="E4514" t="s">
        <v>2210</v>
      </c>
      <c r="F4514" t="s">
        <v>1569</v>
      </c>
      <c r="G4514" t="s">
        <v>4154</v>
      </c>
      <c r="H4514" t="s">
        <v>1909</v>
      </c>
      <c r="I4514">
        <v>0.01</v>
      </c>
      <c r="J4514" s="34" t="s">
        <v>5249</v>
      </c>
      <c r="L4514">
        <v>14.52</v>
      </c>
      <c r="M4514" t="s">
        <v>6304</v>
      </c>
      <c r="N4514" t="s">
        <v>2073</v>
      </c>
      <c r="O4514" t="s">
        <v>3614</v>
      </c>
    </row>
    <row r="4515" spans="1:15" x14ac:dyDescent="0.25">
      <c r="A4515" t="s">
        <v>4947</v>
      </c>
      <c r="B4515" t="s">
        <v>3005</v>
      </c>
      <c r="C4515" t="s">
        <v>1240</v>
      </c>
      <c r="D4515" t="s">
        <v>4023</v>
      </c>
      <c r="E4515" t="s">
        <v>2210</v>
      </c>
      <c r="F4515" t="s">
        <v>323</v>
      </c>
      <c r="G4515" t="s">
        <v>4154</v>
      </c>
      <c r="H4515" t="s">
        <v>1909</v>
      </c>
      <c r="I4515">
        <v>1.3000000000000001E-2</v>
      </c>
      <c r="J4515" s="34" t="s">
        <v>5249</v>
      </c>
      <c r="L4515">
        <v>14.52</v>
      </c>
      <c r="M4515" t="s">
        <v>6137</v>
      </c>
      <c r="N4515" t="s">
        <v>1697</v>
      </c>
      <c r="O4515" t="s">
        <v>3614</v>
      </c>
    </row>
    <row r="4516" spans="1:15" x14ac:dyDescent="0.25">
      <c r="A4516" t="s">
        <v>4947</v>
      </c>
      <c r="B4516" t="s">
        <v>3004</v>
      </c>
      <c r="C4516" t="s">
        <v>1240</v>
      </c>
      <c r="D4516" t="s">
        <v>3118</v>
      </c>
      <c r="E4516" t="s">
        <v>2210</v>
      </c>
      <c r="F4516" t="s">
        <v>640</v>
      </c>
      <c r="G4516" t="s">
        <v>4154</v>
      </c>
      <c r="H4516" t="s">
        <v>1909</v>
      </c>
      <c r="I4516">
        <v>3.7000000000000002E-3</v>
      </c>
      <c r="J4516" s="34" t="s">
        <v>5249</v>
      </c>
      <c r="L4516">
        <v>14.25</v>
      </c>
      <c r="M4516" t="s">
        <v>6242</v>
      </c>
      <c r="N4516" t="s">
        <v>2750</v>
      </c>
      <c r="O4516" t="s">
        <v>5005</v>
      </c>
    </row>
    <row r="4517" spans="1:15" x14ac:dyDescent="0.25">
      <c r="A4517" t="s">
        <v>4947</v>
      </c>
      <c r="B4517" t="s">
        <v>3011</v>
      </c>
      <c r="C4517" t="s">
        <v>1240</v>
      </c>
      <c r="D4517" t="s">
        <v>2268</v>
      </c>
      <c r="E4517" t="s">
        <v>2210</v>
      </c>
      <c r="F4517" t="s">
        <v>280</v>
      </c>
      <c r="G4517" t="s">
        <v>4154</v>
      </c>
      <c r="H4517" t="s">
        <v>1909</v>
      </c>
      <c r="I4517">
        <v>3.4000000000000002E-3</v>
      </c>
      <c r="J4517" s="34" t="s">
        <v>5249</v>
      </c>
      <c r="L4517">
        <v>14.52</v>
      </c>
      <c r="M4517" t="s">
        <v>5999</v>
      </c>
      <c r="N4517" t="s">
        <v>2073</v>
      </c>
      <c r="O4517" t="s">
        <v>3884</v>
      </c>
    </row>
    <row r="4518" spans="1:15" x14ac:dyDescent="0.25">
      <c r="A4518" t="s">
        <v>4947</v>
      </c>
      <c r="B4518" t="s">
        <v>3011</v>
      </c>
      <c r="C4518" t="s">
        <v>1240</v>
      </c>
      <c r="D4518" t="s">
        <v>2931</v>
      </c>
      <c r="E4518" t="s">
        <v>2210</v>
      </c>
      <c r="F4518" t="s">
        <v>2412</v>
      </c>
      <c r="G4518" t="s">
        <v>4154</v>
      </c>
      <c r="H4518" t="s">
        <v>1909</v>
      </c>
      <c r="I4518">
        <v>4.1000000000000003E-3</v>
      </c>
      <c r="J4518" s="34" t="s">
        <v>5249</v>
      </c>
      <c r="L4518">
        <v>14.52</v>
      </c>
      <c r="M4518" t="s">
        <v>6111</v>
      </c>
      <c r="N4518" t="s">
        <v>1697</v>
      </c>
      <c r="O4518" t="s">
        <v>3884</v>
      </c>
    </row>
    <row r="4519" spans="1:15" x14ac:dyDescent="0.25">
      <c r="A4519" t="s">
        <v>4947</v>
      </c>
      <c r="B4519" t="s">
        <v>3011</v>
      </c>
      <c r="C4519" t="s">
        <v>1240</v>
      </c>
      <c r="D4519" t="s">
        <v>37</v>
      </c>
      <c r="E4519" t="s">
        <v>2210</v>
      </c>
      <c r="F4519" t="s">
        <v>2387</v>
      </c>
      <c r="G4519" t="s">
        <v>4154</v>
      </c>
      <c r="H4519" t="s">
        <v>1909</v>
      </c>
      <c r="I4519">
        <v>4.3E-3</v>
      </c>
      <c r="J4519" s="34" t="s">
        <v>5249</v>
      </c>
      <c r="L4519">
        <v>14.790000000000001</v>
      </c>
      <c r="M4519" t="s">
        <v>6003</v>
      </c>
      <c r="N4519" t="s">
        <v>2076</v>
      </c>
      <c r="O4519" t="s">
        <v>3884</v>
      </c>
    </row>
    <row r="4520" spans="1:15" x14ac:dyDescent="0.25">
      <c r="A4520" t="s">
        <v>4947</v>
      </c>
      <c r="B4520" t="s">
        <v>3010</v>
      </c>
      <c r="C4520" t="s">
        <v>1240</v>
      </c>
      <c r="D4520" t="s">
        <v>1225</v>
      </c>
      <c r="E4520" t="s">
        <v>2210</v>
      </c>
      <c r="F4520" t="s">
        <v>4923</v>
      </c>
      <c r="G4520" t="s">
        <v>4154</v>
      </c>
      <c r="H4520" t="s">
        <v>1909</v>
      </c>
      <c r="I4520">
        <v>4.7000000000000002E-3</v>
      </c>
      <c r="J4520" s="34" t="s">
        <v>5249</v>
      </c>
      <c r="L4520">
        <v>14.52</v>
      </c>
      <c r="M4520" t="s">
        <v>6007</v>
      </c>
      <c r="N4520" t="s">
        <v>2073</v>
      </c>
      <c r="O4520" t="s">
        <v>4695</v>
      </c>
    </row>
    <row r="4521" spans="1:15" x14ac:dyDescent="0.25">
      <c r="A4521" t="s">
        <v>4947</v>
      </c>
      <c r="B4521" t="s">
        <v>3010</v>
      </c>
      <c r="C4521" t="s">
        <v>1240</v>
      </c>
      <c r="D4521" t="s">
        <v>3983</v>
      </c>
      <c r="E4521" t="s">
        <v>2210</v>
      </c>
      <c r="F4521" t="s">
        <v>4893</v>
      </c>
      <c r="G4521" t="s">
        <v>4154</v>
      </c>
      <c r="H4521" t="s">
        <v>1909</v>
      </c>
      <c r="I4521">
        <v>4.5000000000000005E-3</v>
      </c>
      <c r="J4521" s="34" t="s">
        <v>5249</v>
      </c>
      <c r="L4521">
        <v>14.52</v>
      </c>
      <c r="M4521" t="s">
        <v>6310</v>
      </c>
      <c r="N4521" t="s">
        <v>1697</v>
      </c>
      <c r="O4521" t="s">
        <v>4695</v>
      </c>
    </row>
    <row r="4522" spans="1:15" x14ac:dyDescent="0.25">
      <c r="A4522" t="s">
        <v>4947</v>
      </c>
      <c r="B4522" t="s">
        <v>3009</v>
      </c>
      <c r="C4522" t="s">
        <v>1240</v>
      </c>
      <c r="D4522" t="s">
        <v>3713</v>
      </c>
      <c r="E4522" t="s">
        <v>2210</v>
      </c>
      <c r="F4522" t="s">
        <v>1420</v>
      </c>
      <c r="G4522" t="s">
        <v>4154</v>
      </c>
      <c r="H4522" t="s">
        <v>1909</v>
      </c>
      <c r="I4522">
        <v>2.9000000000000001E-2</v>
      </c>
      <c r="J4522" s="34" t="s">
        <v>5249</v>
      </c>
      <c r="L4522">
        <v>14.52</v>
      </c>
      <c r="M4522" t="s">
        <v>6009</v>
      </c>
      <c r="N4522" t="s">
        <v>2076</v>
      </c>
      <c r="O4522" t="s">
        <v>1626</v>
      </c>
    </row>
    <row r="4523" spans="1:15" x14ac:dyDescent="0.25">
      <c r="A4523" t="s">
        <v>4947</v>
      </c>
      <c r="B4523" t="s">
        <v>1366</v>
      </c>
      <c r="C4523" t="s">
        <v>1240</v>
      </c>
      <c r="D4523" t="s">
        <v>3143</v>
      </c>
      <c r="E4523" t="s">
        <v>2210</v>
      </c>
      <c r="F4523" t="s">
        <v>286</v>
      </c>
      <c r="G4523" t="s">
        <v>4154</v>
      </c>
      <c r="H4523" t="s">
        <v>1909</v>
      </c>
      <c r="I4523">
        <v>6.8000000000000005E-3</v>
      </c>
      <c r="J4523" s="34" t="s">
        <v>5249</v>
      </c>
      <c r="L4523">
        <v>14.52</v>
      </c>
      <c r="M4523" t="s">
        <v>6314</v>
      </c>
      <c r="N4523" t="s">
        <v>2076</v>
      </c>
      <c r="O4523" t="s">
        <v>3464</v>
      </c>
    </row>
    <row r="4524" spans="1:15" x14ac:dyDescent="0.25">
      <c r="A4524" t="s">
        <v>4947</v>
      </c>
      <c r="B4524" t="s">
        <v>3002</v>
      </c>
      <c r="C4524" t="s">
        <v>1240</v>
      </c>
      <c r="D4524" t="s">
        <v>1293</v>
      </c>
      <c r="E4524" t="s">
        <v>2210</v>
      </c>
      <c r="F4524" t="s">
        <v>3020</v>
      </c>
      <c r="G4524" t="s">
        <v>4154</v>
      </c>
      <c r="H4524" t="s">
        <v>1909</v>
      </c>
      <c r="I4524">
        <v>8.8000000000000005E-3</v>
      </c>
      <c r="J4524" s="34" t="s">
        <v>5249</v>
      </c>
      <c r="L4524">
        <v>14.52</v>
      </c>
      <c r="M4524" t="s">
        <v>6315</v>
      </c>
      <c r="N4524" t="s">
        <v>1761</v>
      </c>
      <c r="O4524" t="s">
        <v>281</v>
      </c>
    </row>
    <row r="4525" spans="1:15" x14ac:dyDescent="0.25">
      <c r="A4525" t="s">
        <v>4947</v>
      </c>
      <c r="B4525" t="s">
        <v>3001</v>
      </c>
      <c r="C4525" t="s">
        <v>1240</v>
      </c>
      <c r="D4525" t="s">
        <v>3518</v>
      </c>
      <c r="E4525" t="s">
        <v>2210</v>
      </c>
      <c r="F4525" t="s">
        <v>3273</v>
      </c>
      <c r="G4525" t="s">
        <v>4154</v>
      </c>
      <c r="H4525" t="s">
        <v>1909</v>
      </c>
      <c r="I4525">
        <v>0.01</v>
      </c>
      <c r="J4525" s="34" t="s">
        <v>5249</v>
      </c>
      <c r="L4525">
        <v>14.52</v>
      </c>
      <c r="M4525" t="s">
        <v>6248</v>
      </c>
      <c r="N4525" t="s">
        <v>2076</v>
      </c>
      <c r="O4525" t="s">
        <v>2389</v>
      </c>
    </row>
    <row r="4526" spans="1:15" x14ac:dyDescent="0.25">
      <c r="A4526" t="s">
        <v>4947</v>
      </c>
      <c r="B4526" t="s">
        <v>200</v>
      </c>
      <c r="C4526" t="s">
        <v>1240</v>
      </c>
      <c r="D4526" t="s">
        <v>4860</v>
      </c>
      <c r="E4526" t="s">
        <v>2210</v>
      </c>
      <c r="F4526" t="s">
        <v>4144</v>
      </c>
      <c r="G4526" t="s">
        <v>4154</v>
      </c>
      <c r="H4526" t="s">
        <v>1909</v>
      </c>
      <c r="I4526">
        <v>2.9000000000000002E-3</v>
      </c>
      <c r="J4526" s="34" t="s">
        <v>5249</v>
      </c>
      <c r="L4526">
        <v>14.52</v>
      </c>
      <c r="M4526" t="s">
        <v>6013</v>
      </c>
      <c r="N4526" t="s">
        <v>2076</v>
      </c>
      <c r="O4526" t="s">
        <v>3022</v>
      </c>
    </row>
    <row r="4527" spans="1:15" x14ac:dyDescent="0.25">
      <c r="A4527" t="s">
        <v>4947</v>
      </c>
      <c r="B4527" t="s">
        <v>201</v>
      </c>
      <c r="C4527" t="s">
        <v>1240</v>
      </c>
      <c r="D4527" t="s">
        <v>1583</v>
      </c>
      <c r="E4527" t="s">
        <v>2210</v>
      </c>
      <c r="F4527" t="s">
        <v>2219</v>
      </c>
      <c r="G4527" t="s">
        <v>4154</v>
      </c>
      <c r="H4527" t="s">
        <v>1909</v>
      </c>
      <c r="I4527">
        <v>1.9E-3</v>
      </c>
      <c r="J4527" s="34" t="s">
        <v>5249</v>
      </c>
      <c r="L4527">
        <v>14.52</v>
      </c>
      <c r="M4527" t="s">
        <v>6144</v>
      </c>
      <c r="N4527" t="s">
        <v>1758</v>
      </c>
      <c r="O4527" t="s">
        <v>3499</v>
      </c>
    </row>
    <row r="4528" spans="1:15" x14ac:dyDescent="0.25">
      <c r="A4528" t="s">
        <v>4947</v>
      </c>
      <c r="B4528" t="s">
        <v>202</v>
      </c>
      <c r="C4528" t="s">
        <v>1240</v>
      </c>
      <c r="E4528" t="s">
        <v>4146</v>
      </c>
      <c r="F4528" t="s">
        <v>1504</v>
      </c>
      <c r="G4528" t="s">
        <v>4154</v>
      </c>
      <c r="H4528" t="s">
        <v>1909</v>
      </c>
      <c r="J4528" s="34" t="s">
        <v>5249</v>
      </c>
      <c r="K4528" t="s">
        <v>937</v>
      </c>
      <c r="O4528" t="s">
        <v>3309</v>
      </c>
    </row>
    <row r="4529" spans="1:15" x14ac:dyDescent="0.25">
      <c r="A4529" t="s">
        <v>4947</v>
      </c>
      <c r="B4529" t="s">
        <v>203</v>
      </c>
      <c r="C4529" t="s">
        <v>1240</v>
      </c>
      <c r="E4529" t="s">
        <v>4146</v>
      </c>
      <c r="F4529" t="s">
        <v>1504</v>
      </c>
      <c r="G4529" t="s">
        <v>4154</v>
      </c>
      <c r="H4529" t="s">
        <v>1909</v>
      </c>
      <c r="J4529" s="34" t="s">
        <v>5249</v>
      </c>
      <c r="K4529" t="s">
        <v>937</v>
      </c>
      <c r="O4529" t="s">
        <v>2994</v>
      </c>
    </row>
    <row r="4530" spans="1:15" x14ac:dyDescent="0.25">
      <c r="A4530" t="s">
        <v>4947</v>
      </c>
      <c r="B4530" t="s">
        <v>197</v>
      </c>
      <c r="C4530" t="s">
        <v>1240</v>
      </c>
      <c r="D4530" t="s">
        <v>718</v>
      </c>
      <c r="E4530" t="s">
        <v>2210</v>
      </c>
      <c r="F4530" t="s">
        <v>3264</v>
      </c>
      <c r="G4530" t="s">
        <v>4154</v>
      </c>
      <c r="H4530" t="s">
        <v>1909</v>
      </c>
      <c r="I4530">
        <v>4.2000000000000006E-3</v>
      </c>
      <c r="J4530" s="34" t="s">
        <v>5249</v>
      </c>
      <c r="L4530">
        <v>14.52</v>
      </c>
      <c r="M4530" t="s">
        <v>6014</v>
      </c>
      <c r="N4530" t="s">
        <v>2746</v>
      </c>
      <c r="O4530" t="s">
        <v>328</v>
      </c>
    </row>
    <row r="4531" spans="1:15" x14ac:dyDescent="0.25">
      <c r="A4531" t="s">
        <v>4947</v>
      </c>
      <c r="B4531" t="s">
        <v>198</v>
      </c>
      <c r="C4531" t="s">
        <v>1240</v>
      </c>
      <c r="E4531" t="s">
        <v>4146</v>
      </c>
      <c r="F4531" t="s">
        <v>1504</v>
      </c>
      <c r="G4531" t="s">
        <v>4154</v>
      </c>
      <c r="H4531" t="s">
        <v>1909</v>
      </c>
      <c r="J4531" s="34" t="s">
        <v>5249</v>
      </c>
      <c r="K4531" t="s">
        <v>937</v>
      </c>
      <c r="O4531" t="s">
        <v>5262</v>
      </c>
    </row>
    <row r="4532" spans="1:15" x14ac:dyDescent="0.25">
      <c r="A4532" t="s">
        <v>3354</v>
      </c>
      <c r="B4532" t="s">
        <v>1814</v>
      </c>
      <c r="C4532" t="s">
        <v>1240</v>
      </c>
      <c r="D4532" t="s">
        <v>1646</v>
      </c>
      <c r="E4532" t="s">
        <v>2210</v>
      </c>
      <c r="F4532" t="s">
        <v>1489</v>
      </c>
      <c r="G4532" t="s">
        <v>4154</v>
      </c>
      <c r="H4532" t="s">
        <v>1909</v>
      </c>
      <c r="I4532">
        <v>4.3000000000000003E-2</v>
      </c>
      <c r="J4532" s="34" t="s">
        <v>5249</v>
      </c>
      <c r="L4532">
        <v>36.44</v>
      </c>
      <c r="M4532" t="s">
        <v>3720</v>
      </c>
      <c r="N4532" t="s">
        <v>1758</v>
      </c>
      <c r="O4532" t="s">
        <v>4061</v>
      </c>
    </row>
    <row r="4533" spans="1:15" x14ac:dyDescent="0.25">
      <c r="A4533" t="s">
        <v>3354</v>
      </c>
      <c r="B4533" t="s">
        <v>2108</v>
      </c>
      <c r="C4533" t="s">
        <v>1240</v>
      </c>
      <c r="D4533" t="s">
        <v>2057</v>
      </c>
      <c r="E4533" t="s">
        <v>2210</v>
      </c>
      <c r="F4533" t="s">
        <v>5079</v>
      </c>
      <c r="G4533" t="s">
        <v>4154</v>
      </c>
      <c r="H4533" t="s">
        <v>1909</v>
      </c>
      <c r="I4533">
        <v>1.1000000000000001E-3</v>
      </c>
      <c r="J4533" s="34" t="s">
        <v>5249</v>
      </c>
      <c r="L4533">
        <v>35.340000000000003</v>
      </c>
      <c r="M4533" t="s">
        <v>5217</v>
      </c>
      <c r="N4533" t="s">
        <v>1758</v>
      </c>
      <c r="O4533" t="s">
        <v>793</v>
      </c>
    </row>
    <row r="4534" spans="1:15" x14ac:dyDescent="0.25">
      <c r="A4534" t="s">
        <v>3354</v>
      </c>
      <c r="B4534" t="s">
        <v>2107</v>
      </c>
      <c r="C4534" t="s">
        <v>1240</v>
      </c>
      <c r="D4534" t="s">
        <v>998</v>
      </c>
      <c r="E4534" t="s">
        <v>2210</v>
      </c>
      <c r="F4534" t="s">
        <v>2402</v>
      </c>
      <c r="G4534" t="s">
        <v>4154</v>
      </c>
      <c r="H4534" t="s">
        <v>1909</v>
      </c>
      <c r="I4534">
        <v>0.01</v>
      </c>
      <c r="J4534" s="34" t="s">
        <v>5249</v>
      </c>
      <c r="L4534">
        <v>29.32</v>
      </c>
      <c r="M4534" t="s">
        <v>400</v>
      </c>
      <c r="N4534" t="s">
        <v>2748</v>
      </c>
      <c r="O4534" t="s">
        <v>2367</v>
      </c>
    </row>
    <row r="4535" spans="1:15" x14ac:dyDescent="0.25">
      <c r="A4535" t="s">
        <v>3354</v>
      </c>
      <c r="B4535" t="s">
        <v>2107</v>
      </c>
      <c r="C4535" t="s">
        <v>1240</v>
      </c>
      <c r="D4535" t="s">
        <v>2882</v>
      </c>
      <c r="E4535" t="s">
        <v>2210</v>
      </c>
      <c r="F4535" t="s">
        <v>3141</v>
      </c>
      <c r="G4535" t="s">
        <v>4154</v>
      </c>
      <c r="H4535" t="s">
        <v>1909</v>
      </c>
      <c r="I4535">
        <v>3.4000000000000002E-3</v>
      </c>
      <c r="J4535" s="34" t="s">
        <v>5249</v>
      </c>
      <c r="L4535">
        <v>24.93</v>
      </c>
      <c r="M4535" t="s">
        <v>3194</v>
      </c>
      <c r="N4535" t="s">
        <v>2748</v>
      </c>
      <c r="O4535" t="s">
        <v>2367</v>
      </c>
    </row>
    <row r="4536" spans="1:15" x14ac:dyDescent="0.25">
      <c r="A4536" t="s">
        <v>3354</v>
      </c>
      <c r="B4536" t="s">
        <v>2107</v>
      </c>
      <c r="C4536" t="s">
        <v>1240</v>
      </c>
      <c r="D4536" t="s">
        <v>3700</v>
      </c>
      <c r="E4536" t="s">
        <v>2210</v>
      </c>
      <c r="F4536" t="s">
        <v>4432</v>
      </c>
      <c r="G4536" t="s">
        <v>4154</v>
      </c>
      <c r="H4536" t="s">
        <v>1909</v>
      </c>
      <c r="I4536">
        <v>0.13</v>
      </c>
      <c r="J4536" s="34" t="s">
        <v>5249</v>
      </c>
      <c r="L4536">
        <v>20.55</v>
      </c>
      <c r="M4536" t="s">
        <v>2866</v>
      </c>
      <c r="N4536" t="s">
        <v>2748</v>
      </c>
      <c r="O4536" t="s">
        <v>2367</v>
      </c>
    </row>
    <row r="4537" spans="1:15" x14ac:dyDescent="0.25">
      <c r="A4537" t="s">
        <v>3354</v>
      </c>
      <c r="B4537" t="s">
        <v>2107</v>
      </c>
      <c r="C4537" t="s">
        <v>1240</v>
      </c>
      <c r="D4537" t="s">
        <v>1368</v>
      </c>
      <c r="E4537" t="s">
        <v>2210</v>
      </c>
      <c r="F4537" t="s">
        <v>4294</v>
      </c>
      <c r="G4537" t="s">
        <v>4154</v>
      </c>
      <c r="H4537" t="s">
        <v>1909</v>
      </c>
      <c r="I4537">
        <v>7.6E-3</v>
      </c>
      <c r="J4537" s="34" t="s">
        <v>5249</v>
      </c>
      <c r="L4537">
        <v>36.99</v>
      </c>
      <c r="M4537" t="s">
        <v>1751</v>
      </c>
      <c r="N4537" t="s">
        <v>2073</v>
      </c>
      <c r="O4537" t="s">
        <v>2367</v>
      </c>
    </row>
    <row r="4538" spans="1:15" x14ac:dyDescent="0.25">
      <c r="A4538" t="s">
        <v>3354</v>
      </c>
      <c r="B4538" t="s">
        <v>2107</v>
      </c>
      <c r="C4538" t="s">
        <v>1240</v>
      </c>
      <c r="D4538" t="s">
        <v>2929</v>
      </c>
      <c r="E4538" t="s">
        <v>2210</v>
      </c>
      <c r="F4538" t="s">
        <v>2168</v>
      </c>
      <c r="G4538" t="s">
        <v>4154</v>
      </c>
      <c r="H4538" t="s">
        <v>1909</v>
      </c>
      <c r="I4538">
        <v>1.9E-2</v>
      </c>
      <c r="J4538" s="34" t="s">
        <v>5249</v>
      </c>
      <c r="L4538">
        <v>19.73</v>
      </c>
      <c r="M4538" t="s">
        <v>3893</v>
      </c>
      <c r="N4538" t="s">
        <v>2748</v>
      </c>
      <c r="O4538" t="s">
        <v>2367</v>
      </c>
    </row>
    <row r="4539" spans="1:15" x14ac:dyDescent="0.25">
      <c r="A4539" t="s">
        <v>3354</v>
      </c>
      <c r="B4539" t="s">
        <v>2110</v>
      </c>
      <c r="C4539" t="s">
        <v>1240</v>
      </c>
      <c r="D4539" t="s">
        <v>1250</v>
      </c>
      <c r="E4539" t="s">
        <v>2210</v>
      </c>
      <c r="F4539" t="s">
        <v>3656</v>
      </c>
      <c r="G4539" t="s">
        <v>4154</v>
      </c>
      <c r="H4539" t="s">
        <v>1909</v>
      </c>
      <c r="I4539">
        <v>2.9000000000000002E-3</v>
      </c>
      <c r="J4539" s="34" t="s">
        <v>5249</v>
      </c>
      <c r="L4539">
        <v>28.490000000000002</v>
      </c>
      <c r="M4539" t="s">
        <v>2885</v>
      </c>
      <c r="N4539" t="s">
        <v>1758</v>
      </c>
      <c r="O4539" t="s">
        <v>1792</v>
      </c>
    </row>
    <row r="4540" spans="1:15" x14ac:dyDescent="0.25">
      <c r="A4540" t="s">
        <v>3354</v>
      </c>
      <c r="B4540" t="s">
        <v>1817</v>
      </c>
      <c r="C4540" t="s">
        <v>1240</v>
      </c>
      <c r="D4540" t="s">
        <v>2667</v>
      </c>
      <c r="E4540" t="s">
        <v>2210</v>
      </c>
      <c r="F4540" t="s">
        <v>4990</v>
      </c>
      <c r="G4540" t="s">
        <v>4154</v>
      </c>
      <c r="H4540" t="s">
        <v>1909</v>
      </c>
      <c r="I4540">
        <v>1.9E-3</v>
      </c>
      <c r="J4540" s="34" t="s">
        <v>5249</v>
      </c>
      <c r="L4540">
        <v>38.36</v>
      </c>
      <c r="M4540" t="s">
        <v>1742</v>
      </c>
      <c r="N4540" t="s">
        <v>2076</v>
      </c>
      <c r="O4540" t="s">
        <v>4804</v>
      </c>
    </row>
    <row r="4541" spans="1:15" x14ac:dyDescent="0.25">
      <c r="A4541" t="s">
        <v>3354</v>
      </c>
      <c r="B4541" t="s">
        <v>2112</v>
      </c>
      <c r="C4541" t="s">
        <v>1240</v>
      </c>
      <c r="E4541" t="s">
        <v>4146</v>
      </c>
      <c r="F4541" t="s">
        <v>1504</v>
      </c>
      <c r="G4541" t="s">
        <v>4154</v>
      </c>
      <c r="H4541" t="s">
        <v>1909</v>
      </c>
      <c r="J4541" s="34" t="s">
        <v>5249</v>
      </c>
      <c r="K4541" t="s">
        <v>937</v>
      </c>
      <c r="O4541" t="s">
        <v>4870</v>
      </c>
    </row>
    <row r="4542" spans="1:15" x14ac:dyDescent="0.25">
      <c r="A4542" t="s">
        <v>3354</v>
      </c>
      <c r="B4542" t="s">
        <v>2111</v>
      </c>
      <c r="C4542" t="s">
        <v>1240</v>
      </c>
      <c r="D4542" t="s">
        <v>2116</v>
      </c>
      <c r="E4542" t="s">
        <v>2210</v>
      </c>
      <c r="F4542" t="s">
        <v>4526</v>
      </c>
      <c r="G4542" t="s">
        <v>4154</v>
      </c>
      <c r="H4542" t="s">
        <v>1909</v>
      </c>
      <c r="I4542">
        <v>1.8000000000000002E-3</v>
      </c>
      <c r="J4542" s="34" t="s">
        <v>5249</v>
      </c>
      <c r="L4542">
        <v>34.25</v>
      </c>
      <c r="M4542" t="s">
        <v>1292</v>
      </c>
      <c r="N4542" t="s">
        <v>2076</v>
      </c>
      <c r="O4542" t="s">
        <v>3897</v>
      </c>
    </row>
    <row r="4543" spans="1:15" x14ac:dyDescent="0.25">
      <c r="A4543" t="s">
        <v>3354</v>
      </c>
      <c r="B4543" t="s">
        <v>1823</v>
      </c>
      <c r="C4543" t="s">
        <v>1240</v>
      </c>
      <c r="D4543" t="s">
        <v>1360</v>
      </c>
      <c r="E4543" t="s">
        <v>5883</v>
      </c>
      <c r="F4543" t="s">
        <v>3428</v>
      </c>
      <c r="G4543" t="s">
        <v>4154</v>
      </c>
      <c r="H4543" t="s">
        <v>1909</v>
      </c>
      <c r="I4543">
        <v>0</v>
      </c>
      <c r="J4543" s="34" t="s">
        <v>5249</v>
      </c>
      <c r="L4543">
        <v>6.58</v>
      </c>
      <c r="M4543" t="s">
        <v>4054</v>
      </c>
      <c r="N4543" t="s">
        <v>1758</v>
      </c>
      <c r="O4543" t="s">
        <v>1067</v>
      </c>
    </row>
    <row r="4544" spans="1:15" x14ac:dyDescent="0.25">
      <c r="A4544" t="s">
        <v>3354</v>
      </c>
      <c r="B4544" t="s">
        <v>2113</v>
      </c>
      <c r="C4544" t="s">
        <v>1240</v>
      </c>
      <c r="D4544" t="s">
        <v>1847</v>
      </c>
      <c r="E4544" t="s">
        <v>2210</v>
      </c>
      <c r="F4544" t="s">
        <v>649</v>
      </c>
      <c r="G4544" t="s">
        <v>4154</v>
      </c>
      <c r="H4544" t="s">
        <v>1909</v>
      </c>
      <c r="I4544">
        <v>1.9E-3</v>
      </c>
      <c r="J4544" s="34" t="s">
        <v>5249</v>
      </c>
      <c r="L4544">
        <v>38.36</v>
      </c>
      <c r="M4544" t="s">
        <v>3021</v>
      </c>
      <c r="N4544" t="s">
        <v>2076</v>
      </c>
      <c r="O4544" t="s">
        <v>3173</v>
      </c>
    </row>
    <row r="4545" spans="1:15" x14ac:dyDescent="0.25">
      <c r="A4545" t="s">
        <v>3354</v>
      </c>
      <c r="B4545" t="s">
        <v>4747</v>
      </c>
      <c r="C4545" t="s">
        <v>1240</v>
      </c>
      <c r="E4545" t="s">
        <v>4146</v>
      </c>
      <c r="F4545" t="s">
        <v>1504</v>
      </c>
      <c r="G4545" t="s">
        <v>4154</v>
      </c>
      <c r="H4545" t="s">
        <v>1909</v>
      </c>
      <c r="J4545" s="34" t="s">
        <v>5249</v>
      </c>
      <c r="K4545" t="s">
        <v>937</v>
      </c>
      <c r="O4545" t="s">
        <v>396</v>
      </c>
    </row>
    <row r="4546" spans="1:15" x14ac:dyDescent="0.25">
      <c r="A4546" t="s">
        <v>3354</v>
      </c>
      <c r="B4546" t="s">
        <v>1303</v>
      </c>
      <c r="C4546" t="s">
        <v>1240</v>
      </c>
      <c r="D4546" t="s">
        <v>42</v>
      </c>
      <c r="E4546" t="s">
        <v>2210</v>
      </c>
      <c r="F4546" t="s">
        <v>5498</v>
      </c>
      <c r="G4546" t="s">
        <v>4154</v>
      </c>
      <c r="H4546" t="s">
        <v>1909</v>
      </c>
      <c r="I4546">
        <v>1.2000000000000001E-3</v>
      </c>
      <c r="J4546" s="34" t="s">
        <v>5249</v>
      </c>
      <c r="L4546">
        <v>40.82</v>
      </c>
      <c r="M4546" t="s">
        <v>255</v>
      </c>
      <c r="N4546" t="s">
        <v>2746</v>
      </c>
      <c r="O4546" t="s">
        <v>3432</v>
      </c>
    </row>
    <row r="4547" spans="1:15" x14ac:dyDescent="0.25">
      <c r="A4547" t="s">
        <v>3354</v>
      </c>
      <c r="B4547" t="s">
        <v>1300</v>
      </c>
      <c r="C4547" t="s">
        <v>1240</v>
      </c>
      <c r="D4547" t="s">
        <v>840</v>
      </c>
      <c r="E4547" t="s">
        <v>2210</v>
      </c>
      <c r="F4547" t="s">
        <v>1844</v>
      </c>
      <c r="G4547" t="s">
        <v>4154</v>
      </c>
      <c r="H4547" t="s">
        <v>1909</v>
      </c>
      <c r="I4547">
        <v>1.6000000000000001E-3</v>
      </c>
      <c r="J4547" s="34" t="s">
        <v>5249</v>
      </c>
      <c r="L4547">
        <v>41.37</v>
      </c>
      <c r="M4547" t="s">
        <v>2826</v>
      </c>
      <c r="N4547" t="s">
        <v>2750</v>
      </c>
      <c r="O4547" t="s">
        <v>3871</v>
      </c>
    </row>
    <row r="4548" spans="1:15" x14ac:dyDescent="0.25">
      <c r="A4548" t="s">
        <v>3354</v>
      </c>
      <c r="B4548" t="s">
        <v>4746</v>
      </c>
      <c r="C4548" t="s">
        <v>1240</v>
      </c>
      <c r="D4548" t="s">
        <v>685</v>
      </c>
      <c r="E4548" t="s">
        <v>2210</v>
      </c>
      <c r="F4548" t="s">
        <v>2580</v>
      </c>
      <c r="G4548" t="s">
        <v>4154</v>
      </c>
      <c r="H4548" t="s">
        <v>1909</v>
      </c>
      <c r="I4548">
        <v>1.9E-3</v>
      </c>
      <c r="J4548" s="34" t="s">
        <v>5249</v>
      </c>
      <c r="L4548">
        <v>28.490000000000002</v>
      </c>
      <c r="M4548" t="s">
        <v>1099</v>
      </c>
      <c r="N4548" t="s">
        <v>2748</v>
      </c>
      <c r="O4548" t="s">
        <v>4013</v>
      </c>
    </row>
    <row r="4549" spans="1:15" x14ac:dyDescent="0.25">
      <c r="A4549" t="s">
        <v>3354</v>
      </c>
      <c r="B4549" t="s">
        <v>4746</v>
      </c>
      <c r="C4549" t="s">
        <v>1240</v>
      </c>
      <c r="D4549" t="s">
        <v>1846</v>
      </c>
      <c r="E4549" t="s">
        <v>5883</v>
      </c>
      <c r="F4549" t="s">
        <v>1964</v>
      </c>
      <c r="G4549" t="s">
        <v>4154</v>
      </c>
      <c r="H4549" t="s">
        <v>1909</v>
      </c>
      <c r="I4549">
        <v>8.3000000000000001E-4</v>
      </c>
      <c r="J4549" s="34" t="s">
        <v>5249</v>
      </c>
      <c r="L4549">
        <v>9.86</v>
      </c>
      <c r="M4549" t="s">
        <v>3817</v>
      </c>
      <c r="N4549" t="s">
        <v>2746</v>
      </c>
      <c r="O4549" t="s">
        <v>4013</v>
      </c>
    </row>
    <row r="4550" spans="1:15" x14ac:dyDescent="0.25">
      <c r="A4550" t="s">
        <v>3354</v>
      </c>
      <c r="B4550" t="s">
        <v>4746</v>
      </c>
      <c r="C4550" t="s">
        <v>1240</v>
      </c>
      <c r="D4550" t="s">
        <v>4232</v>
      </c>
      <c r="E4550" t="s">
        <v>2210</v>
      </c>
      <c r="F4550" t="s">
        <v>3299</v>
      </c>
      <c r="G4550" t="s">
        <v>4154</v>
      </c>
      <c r="H4550" t="s">
        <v>1909</v>
      </c>
      <c r="I4550">
        <v>3.3E-3</v>
      </c>
      <c r="J4550" s="34" t="s">
        <v>5249</v>
      </c>
      <c r="L4550">
        <v>42.74</v>
      </c>
      <c r="M4550" t="s">
        <v>1259</v>
      </c>
      <c r="N4550" t="s">
        <v>2076</v>
      </c>
      <c r="O4550" t="s">
        <v>4013</v>
      </c>
    </row>
    <row r="4551" spans="1:15" x14ac:dyDescent="0.25">
      <c r="A4551" t="s">
        <v>3354</v>
      </c>
      <c r="B4551" t="s">
        <v>1305</v>
      </c>
      <c r="C4551" t="s">
        <v>1240</v>
      </c>
      <c r="D4551" t="s">
        <v>947</v>
      </c>
      <c r="E4551" t="s">
        <v>2210</v>
      </c>
      <c r="F4551" t="s">
        <v>2482</v>
      </c>
      <c r="G4551" t="s">
        <v>4154</v>
      </c>
      <c r="H4551" t="s">
        <v>1909</v>
      </c>
      <c r="I4551">
        <v>9.5999999999999992E-4</v>
      </c>
      <c r="J4551" s="34" t="s">
        <v>5249</v>
      </c>
      <c r="L4551">
        <v>42.74</v>
      </c>
      <c r="M4551" t="s">
        <v>980</v>
      </c>
      <c r="N4551" t="s">
        <v>1758</v>
      </c>
      <c r="O4551" t="s">
        <v>1821</v>
      </c>
    </row>
    <row r="4552" spans="1:15" x14ac:dyDescent="0.25">
      <c r="A4552" t="s">
        <v>3354</v>
      </c>
      <c r="B4552" t="s">
        <v>4752</v>
      </c>
      <c r="C4552" t="s">
        <v>1240</v>
      </c>
      <c r="D4552" t="s">
        <v>1422</v>
      </c>
      <c r="E4552" t="s">
        <v>2210</v>
      </c>
      <c r="F4552" t="s">
        <v>1773</v>
      </c>
      <c r="G4552" t="s">
        <v>4154</v>
      </c>
      <c r="H4552" t="s">
        <v>1909</v>
      </c>
      <c r="I4552">
        <v>5.3000000000000005E-2</v>
      </c>
      <c r="J4552" s="34" t="s">
        <v>5249</v>
      </c>
      <c r="L4552">
        <v>40</v>
      </c>
      <c r="M4552" t="s">
        <v>373</v>
      </c>
      <c r="N4552" t="s">
        <v>2746</v>
      </c>
      <c r="O4552" t="s">
        <v>5169</v>
      </c>
    </row>
    <row r="4553" spans="1:15" x14ac:dyDescent="0.25">
      <c r="A4553" t="s">
        <v>3354</v>
      </c>
      <c r="B4553" t="s">
        <v>4749</v>
      </c>
      <c r="C4553" t="s">
        <v>1240</v>
      </c>
      <c r="D4553" t="s">
        <v>1391</v>
      </c>
      <c r="E4553" t="s">
        <v>2210</v>
      </c>
      <c r="F4553" t="s">
        <v>2427</v>
      </c>
      <c r="G4553" t="s">
        <v>4154</v>
      </c>
      <c r="H4553" t="s">
        <v>1909</v>
      </c>
      <c r="I4553">
        <v>2.7000000000000001E-3</v>
      </c>
      <c r="J4553" s="34" t="s">
        <v>5249</v>
      </c>
      <c r="L4553">
        <v>40</v>
      </c>
      <c r="M4553" t="s">
        <v>1019</v>
      </c>
      <c r="N4553" t="s">
        <v>2746</v>
      </c>
      <c r="O4553" t="s">
        <v>2690</v>
      </c>
    </row>
    <row r="4554" spans="1:15" x14ac:dyDescent="0.25">
      <c r="A4554" t="s">
        <v>3354</v>
      </c>
      <c r="B4554" t="s">
        <v>4749</v>
      </c>
      <c r="C4554" t="s">
        <v>1240</v>
      </c>
      <c r="D4554" t="s">
        <v>1658</v>
      </c>
      <c r="E4554" t="s">
        <v>2210</v>
      </c>
      <c r="F4554" t="s">
        <v>3749</v>
      </c>
      <c r="G4554" t="s">
        <v>4154</v>
      </c>
      <c r="H4554" t="s">
        <v>1909</v>
      </c>
      <c r="I4554">
        <v>0.12</v>
      </c>
      <c r="J4554" s="34" t="s">
        <v>5249</v>
      </c>
      <c r="L4554">
        <v>32.880000000000003</v>
      </c>
      <c r="M4554" t="s">
        <v>4160</v>
      </c>
      <c r="N4554" t="s">
        <v>2750</v>
      </c>
      <c r="O4554" t="s">
        <v>2690</v>
      </c>
    </row>
    <row r="4555" spans="1:15" x14ac:dyDescent="0.25">
      <c r="A4555" t="s">
        <v>3354</v>
      </c>
      <c r="B4555" t="s">
        <v>4749</v>
      </c>
      <c r="C4555" t="s">
        <v>1240</v>
      </c>
      <c r="D4555" t="s">
        <v>656</v>
      </c>
      <c r="E4555" t="s">
        <v>2210</v>
      </c>
      <c r="F4555" t="s">
        <v>5116</v>
      </c>
      <c r="G4555" t="s">
        <v>4154</v>
      </c>
      <c r="H4555" t="s">
        <v>1909</v>
      </c>
      <c r="I4555">
        <v>2.1000000000000001E-2</v>
      </c>
      <c r="J4555" s="34" t="s">
        <v>5249</v>
      </c>
      <c r="L4555">
        <v>31.51</v>
      </c>
      <c r="M4555" t="s">
        <v>2633</v>
      </c>
      <c r="N4555" t="s">
        <v>2746</v>
      </c>
      <c r="O4555" t="s">
        <v>2690</v>
      </c>
    </row>
    <row r="4556" spans="1:15" x14ac:dyDescent="0.25">
      <c r="A4556" t="s">
        <v>3354</v>
      </c>
      <c r="B4556" t="s">
        <v>4750</v>
      </c>
      <c r="C4556" t="s">
        <v>1240</v>
      </c>
      <c r="D4556" t="s">
        <v>403</v>
      </c>
      <c r="E4556" t="s">
        <v>2210</v>
      </c>
      <c r="F4556" t="s">
        <v>1095</v>
      </c>
      <c r="G4556" t="s">
        <v>4154</v>
      </c>
      <c r="H4556" t="s">
        <v>1909</v>
      </c>
      <c r="I4556">
        <v>2.5000000000000001E-3</v>
      </c>
      <c r="J4556" s="34" t="s">
        <v>5249</v>
      </c>
      <c r="L4556">
        <v>44.38</v>
      </c>
      <c r="M4556" t="s">
        <v>2963</v>
      </c>
      <c r="N4556" t="s">
        <v>2746</v>
      </c>
      <c r="O4556" t="s">
        <v>3863</v>
      </c>
    </row>
    <row r="4557" spans="1:15" x14ac:dyDescent="0.25">
      <c r="A4557" t="s">
        <v>3354</v>
      </c>
      <c r="B4557" t="s">
        <v>4753</v>
      </c>
      <c r="C4557" t="s">
        <v>1240</v>
      </c>
      <c r="D4557" t="s">
        <v>2045</v>
      </c>
      <c r="E4557" t="s">
        <v>2210</v>
      </c>
      <c r="F4557" t="s">
        <v>2156</v>
      </c>
      <c r="G4557" t="s">
        <v>4154</v>
      </c>
      <c r="H4557" t="s">
        <v>1909</v>
      </c>
      <c r="I4557">
        <v>1.6000000000000001E-3</v>
      </c>
      <c r="J4557" s="34" t="s">
        <v>5249</v>
      </c>
      <c r="L4557">
        <v>28.77</v>
      </c>
      <c r="M4557" t="s">
        <v>526</v>
      </c>
      <c r="N4557" t="s">
        <v>2746</v>
      </c>
      <c r="O4557" t="s">
        <v>1223</v>
      </c>
    </row>
    <row r="4558" spans="1:15" x14ac:dyDescent="0.25">
      <c r="A4558" t="s">
        <v>2090</v>
      </c>
      <c r="B4558" t="s">
        <v>5102</v>
      </c>
      <c r="C4558" t="s">
        <v>1240</v>
      </c>
      <c r="D4558" t="s">
        <v>2046</v>
      </c>
      <c r="E4558" t="s">
        <v>4735</v>
      </c>
      <c r="F4558" t="s">
        <v>5057</v>
      </c>
      <c r="G4558" t="s">
        <v>4154</v>
      </c>
      <c r="H4558" t="s">
        <v>1909</v>
      </c>
      <c r="I4558">
        <v>1.5E-3</v>
      </c>
      <c r="J4558" s="34" t="s">
        <v>5249</v>
      </c>
      <c r="L4558">
        <v>60</v>
      </c>
      <c r="M4558" t="s">
        <v>3062</v>
      </c>
      <c r="N4558" t="s">
        <v>2750</v>
      </c>
      <c r="O4558" t="s">
        <v>3062</v>
      </c>
    </row>
    <row r="4559" spans="1:15" x14ac:dyDescent="0.25">
      <c r="A4559" t="s">
        <v>2090</v>
      </c>
      <c r="B4559" t="s">
        <v>873</v>
      </c>
      <c r="C4559" t="s">
        <v>1240</v>
      </c>
      <c r="D4559" t="s">
        <v>491</v>
      </c>
      <c r="E4559" t="s">
        <v>4735</v>
      </c>
      <c r="F4559" t="s">
        <v>689</v>
      </c>
      <c r="G4559" t="s">
        <v>4154</v>
      </c>
      <c r="H4559" t="s">
        <v>1909</v>
      </c>
      <c r="I4559">
        <v>1.8000000000000002E-3</v>
      </c>
      <c r="J4559" s="34" t="s">
        <v>5249</v>
      </c>
      <c r="L4559">
        <v>58.36</v>
      </c>
      <c r="M4559" t="s">
        <v>2566</v>
      </c>
      <c r="N4559" t="s">
        <v>2750</v>
      </c>
      <c r="O4559" t="s">
        <v>2566</v>
      </c>
    </row>
    <row r="4560" spans="1:15" x14ac:dyDescent="0.25">
      <c r="A4560" t="s">
        <v>2090</v>
      </c>
      <c r="B4560" t="s">
        <v>874</v>
      </c>
      <c r="C4560" t="s">
        <v>1240</v>
      </c>
      <c r="D4560" t="s">
        <v>3760</v>
      </c>
      <c r="E4560" t="s">
        <v>4735</v>
      </c>
      <c r="F4560" t="s">
        <v>2723</v>
      </c>
      <c r="G4560" t="s">
        <v>4154</v>
      </c>
      <c r="H4560" t="s">
        <v>1909</v>
      </c>
      <c r="I4560">
        <v>1.9E-3</v>
      </c>
      <c r="J4560" s="34" t="s">
        <v>5249</v>
      </c>
      <c r="L4560">
        <v>18.36</v>
      </c>
      <c r="M4560" t="s">
        <v>2385</v>
      </c>
      <c r="N4560" t="s">
        <v>2750</v>
      </c>
      <c r="O4560" t="s">
        <v>1323</v>
      </c>
    </row>
    <row r="4561" spans="1:15" x14ac:dyDescent="0.25">
      <c r="A4561" t="s">
        <v>2090</v>
      </c>
      <c r="B4561" t="s">
        <v>874</v>
      </c>
      <c r="C4561" t="s">
        <v>1240</v>
      </c>
      <c r="D4561" t="s">
        <v>5229</v>
      </c>
      <c r="E4561" t="s">
        <v>4735</v>
      </c>
      <c r="F4561" t="s">
        <v>1043</v>
      </c>
      <c r="G4561" t="s">
        <v>4154</v>
      </c>
      <c r="H4561" t="s">
        <v>1909</v>
      </c>
      <c r="I4561">
        <v>1.5E-3</v>
      </c>
      <c r="J4561" s="34" t="s">
        <v>5249</v>
      </c>
      <c r="L4561">
        <v>18.900000000000002</v>
      </c>
      <c r="M4561" t="s">
        <v>3109</v>
      </c>
      <c r="N4561" t="s">
        <v>2076</v>
      </c>
      <c r="O4561" t="s">
        <v>1323</v>
      </c>
    </row>
    <row r="4562" spans="1:15" x14ac:dyDescent="0.25">
      <c r="A4562" t="s">
        <v>2090</v>
      </c>
      <c r="B4562" t="s">
        <v>875</v>
      </c>
      <c r="C4562" t="s">
        <v>1240</v>
      </c>
      <c r="D4562" t="s">
        <v>64</v>
      </c>
      <c r="E4562" t="s">
        <v>4735</v>
      </c>
      <c r="F4562" t="s">
        <v>2670</v>
      </c>
      <c r="G4562" t="s">
        <v>4154</v>
      </c>
      <c r="H4562" t="s">
        <v>1909</v>
      </c>
      <c r="I4562">
        <v>2.1000000000000003E-3</v>
      </c>
      <c r="J4562" s="34" t="s">
        <v>5249</v>
      </c>
      <c r="L4562">
        <v>17.260000000000002</v>
      </c>
      <c r="M4562" t="s">
        <v>2216</v>
      </c>
      <c r="N4562" t="s">
        <v>2076</v>
      </c>
      <c r="O4562" t="s">
        <v>2968</v>
      </c>
    </row>
    <row r="4563" spans="1:15" x14ac:dyDescent="0.25">
      <c r="A4563" t="s">
        <v>2185</v>
      </c>
      <c r="B4563" t="s">
        <v>2330</v>
      </c>
      <c r="C4563" t="s">
        <v>1240</v>
      </c>
      <c r="D4563" t="s">
        <v>1848</v>
      </c>
      <c r="E4563" t="s">
        <v>4735</v>
      </c>
      <c r="F4563" t="s">
        <v>5499</v>
      </c>
      <c r="G4563" t="s">
        <v>4154</v>
      </c>
      <c r="H4563" t="s">
        <v>1909</v>
      </c>
      <c r="I4563">
        <v>1.0999999999999999E-4</v>
      </c>
      <c r="J4563" s="34" t="s">
        <v>5249</v>
      </c>
      <c r="L4563">
        <v>30.41</v>
      </c>
      <c r="M4563" t="s">
        <v>5115</v>
      </c>
      <c r="N4563" t="s">
        <v>2746</v>
      </c>
      <c r="O4563" t="s">
        <v>2185</v>
      </c>
    </row>
    <row r="4564" spans="1:15" x14ac:dyDescent="0.25">
      <c r="A4564" t="s">
        <v>4619</v>
      </c>
      <c r="B4564" t="s">
        <v>3868</v>
      </c>
      <c r="C4564" t="s">
        <v>1240</v>
      </c>
      <c r="D4564" t="s">
        <v>970</v>
      </c>
      <c r="E4564" t="s">
        <v>3376</v>
      </c>
      <c r="F4564" t="s">
        <v>1110</v>
      </c>
      <c r="G4564" t="s">
        <v>4154</v>
      </c>
      <c r="H4564" t="s">
        <v>1909</v>
      </c>
      <c r="I4564">
        <v>7.5000000000000006E-3</v>
      </c>
      <c r="J4564" s="34" t="s">
        <v>5249</v>
      </c>
      <c r="L4564">
        <v>14.25</v>
      </c>
      <c r="M4564" t="s">
        <v>1448</v>
      </c>
      <c r="N4564" t="s">
        <v>2746</v>
      </c>
      <c r="O4564" t="s">
        <v>4619</v>
      </c>
    </row>
    <row r="4565" spans="1:15" x14ac:dyDescent="0.25">
      <c r="A4565" t="s">
        <v>4619</v>
      </c>
      <c r="B4565" t="s">
        <v>3868</v>
      </c>
      <c r="C4565" t="s">
        <v>1240</v>
      </c>
      <c r="D4565" t="s">
        <v>2849</v>
      </c>
      <c r="E4565" t="s">
        <v>2210</v>
      </c>
      <c r="F4565" t="s">
        <v>800</v>
      </c>
      <c r="G4565" t="s">
        <v>4154</v>
      </c>
      <c r="H4565" t="s">
        <v>1909</v>
      </c>
      <c r="I4565">
        <v>6.3E-3</v>
      </c>
      <c r="J4565" s="34" t="s">
        <v>5249</v>
      </c>
      <c r="L4565">
        <v>16.16</v>
      </c>
      <c r="M4565" t="s">
        <v>2582</v>
      </c>
      <c r="N4565" t="s">
        <v>2750</v>
      </c>
      <c r="O4565" t="s">
        <v>4619</v>
      </c>
    </row>
    <row r="4566" spans="1:15" x14ac:dyDescent="0.25">
      <c r="A4566" t="s">
        <v>4619</v>
      </c>
      <c r="B4566" t="s">
        <v>1207</v>
      </c>
      <c r="C4566" t="s">
        <v>1240</v>
      </c>
      <c r="D4566" t="s">
        <v>2759</v>
      </c>
      <c r="E4566" t="s">
        <v>4735</v>
      </c>
      <c r="F4566" t="s">
        <v>2926</v>
      </c>
      <c r="G4566" t="s">
        <v>4154</v>
      </c>
      <c r="H4566" t="s">
        <v>1909</v>
      </c>
      <c r="I4566">
        <v>6.0000000000000001E-3</v>
      </c>
      <c r="J4566" s="34" t="s">
        <v>5249</v>
      </c>
      <c r="L4566">
        <v>13.97</v>
      </c>
      <c r="M4566" t="s">
        <v>3236</v>
      </c>
      <c r="N4566" t="s">
        <v>2941</v>
      </c>
      <c r="O4566" t="s">
        <v>4108</v>
      </c>
    </row>
    <row r="4567" spans="1:15" x14ac:dyDescent="0.25">
      <c r="A4567" t="s">
        <v>4619</v>
      </c>
      <c r="B4567" t="s">
        <v>1207</v>
      </c>
      <c r="C4567" t="s">
        <v>1240</v>
      </c>
      <c r="D4567" t="s">
        <v>4047</v>
      </c>
      <c r="E4567" t="s">
        <v>3376</v>
      </c>
      <c r="F4567" t="s">
        <v>3234</v>
      </c>
      <c r="G4567" t="s">
        <v>4154</v>
      </c>
      <c r="H4567" t="s">
        <v>1909</v>
      </c>
      <c r="I4567">
        <v>6.0000000000000001E-3</v>
      </c>
      <c r="J4567" s="34" t="s">
        <v>5249</v>
      </c>
      <c r="L4567">
        <v>49.32</v>
      </c>
      <c r="M4567" t="s">
        <v>3036</v>
      </c>
      <c r="N4567" t="s">
        <v>2750</v>
      </c>
      <c r="O4567" t="s">
        <v>4108</v>
      </c>
    </row>
    <row r="4568" spans="1:15" x14ac:dyDescent="0.25">
      <c r="A4568" t="s">
        <v>4619</v>
      </c>
      <c r="B4568" t="s">
        <v>1207</v>
      </c>
      <c r="C4568" t="s">
        <v>1240</v>
      </c>
      <c r="D4568" t="s">
        <v>1117</v>
      </c>
      <c r="E4568" t="s">
        <v>3376</v>
      </c>
      <c r="F4568" t="s">
        <v>4771</v>
      </c>
      <c r="G4568" t="s">
        <v>4154</v>
      </c>
      <c r="H4568" t="s">
        <v>1909</v>
      </c>
      <c r="I4568">
        <v>5.8999999999999999E-3</v>
      </c>
      <c r="J4568" s="34" t="s">
        <v>5249</v>
      </c>
      <c r="L4568">
        <v>49.32</v>
      </c>
      <c r="M4568" t="s">
        <v>3994</v>
      </c>
      <c r="N4568" t="s">
        <v>2076</v>
      </c>
      <c r="O4568" t="s">
        <v>4108</v>
      </c>
    </row>
    <row r="4569" spans="1:15" x14ac:dyDescent="0.25">
      <c r="A4569" t="s">
        <v>2242</v>
      </c>
      <c r="B4569" t="s">
        <v>2624</v>
      </c>
      <c r="C4569" t="s">
        <v>1240</v>
      </c>
      <c r="D4569" t="s">
        <v>2711</v>
      </c>
      <c r="E4569" t="s">
        <v>2210</v>
      </c>
      <c r="F4569" t="s">
        <v>2125</v>
      </c>
      <c r="G4569" t="s">
        <v>4154</v>
      </c>
      <c r="H4569" t="s">
        <v>1909</v>
      </c>
      <c r="I4569">
        <v>2.4000000000000002E-3</v>
      </c>
      <c r="J4569" s="34" t="s">
        <v>5249</v>
      </c>
      <c r="L4569">
        <v>99.45</v>
      </c>
      <c r="M4569" t="s">
        <v>1805</v>
      </c>
      <c r="N4569" t="s">
        <v>2750</v>
      </c>
      <c r="O4569" t="s">
        <v>629</v>
      </c>
    </row>
    <row r="4570" spans="1:15" x14ac:dyDescent="0.25">
      <c r="A4570" t="s">
        <v>389</v>
      </c>
      <c r="B4570" t="s">
        <v>2228</v>
      </c>
      <c r="C4570" t="s">
        <v>1240</v>
      </c>
      <c r="E4570" t="s">
        <v>4146</v>
      </c>
      <c r="F4570" t="s">
        <v>1504</v>
      </c>
      <c r="G4570" t="s">
        <v>4154</v>
      </c>
      <c r="H4570" t="s">
        <v>1909</v>
      </c>
      <c r="J4570" s="34" t="s">
        <v>5249</v>
      </c>
      <c r="K4570" t="s">
        <v>937</v>
      </c>
      <c r="O4570" t="s">
        <v>460</v>
      </c>
    </row>
    <row r="4571" spans="1:15" x14ac:dyDescent="0.25">
      <c r="A4571" t="s">
        <v>788</v>
      </c>
      <c r="B4571" t="s">
        <v>3157</v>
      </c>
      <c r="C4571" t="s">
        <v>1240</v>
      </c>
      <c r="D4571" t="s">
        <v>418</v>
      </c>
      <c r="E4571" t="s">
        <v>4735</v>
      </c>
      <c r="F4571" t="s">
        <v>5053</v>
      </c>
      <c r="G4571" t="s">
        <v>4154</v>
      </c>
      <c r="H4571" t="s">
        <v>1909</v>
      </c>
      <c r="I4571">
        <v>1.4E-2</v>
      </c>
      <c r="J4571" s="34" t="s">
        <v>5249</v>
      </c>
      <c r="L4571">
        <v>99.45</v>
      </c>
      <c r="M4571" t="s">
        <v>592</v>
      </c>
      <c r="N4571" t="s">
        <v>2746</v>
      </c>
      <c r="O4571" t="s">
        <v>1625</v>
      </c>
    </row>
    <row r="4572" spans="1:15" x14ac:dyDescent="0.25">
      <c r="A4572" t="s">
        <v>788</v>
      </c>
      <c r="B4572" t="s">
        <v>3157</v>
      </c>
      <c r="C4572" t="s">
        <v>1240</v>
      </c>
      <c r="D4572" t="s">
        <v>432</v>
      </c>
      <c r="E4572" t="s">
        <v>4735</v>
      </c>
      <c r="F4572" t="s">
        <v>4000</v>
      </c>
      <c r="G4572" t="s">
        <v>4154</v>
      </c>
      <c r="H4572" t="s">
        <v>1909</v>
      </c>
      <c r="I4572">
        <v>0.01</v>
      </c>
      <c r="J4572" s="34" t="s">
        <v>5249</v>
      </c>
      <c r="L4572">
        <v>93.15</v>
      </c>
      <c r="M4572" t="s">
        <v>832</v>
      </c>
      <c r="N4572" t="s">
        <v>2746</v>
      </c>
      <c r="O4572" t="s">
        <v>1625</v>
      </c>
    </row>
    <row r="4573" spans="1:15" x14ac:dyDescent="0.25">
      <c r="A4573" t="s">
        <v>788</v>
      </c>
      <c r="B4573" t="s">
        <v>3157</v>
      </c>
      <c r="C4573" t="s">
        <v>1240</v>
      </c>
      <c r="D4573" t="s">
        <v>1750</v>
      </c>
      <c r="E4573" t="s">
        <v>4735</v>
      </c>
      <c r="F4573" t="s">
        <v>3208</v>
      </c>
      <c r="G4573" t="s">
        <v>4154</v>
      </c>
      <c r="H4573" t="s">
        <v>1909</v>
      </c>
      <c r="I4573">
        <v>2.1000000000000001E-2</v>
      </c>
      <c r="J4573" s="34" t="s">
        <v>5249</v>
      </c>
      <c r="L4573">
        <v>81.92</v>
      </c>
      <c r="M4573" t="s">
        <v>5002</v>
      </c>
      <c r="N4573" t="s">
        <v>2746</v>
      </c>
      <c r="O4573" t="s">
        <v>1625</v>
      </c>
    </row>
    <row r="4574" spans="1:15" x14ac:dyDescent="0.25">
      <c r="A4574" t="s">
        <v>788</v>
      </c>
      <c r="B4574" t="s">
        <v>3157</v>
      </c>
      <c r="C4574" t="s">
        <v>1240</v>
      </c>
      <c r="D4574" t="s">
        <v>4778</v>
      </c>
      <c r="E4574" t="s">
        <v>4735</v>
      </c>
      <c r="F4574" t="s">
        <v>2152</v>
      </c>
      <c r="G4574" t="s">
        <v>4154</v>
      </c>
      <c r="H4574" t="s">
        <v>1909</v>
      </c>
      <c r="I4574">
        <v>4.7E-2</v>
      </c>
      <c r="J4574" s="34" t="s">
        <v>5249</v>
      </c>
      <c r="L4574">
        <v>44.11</v>
      </c>
      <c r="M4574" t="s">
        <v>1520</v>
      </c>
      <c r="N4574" t="s">
        <v>2748</v>
      </c>
      <c r="O4574" t="s">
        <v>1625</v>
      </c>
    </row>
    <row r="4575" spans="1:15" x14ac:dyDescent="0.25">
      <c r="A4575" t="s">
        <v>2034</v>
      </c>
      <c r="B4575" t="s">
        <v>1801</v>
      </c>
      <c r="C4575" t="s">
        <v>1240</v>
      </c>
      <c r="E4575" t="s">
        <v>4146</v>
      </c>
      <c r="F4575" t="s">
        <v>1504</v>
      </c>
      <c r="G4575" t="s">
        <v>4154</v>
      </c>
      <c r="H4575" t="s">
        <v>1909</v>
      </c>
      <c r="J4575" s="34" t="s">
        <v>5249</v>
      </c>
      <c r="K4575" t="s">
        <v>937</v>
      </c>
      <c r="O4575" t="s">
        <v>1034</v>
      </c>
    </row>
    <row r="4576" spans="1:15" x14ac:dyDescent="0.25">
      <c r="A4576" t="s">
        <v>2034</v>
      </c>
      <c r="B4576" t="s">
        <v>1802</v>
      </c>
      <c r="C4576" t="s">
        <v>1240</v>
      </c>
      <c r="E4576" t="s">
        <v>4146</v>
      </c>
      <c r="F4576" t="s">
        <v>1504</v>
      </c>
      <c r="G4576" t="s">
        <v>4154</v>
      </c>
      <c r="H4576" t="s">
        <v>1909</v>
      </c>
      <c r="J4576" s="34" t="s">
        <v>5249</v>
      </c>
      <c r="K4576" t="s">
        <v>937</v>
      </c>
      <c r="O4576" t="s">
        <v>4915</v>
      </c>
    </row>
    <row r="4577" spans="1:15" x14ac:dyDescent="0.25">
      <c r="A4577" t="s">
        <v>1445</v>
      </c>
      <c r="B4577" t="s">
        <v>2876</v>
      </c>
      <c r="C4577" t="s">
        <v>478</v>
      </c>
      <c r="D4577" t="s">
        <v>2472</v>
      </c>
      <c r="E4577" t="s">
        <v>4735</v>
      </c>
      <c r="F4577" t="s">
        <v>5500</v>
      </c>
      <c r="G4577" t="s">
        <v>1331</v>
      </c>
      <c r="H4577" t="s">
        <v>1909</v>
      </c>
      <c r="I4577">
        <v>4.3000000000000003E-2</v>
      </c>
      <c r="J4577" s="34" t="s">
        <v>1643</v>
      </c>
      <c r="L4577">
        <v>13.700000000000001</v>
      </c>
      <c r="M4577" t="s">
        <v>4981</v>
      </c>
      <c r="N4577" t="s">
        <v>2073</v>
      </c>
      <c r="O4577" t="s">
        <v>2709</v>
      </c>
    </row>
    <row r="4578" spans="1:15" x14ac:dyDescent="0.25">
      <c r="A4578" t="s">
        <v>1445</v>
      </c>
      <c r="B4578" t="s">
        <v>2878</v>
      </c>
      <c r="C4578" t="s">
        <v>478</v>
      </c>
      <c r="D4578" t="s">
        <v>2842</v>
      </c>
      <c r="E4578" t="s">
        <v>4735</v>
      </c>
      <c r="F4578" t="s">
        <v>4579</v>
      </c>
      <c r="G4578" t="s">
        <v>1331</v>
      </c>
      <c r="H4578" t="s">
        <v>1909</v>
      </c>
      <c r="I4578">
        <v>0.3</v>
      </c>
      <c r="J4578" s="34" t="s">
        <v>1643</v>
      </c>
      <c r="L4578">
        <v>15.07</v>
      </c>
      <c r="M4578" t="s">
        <v>3483</v>
      </c>
      <c r="N4578" t="s">
        <v>2748</v>
      </c>
      <c r="O4578" t="s">
        <v>2661</v>
      </c>
    </row>
    <row r="4579" spans="1:15" x14ac:dyDescent="0.25">
      <c r="A4579" t="s">
        <v>1445</v>
      </c>
      <c r="B4579" t="s">
        <v>2351</v>
      </c>
      <c r="C4579" t="s">
        <v>478</v>
      </c>
      <c r="D4579" t="s">
        <v>3531</v>
      </c>
      <c r="E4579" t="s">
        <v>4735</v>
      </c>
      <c r="F4579" t="s">
        <v>1992</v>
      </c>
      <c r="G4579" t="s">
        <v>1331</v>
      </c>
      <c r="H4579" t="s">
        <v>1909</v>
      </c>
      <c r="I4579">
        <v>0.13</v>
      </c>
      <c r="J4579" s="34" t="s">
        <v>1643</v>
      </c>
      <c r="L4579">
        <v>16.16</v>
      </c>
      <c r="M4579" t="s">
        <v>2102</v>
      </c>
      <c r="N4579" t="s">
        <v>2750</v>
      </c>
      <c r="O4579" t="s">
        <v>3565</v>
      </c>
    </row>
    <row r="4580" spans="1:15" x14ac:dyDescent="0.25">
      <c r="A4580" t="s">
        <v>1445</v>
      </c>
      <c r="B4580" t="s">
        <v>2349</v>
      </c>
      <c r="C4580" t="s">
        <v>478</v>
      </c>
      <c r="D4580" t="s">
        <v>889</v>
      </c>
      <c r="E4580" t="s">
        <v>4735</v>
      </c>
      <c r="F4580" t="s">
        <v>2773</v>
      </c>
      <c r="G4580" t="s">
        <v>1331</v>
      </c>
      <c r="H4580" t="s">
        <v>1909</v>
      </c>
      <c r="I4580">
        <v>0.05</v>
      </c>
      <c r="J4580" s="34" t="s">
        <v>1643</v>
      </c>
      <c r="L4580">
        <v>16.440000000000001</v>
      </c>
      <c r="M4580" t="s">
        <v>2679</v>
      </c>
      <c r="N4580" t="s">
        <v>2748</v>
      </c>
      <c r="O4580" t="s">
        <v>103</v>
      </c>
    </row>
    <row r="4581" spans="1:15" x14ac:dyDescent="0.25">
      <c r="A4581" t="s">
        <v>1445</v>
      </c>
      <c r="B4581" t="s">
        <v>2353</v>
      </c>
      <c r="C4581" t="s">
        <v>478</v>
      </c>
      <c r="D4581" t="s">
        <v>4794</v>
      </c>
      <c r="E4581" t="s">
        <v>4735</v>
      </c>
      <c r="F4581" t="s">
        <v>3711</v>
      </c>
      <c r="G4581" t="s">
        <v>1331</v>
      </c>
      <c r="H4581" t="s">
        <v>1909</v>
      </c>
      <c r="I4581">
        <v>0.28999999999999998</v>
      </c>
      <c r="J4581" s="34" t="s">
        <v>1643</v>
      </c>
      <c r="L4581">
        <v>14.52</v>
      </c>
      <c r="M4581" t="s">
        <v>1124</v>
      </c>
      <c r="N4581" t="s">
        <v>2746</v>
      </c>
      <c r="O4581" t="s">
        <v>3803</v>
      </c>
    </row>
    <row r="4582" spans="1:15" x14ac:dyDescent="0.25">
      <c r="A4582" t="s">
        <v>1445</v>
      </c>
      <c r="B4582" t="s">
        <v>2354</v>
      </c>
      <c r="C4582" t="s">
        <v>478</v>
      </c>
      <c r="D4582" t="s">
        <v>3617</v>
      </c>
      <c r="E4582" t="s">
        <v>4735</v>
      </c>
      <c r="F4582" t="s">
        <v>2015</v>
      </c>
      <c r="G4582" t="s">
        <v>1331</v>
      </c>
      <c r="H4582" t="s">
        <v>1909</v>
      </c>
      <c r="I4582">
        <v>3.7999999999999999E-2</v>
      </c>
      <c r="J4582" s="34" t="s">
        <v>1643</v>
      </c>
      <c r="L4582">
        <v>13.42</v>
      </c>
      <c r="M4582" t="s">
        <v>98</v>
      </c>
      <c r="N4582" t="s">
        <v>2750</v>
      </c>
      <c r="O4582" t="s">
        <v>976</v>
      </c>
    </row>
    <row r="4583" spans="1:15" x14ac:dyDescent="0.25">
      <c r="A4583" t="s">
        <v>1445</v>
      </c>
      <c r="B4583" t="s">
        <v>2716</v>
      </c>
      <c r="C4583" t="s">
        <v>478</v>
      </c>
      <c r="D4583" t="s">
        <v>939</v>
      </c>
      <c r="E4583" t="s">
        <v>4735</v>
      </c>
      <c r="F4583" t="s">
        <v>3101</v>
      </c>
      <c r="G4583" t="s">
        <v>1331</v>
      </c>
      <c r="H4583" t="s">
        <v>1909</v>
      </c>
      <c r="I4583">
        <v>4.5000000000000005E-2</v>
      </c>
      <c r="J4583" s="34" t="s">
        <v>1643</v>
      </c>
      <c r="L4583">
        <v>14.52</v>
      </c>
      <c r="M4583" t="s">
        <v>4593</v>
      </c>
      <c r="N4583" t="s">
        <v>2073</v>
      </c>
      <c r="O4583" t="s">
        <v>4504</v>
      </c>
    </row>
    <row r="4584" spans="1:15" x14ac:dyDescent="0.25">
      <c r="A4584" t="s">
        <v>1445</v>
      </c>
      <c r="B4584" t="s">
        <v>2718</v>
      </c>
      <c r="C4584" t="s">
        <v>478</v>
      </c>
      <c r="D4584" t="s">
        <v>4050</v>
      </c>
      <c r="E4584" t="s">
        <v>4735</v>
      </c>
      <c r="F4584" t="s">
        <v>1349</v>
      </c>
      <c r="G4584" t="s">
        <v>1331</v>
      </c>
      <c r="H4584" t="s">
        <v>1909</v>
      </c>
      <c r="I4584">
        <v>9.5000000000000001E-2</v>
      </c>
      <c r="J4584" s="34" t="s">
        <v>1643</v>
      </c>
      <c r="L4584">
        <v>16.440000000000001</v>
      </c>
      <c r="M4584" t="s">
        <v>319</v>
      </c>
      <c r="N4584" t="s">
        <v>2746</v>
      </c>
      <c r="O4584" t="s">
        <v>557</v>
      </c>
    </row>
    <row r="4585" spans="1:15" x14ac:dyDescent="0.25">
      <c r="A4585" t="s">
        <v>1445</v>
      </c>
      <c r="B4585" t="s">
        <v>2717</v>
      </c>
      <c r="C4585" t="s">
        <v>478</v>
      </c>
      <c r="D4585" t="s">
        <v>958</v>
      </c>
      <c r="E4585" t="s">
        <v>4735</v>
      </c>
      <c r="F4585" t="s">
        <v>6963</v>
      </c>
      <c r="G4585" t="s">
        <v>1331</v>
      </c>
      <c r="H4585" t="s">
        <v>1909</v>
      </c>
      <c r="I4585">
        <v>0.35000000000000003</v>
      </c>
      <c r="J4585" s="34" t="s">
        <v>1643</v>
      </c>
      <c r="L4585">
        <v>16.16</v>
      </c>
      <c r="M4585" t="s">
        <v>482</v>
      </c>
      <c r="N4585" t="s">
        <v>2941</v>
      </c>
      <c r="O4585" t="s">
        <v>5889</v>
      </c>
    </row>
    <row r="4586" spans="1:15" x14ac:dyDescent="0.25">
      <c r="A4586" t="s">
        <v>1445</v>
      </c>
      <c r="B4586" t="s">
        <v>2720</v>
      </c>
      <c r="C4586" t="s">
        <v>478</v>
      </c>
      <c r="D4586" t="s">
        <v>911</v>
      </c>
      <c r="E4586" t="s">
        <v>4735</v>
      </c>
      <c r="F4586" t="s">
        <v>1525</v>
      </c>
      <c r="G4586" t="s">
        <v>1331</v>
      </c>
      <c r="H4586" t="s">
        <v>1909</v>
      </c>
      <c r="I4586">
        <v>4.3000000000000003E-2</v>
      </c>
      <c r="J4586" s="34" t="s">
        <v>1643</v>
      </c>
      <c r="L4586">
        <v>16.16</v>
      </c>
      <c r="M4586" t="s">
        <v>3396</v>
      </c>
      <c r="N4586" t="s">
        <v>2076</v>
      </c>
      <c r="O4586" t="s">
        <v>1622</v>
      </c>
    </row>
    <row r="4587" spans="1:15" x14ac:dyDescent="0.25">
      <c r="A4587" t="s">
        <v>1445</v>
      </c>
      <c r="B4587" t="s">
        <v>2719</v>
      </c>
      <c r="C4587" t="s">
        <v>478</v>
      </c>
      <c r="D4587" t="s">
        <v>3406</v>
      </c>
      <c r="E4587" t="s">
        <v>4735</v>
      </c>
      <c r="F4587" t="s">
        <v>3131</v>
      </c>
      <c r="G4587" t="s">
        <v>1331</v>
      </c>
      <c r="H4587" t="s">
        <v>1909</v>
      </c>
      <c r="I4587">
        <v>9.5000000000000001E-2</v>
      </c>
      <c r="J4587" s="34" t="s">
        <v>1643</v>
      </c>
      <c r="L4587">
        <v>16.16</v>
      </c>
      <c r="M4587" t="s">
        <v>3793</v>
      </c>
      <c r="N4587" t="s">
        <v>2750</v>
      </c>
      <c r="O4587" t="s">
        <v>3840</v>
      </c>
    </row>
    <row r="4588" spans="1:15" x14ac:dyDescent="0.25">
      <c r="A4588" t="s">
        <v>1445</v>
      </c>
      <c r="B4588" t="s">
        <v>2721</v>
      </c>
      <c r="C4588" t="s">
        <v>478</v>
      </c>
      <c r="D4588" t="s">
        <v>1068</v>
      </c>
      <c r="E4588" t="s">
        <v>4735</v>
      </c>
      <c r="F4588" t="s">
        <v>1728</v>
      </c>
      <c r="G4588" t="s">
        <v>1331</v>
      </c>
      <c r="H4588" t="s">
        <v>1909</v>
      </c>
      <c r="I4588">
        <v>1.8000000000000002E-2</v>
      </c>
      <c r="J4588" s="34" t="s">
        <v>1643</v>
      </c>
      <c r="L4588">
        <v>15.89</v>
      </c>
      <c r="M4588" t="s">
        <v>1018</v>
      </c>
      <c r="N4588" t="s">
        <v>2073</v>
      </c>
      <c r="O4588" t="s">
        <v>159</v>
      </c>
    </row>
    <row r="4589" spans="1:15" x14ac:dyDescent="0.25">
      <c r="A4589" t="s">
        <v>3027</v>
      </c>
      <c r="B4589" t="s">
        <v>4128</v>
      </c>
      <c r="C4589" t="s">
        <v>478</v>
      </c>
      <c r="E4589" t="s">
        <v>4146</v>
      </c>
      <c r="F4589" t="s">
        <v>1504</v>
      </c>
      <c r="G4589" t="s">
        <v>1331</v>
      </c>
      <c r="H4589" t="s">
        <v>1909</v>
      </c>
      <c r="J4589" s="34" t="s">
        <v>1643</v>
      </c>
      <c r="K4589" t="s">
        <v>937</v>
      </c>
      <c r="O4589" t="s">
        <v>2314</v>
      </c>
    </row>
    <row r="4590" spans="1:15" x14ac:dyDescent="0.25">
      <c r="A4590" t="s">
        <v>3027</v>
      </c>
      <c r="B4590" t="s">
        <v>4129</v>
      </c>
      <c r="C4590" t="s">
        <v>478</v>
      </c>
      <c r="E4590" t="s">
        <v>4146</v>
      </c>
      <c r="F4590" t="s">
        <v>1504</v>
      </c>
      <c r="G4590" t="s">
        <v>1331</v>
      </c>
      <c r="H4590" t="s">
        <v>1909</v>
      </c>
      <c r="J4590" s="34" t="s">
        <v>1643</v>
      </c>
      <c r="K4590" t="s">
        <v>937</v>
      </c>
      <c r="O4590" t="s">
        <v>1856</v>
      </c>
    </row>
    <row r="4591" spans="1:15" x14ac:dyDescent="0.25">
      <c r="A4591" t="s">
        <v>2529</v>
      </c>
      <c r="B4591" t="s">
        <v>3337</v>
      </c>
      <c r="C4591" t="s">
        <v>478</v>
      </c>
      <c r="D4591" t="s">
        <v>1040</v>
      </c>
      <c r="E4591" t="s">
        <v>3376</v>
      </c>
      <c r="F4591" t="s">
        <v>5501</v>
      </c>
      <c r="G4591" t="s">
        <v>1331</v>
      </c>
      <c r="H4591" t="s">
        <v>1909</v>
      </c>
      <c r="I4591">
        <v>0.57999999999999996</v>
      </c>
      <c r="J4591" s="34" t="s">
        <v>1643</v>
      </c>
      <c r="L4591">
        <v>13.15</v>
      </c>
      <c r="M4591" t="s">
        <v>4045</v>
      </c>
      <c r="N4591" t="s">
        <v>2746</v>
      </c>
      <c r="O4591" t="s">
        <v>2105</v>
      </c>
    </row>
    <row r="4592" spans="1:15" x14ac:dyDescent="0.25">
      <c r="A4592" t="s">
        <v>2529</v>
      </c>
      <c r="B4592" t="s">
        <v>3337</v>
      </c>
      <c r="C4592" t="s">
        <v>478</v>
      </c>
      <c r="D4592" t="s">
        <v>3248</v>
      </c>
      <c r="E4592" t="s">
        <v>3376</v>
      </c>
      <c r="F4592" t="s">
        <v>3056</v>
      </c>
      <c r="G4592" t="s">
        <v>1331</v>
      </c>
      <c r="H4592" t="s">
        <v>1909</v>
      </c>
      <c r="I4592">
        <v>5.3999999999999999E-2</v>
      </c>
      <c r="J4592" s="34" t="s">
        <v>1643</v>
      </c>
      <c r="L4592">
        <v>34.520000000000003</v>
      </c>
      <c r="M4592" t="s">
        <v>3378</v>
      </c>
      <c r="N4592" t="s">
        <v>2941</v>
      </c>
      <c r="O4592" t="s">
        <v>2105</v>
      </c>
    </row>
    <row r="4593" spans="1:15" x14ac:dyDescent="0.25">
      <c r="A4593" t="s">
        <v>4163</v>
      </c>
      <c r="B4593" t="s">
        <v>5056</v>
      </c>
      <c r="C4593" t="s">
        <v>478</v>
      </c>
      <c r="D4593" t="s">
        <v>5041</v>
      </c>
      <c r="E4593" t="s">
        <v>5883</v>
      </c>
      <c r="F4593" t="s">
        <v>1409</v>
      </c>
      <c r="G4593" t="s">
        <v>1331</v>
      </c>
      <c r="H4593" t="s">
        <v>1909</v>
      </c>
      <c r="I4593">
        <v>3.5000000000000003E-2</v>
      </c>
      <c r="J4593" s="34" t="s">
        <v>1643</v>
      </c>
      <c r="L4593">
        <v>1.37</v>
      </c>
      <c r="M4593" t="s">
        <v>3107</v>
      </c>
      <c r="N4593" t="s">
        <v>2073</v>
      </c>
      <c r="O4593" t="s">
        <v>4681</v>
      </c>
    </row>
    <row r="4594" spans="1:15" x14ac:dyDescent="0.25">
      <c r="A4594" t="s">
        <v>4163</v>
      </c>
      <c r="B4594" t="s">
        <v>5054</v>
      </c>
      <c r="C4594" t="s">
        <v>478</v>
      </c>
      <c r="E4594" t="s">
        <v>4146</v>
      </c>
      <c r="F4594" t="s">
        <v>1504</v>
      </c>
      <c r="G4594" t="s">
        <v>1331</v>
      </c>
      <c r="H4594" t="s">
        <v>1909</v>
      </c>
      <c r="J4594" s="34" t="s">
        <v>1643</v>
      </c>
      <c r="K4594" t="s">
        <v>937</v>
      </c>
      <c r="O4594" t="s">
        <v>1985</v>
      </c>
    </row>
    <row r="4595" spans="1:15" x14ac:dyDescent="0.25">
      <c r="A4595" t="s">
        <v>4163</v>
      </c>
      <c r="B4595" t="s">
        <v>5051</v>
      </c>
      <c r="C4595" t="s">
        <v>478</v>
      </c>
      <c r="D4595" t="s">
        <v>4136</v>
      </c>
      <c r="E4595" t="s">
        <v>5883</v>
      </c>
      <c r="F4595" t="s">
        <v>5502</v>
      </c>
      <c r="G4595" t="s">
        <v>1331</v>
      </c>
      <c r="H4595" t="s">
        <v>1909</v>
      </c>
      <c r="I4595">
        <v>3.5000000000000003E-2</v>
      </c>
      <c r="J4595" s="34" t="s">
        <v>1643</v>
      </c>
      <c r="L4595">
        <v>1.37</v>
      </c>
      <c r="M4595" t="s">
        <v>5225</v>
      </c>
      <c r="N4595" t="s">
        <v>2073</v>
      </c>
      <c r="O4595" t="s">
        <v>1491</v>
      </c>
    </row>
    <row r="4596" spans="1:15" x14ac:dyDescent="0.25">
      <c r="A4596" t="s">
        <v>4163</v>
      </c>
      <c r="B4596" t="s">
        <v>2536</v>
      </c>
      <c r="C4596" t="s">
        <v>478</v>
      </c>
      <c r="E4596" t="s">
        <v>4146</v>
      </c>
      <c r="F4596" t="s">
        <v>1504</v>
      </c>
      <c r="G4596" t="s">
        <v>1331</v>
      </c>
      <c r="H4596" t="s">
        <v>1909</v>
      </c>
      <c r="J4596" s="34" t="s">
        <v>1643</v>
      </c>
      <c r="K4596" t="s">
        <v>937</v>
      </c>
      <c r="O4596" t="s">
        <v>3928</v>
      </c>
    </row>
    <row r="4597" spans="1:15" x14ac:dyDescent="0.25">
      <c r="A4597" t="s">
        <v>4163</v>
      </c>
      <c r="B4597" t="s">
        <v>2535</v>
      </c>
      <c r="C4597" t="s">
        <v>478</v>
      </c>
      <c r="D4597" t="s">
        <v>4580</v>
      </c>
      <c r="E4597" t="s">
        <v>5883</v>
      </c>
      <c r="F4597" t="s">
        <v>5503</v>
      </c>
      <c r="G4597" t="s">
        <v>1331</v>
      </c>
      <c r="H4597" t="s">
        <v>1909</v>
      </c>
      <c r="I4597">
        <v>3.5000000000000003E-2</v>
      </c>
      <c r="J4597" s="34" t="s">
        <v>1643</v>
      </c>
      <c r="L4597">
        <v>1.37</v>
      </c>
      <c r="M4597" t="s">
        <v>3003</v>
      </c>
      <c r="N4597" t="s">
        <v>2748</v>
      </c>
      <c r="O4597" t="s">
        <v>1896</v>
      </c>
    </row>
    <row r="4598" spans="1:15" x14ac:dyDescent="0.25">
      <c r="A4598" t="s">
        <v>4163</v>
      </c>
      <c r="B4598" t="s">
        <v>2535</v>
      </c>
      <c r="C4598" t="s">
        <v>478</v>
      </c>
      <c r="D4598" t="s">
        <v>3929</v>
      </c>
      <c r="E4598" t="s">
        <v>5883</v>
      </c>
      <c r="F4598" t="s">
        <v>6964</v>
      </c>
      <c r="G4598" t="s">
        <v>1331</v>
      </c>
      <c r="H4598" t="s">
        <v>1909</v>
      </c>
      <c r="I4598">
        <v>3.5000000000000003E-2</v>
      </c>
      <c r="J4598" s="34" t="s">
        <v>1643</v>
      </c>
      <c r="L4598">
        <v>1.37</v>
      </c>
      <c r="M4598" t="s">
        <v>4189</v>
      </c>
      <c r="N4598" t="s">
        <v>1758</v>
      </c>
      <c r="O4598" t="s">
        <v>1896</v>
      </c>
    </row>
    <row r="4599" spans="1:15" x14ac:dyDescent="0.25">
      <c r="A4599" t="s">
        <v>4163</v>
      </c>
      <c r="B4599" t="s">
        <v>3837</v>
      </c>
      <c r="C4599" t="s">
        <v>478</v>
      </c>
      <c r="E4599" t="s">
        <v>4146</v>
      </c>
      <c r="F4599" t="s">
        <v>1504</v>
      </c>
      <c r="G4599" t="s">
        <v>1331</v>
      </c>
      <c r="H4599" t="s">
        <v>1909</v>
      </c>
      <c r="J4599" s="34" t="s">
        <v>1643</v>
      </c>
      <c r="K4599" t="s">
        <v>937</v>
      </c>
      <c r="O4599" t="s">
        <v>1461</v>
      </c>
    </row>
    <row r="4600" spans="1:15" x14ac:dyDescent="0.25">
      <c r="A4600" t="s">
        <v>4163</v>
      </c>
      <c r="B4600" t="s">
        <v>2537</v>
      </c>
      <c r="C4600" t="s">
        <v>478</v>
      </c>
      <c r="D4600" t="s">
        <v>4643</v>
      </c>
      <c r="E4600" t="s">
        <v>5883</v>
      </c>
      <c r="F4600" t="s">
        <v>5504</v>
      </c>
      <c r="G4600" t="s">
        <v>1331</v>
      </c>
      <c r="H4600" t="s">
        <v>1909</v>
      </c>
      <c r="I4600">
        <v>3.5000000000000003E-2</v>
      </c>
      <c r="J4600" s="34" t="s">
        <v>1643</v>
      </c>
      <c r="L4600">
        <v>1.37</v>
      </c>
      <c r="M4600" t="s">
        <v>5937</v>
      </c>
      <c r="N4600" t="s">
        <v>1758</v>
      </c>
      <c r="O4600" t="s">
        <v>50</v>
      </c>
    </row>
    <row r="4601" spans="1:15" x14ac:dyDescent="0.25">
      <c r="A4601" t="s">
        <v>4163</v>
      </c>
      <c r="B4601" t="s">
        <v>2537</v>
      </c>
      <c r="C4601" t="s">
        <v>478</v>
      </c>
      <c r="D4601" t="s">
        <v>4717</v>
      </c>
      <c r="E4601" t="s">
        <v>5883</v>
      </c>
      <c r="F4601" t="s">
        <v>199</v>
      </c>
      <c r="G4601" t="s">
        <v>1331</v>
      </c>
      <c r="H4601" t="s">
        <v>1909</v>
      </c>
      <c r="I4601">
        <v>1.1000000000000001E-2</v>
      </c>
      <c r="J4601" s="34" t="s">
        <v>1643</v>
      </c>
      <c r="L4601">
        <v>8.2200000000000006</v>
      </c>
      <c r="M4601" t="s">
        <v>1807</v>
      </c>
      <c r="N4601" t="s">
        <v>1758</v>
      </c>
      <c r="O4601" t="s">
        <v>50</v>
      </c>
    </row>
    <row r="4602" spans="1:15" x14ac:dyDescent="0.25">
      <c r="A4602" t="s">
        <v>4467</v>
      </c>
      <c r="B4602" t="s">
        <v>893</v>
      </c>
      <c r="C4602" t="s">
        <v>478</v>
      </c>
      <c r="D4602" t="s">
        <v>5236</v>
      </c>
      <c r="E4602" t="s">
        <v>4146</v>
      </c>
      <c r="F4602" t="s">
        <v>5505</v>
      </c>
      <c r="G4602" t="s">
        <v>1331</v>
      </c>
      <c r="H4602" t="s">
        <v>1909</v>
      </c>
      <c r="I4602">
        <v>8.7000000000000008E-2</v>
      </c>
      <c r="J4602" s="34" t="s">
        <v>1643</v>
      </c>
      <c r="L4602">
        <v>3.84</v>
      </c>
      <c r="M4602" t="s">
        <v>174</v>
      </c>
      <c r="N4602" t="s">
        <v>2748</v>
      </c>
      <c r="O4602" t="s">
        <v>2093</v>
      </c>
    </row>
    <row r="4603" spans="1:15" x14ac:dyDescent="0.25">
      <c r="A4603" t="s">
        <v>4467</v>
      </c>
      <c r="B4603" t="s">
        <v>891</v>
      </c>
      <c r="C4603" t="s">
        <v>478</v>
      </c>
      <c r="D4603" t="s">
        <v>5236</v>
      </c>
      <c r="E4603" t="s">
        <v>4146</v>
      </c>
      <c r="F4603" t="s">
        <v>5505</v>
      </c>
      <c r="G4603" t="s">
        <v>1331</v>
      </c>
      <c r="H4603" t="s">
        <v>1909</v>
      </c>
      <c r="I4603">
        <v>8.7000000000000008E-2</v>
      </c>
      <c r="J4603" s="34" t="s">
        <v>1643</v>
      </c>
      <c r="L4603">
        <v>3.84</v>
      </c>
      <c r="M4603" t="s">
        <v>174</v>
      </c>
      <c r="N4603" t="s">
        <v>2748</v>
      </c>
      <c r="O4603" t="s">
        <v>3377</v>
      </c>
    </row>
    <row r="4604" spans="1:15" x14ac:dyDescent="0.25">
      <c r="A4604" t="s">
        <v>4467</v>
      </c>
      <c r="B4604" t="s">
        <v>897</v>
      </c>
      <c r="C4604" t="s">
        <v>478</v>
      </c>
      <c r="D4604" t="s">
        <v>5236</v>
      </c>
      <c r="E4604" t="s">
        <v>4146</v>
      </c>
      <c r="F4604" t="s">
        <v>5505</v>
      </c>
      <c r="G4604" t="s">
        <v>1331</v>
      </c>
      <c r="H4604" t="s">
        <v>1909</v>
      </c>
      <c r="I4604">
        <v>8.7000000000000008E-2</v>
      </c>
      <c r="J4604" s="34" t="s">
        <v>1643</v>
      </c>
      <c r="L4604">
        <v>3.84</v>
      </c>
      <c r="M4604" t="s">
        <v>174</v>
      </c>
      <c r="N4604" t="s">
        <v>2748</v>
      </c>
      <c r="O4604" t="s">
        <v>2250</v>
      </c>
    </row>
    <row r="4605" spans="1:15" x14ac:dyDescent="0.25">
      <c r="A4605" t="s">
        <v>4467</v>
      </c>
      <c r="B4605" t="s">
        <v>896</v>
      </c>
      <c r="C4605" t="s">
        <v>478</v>
      </c>
      <c r="D4605" t="s">
        <v>5236</v>
      </c>
      <c r="E4605" t="s">
        <v>4146</v>
      </c>
      <c r="F4605" t="s">
        <v>5505</v>
      </c>
      <c r="G4605" t="s">
        <v>1331</v>
      </c>
      <c r="H4605" t="s">
        <v>1909</v>
      </c>
      <c r="I4605">
        <v>8.7000000000000008E-2</v>
      </c>
      <c r="J4605" s="34" t="s">
        <v>1643</v>
      </c>
      <c r="L4605">
        <v>3.84</v>
      </c>
      <c r="M4605" t="s">
        <v>174</v>
      </c>
      <c r="N4605" t="s">
        <v>2748</v>
      </c>
      <c r="O4605" t="s">
        <v>4872</v>
      </c>
    </row>
    <row r="4606" spans="1:15" x14ac:dyDescent="0.25">
      <c r="A4606" t="s">
        <v>4467</v>
      </c>
      <c r="B4606" t="s">
        <v>3588</v>
      </c>
      <c r="C4606" t="s">
        <v>478</v>
      </c>
      <c r="D4606" t="s">
        <v>5236</v>
      </c>
      <c r="E4606" t="s">
        <v>4146</v>
      </c>
      <c r="F4606" t="s">
        <v>5505</v>
      </c>
      <c r="G4606" t="s">
        <v>1331</v>
      </c>
      <c r="H4606" t="s">
        <v>1909</v>
      </c>
      <c r="I4606">
        <v>8.7000000000000008E-2</v>
      </c>
      <c r="J4606" s="34" t="s">
        <v>1643</v>
      </c>
      <c r="L4606">
        <v>3.84</v>
      </c>
      <c r="M4606" t="s">
        <v>174</v>
      </c>
      <c r="N4606" t="s">
        <v>2748</v>
      </c>
      <c r="O4606" t="s">
        <v>2683</v>
      </c>
    </row>
    <row r="4607" spans="1:15" x14ac:dyDescent="0.25">
      <c r="A4607" t="s">
        <v>4467</v>
      </c>
      <c r="B4607" t="s">
        <v>3589</v>
      </c>
      <c r="C4607" t="s">
        <v>478</v>
      </c>
      <c r="D4607" t="s">
        <v>5236</v>
      </c>
      <c r="E4607" t="s">
        <v>5883</v>
      </c>
      <c r="F4607" t="s">
        <v>5505</v>
      </c>
      <c r="G4607" t="s">
        <v>1331</v>
      </c>
      <c r="H4607" t="s">
        <v>1909</v>
      </c>
      <c r="I4607">
        <v>8.7000000000000008E-2</v>
      </c>
      <c r="J4607" s="34" t="s">
        <v>1643</v>
      </c>
      <c r="L4607">
        <v>3.84</v>
      </c>
      <c r="M4607" t="s">
        <v>174</v>
      </c>
      <c r="N4607" t="s">
        <v>2748</v>
      </c>
      <c r="O4607" t="s">
        <v>4547</v>
      </c>
    </row>
    <row r="4608" spans="1:15" x14ac:dyDescent="0.25">
      <c r="A4608" t="s">
        <v>4467</v>
      </c>
      <c r="B4608" t="s">
        <v>3589</v>
      </c>
      <c r="C4608" t="s">
        <v>478</v>
      </c>
      <c r="D4608" t="s">
        <v>4476</v>
      </c>
      <c r="E4608" t="s">
        <v>5883</v>
      </c>
      <c r="F4608" t="s">
        <v>6965</v>
      </c>
      <c r="G4608" t="s">
        <v>1331</v>
      </c>
      <c r="H4608" t="s">
        <v>1909</v>
      </c>
      <c r="I4608">
        <v>8.6000000000000007E-2</v>
      </c>
      <c r="J4608" s="34" t="s">
        <v>1643</v>
      </c>
      <c r="L4608">
        <v>3.84</v>
      </c>
      <c r="M4608" t="s">
        <v>2292</v>
      </c>
      <c r="N4608" t="s">
        <v>2748</v>
      </c>
      <c r="O4608" t="s">
        <v>4547</v>
      </c>
    </row>
    <row r="4609" spans="1:15" x14ac:dyDescent="0.25">
      <c r="A4609" t="s">
        <v>4467</v>
      </c>
      <c r="B4609" t="s">
        <v>3590</v>
      </c>
      <c r="C4609" t="s">
        <v>478</v>
      </c>
      <c r="D4609" t="s">
        <v>5236</v>
      </c>
      <c r="E4609" t="s">
        <v>4146</v>
      </c>
      <c r="F4609" t="s">
        <v>5505</v>
      </c>
      <c r="G4609" t="s">
        <v>1331</v>
      </c>
      <c r="H4609" t="s">
        <v>1909</v>
      </c>
      <c r="I4609">
        <v>8.7000000000000008E-2</v>
      </c>
      <c r="J4609" s="34" t="s">
        <v>1643</v>
      </c>
      <c r="L4609">
        <v>3.84</v>
      </c>
      <c r="M4609" t="s">
        <v>174</v>
      </c>
      <c r="N4609" t="s">
        <v>2748</v>
      </c>
      <c r="O4609" t="s">
        <v>887</v>
      </c>
    </row>
    <row r="4610" spans="1:15" x14ac:dyDescent="0.25">
      <c r="A4610" t="s">
        <v>4467</v>
      </c>
      <c r="B4610" t="s">
        <v>3591</v>
      </c>
      <c r="C4610" t="s">
        <v>478</v>
      </c>
      <c r="D4610" t="s">
        <v>5236</v>
      </c>
      <c r="E4610" t="s">
        <v>4146</v>
      </c>
      <c r="F4610" t="s">
        <v>5505</v>
      </c>
      <c r="G4610" t="s">
        <v>1331</v>
      </c>
      <c r="H4610" t="s">
        <v>1909</v>
      </c>
      <c r="I4610">
        <v>8.7000000000000008E-2</v>
      </c>
      <c r="J4610" s="34" t="s">
        <v>1643</v>
      </c>
      <c r="L4610">
        <v>3.84</v>
      </c>
      <c r="M4610" t="s">
        <v>174</v>
      </c>
      <c r="N4610" t="s">
        <v>2748</v>
      </c>
      <c r="O4610" t="s">
        <v>3066</v>
      </c>
    </row>
    <row r="4611" spans="1:15" x14ac:dyDescent="0.25">
      <c r="A4611" t="s">
        <v>2160</v>
      </c>
      <c r="B4611" t="s">
        <v>2120</v>
      </c>
      <c r="C4611" t="s">
        <v>478</v>
      </c>
      <c r="D4611" t="s">
        <v>3491</v>
      </c>
      <c r="E4611" t="s">
        <v>4735</v>
      </c>
      <c r="F4611" t="s">
        <v>462</v>
      </c>
      <c r="G4611" t="s">
        <v>1331</v>
      </c>
      <c r="H4611" t="s">
        <v>1909</v>
      </c>
      <c r="I4611">
        <v>0.42</v>
      </c>
      <c r="J4611" s="34" t="s">
        <v>1643</v>
      </c>
      <c r="L4611">
        <v>14.52</v>
      </c>
      <c r="M4611" t="s">
        <v>86</v>
      </c>
      <c r="N4611" t="s">
        <v>2748</v>
      </c>
      <c r="O4611" t="s">
        <v>114</v>
      </c>
    </row>
    <row r="4612" spans="1:15" x14ac:dyDescent="0.25">
      <c r="A4612" t="s">
        <v>2160</v>
      </c>
      <c r="B4612" t="s">
        <v>2121</v>
      </c>
      <c r="C4612" t="s">
        <v>478</v>
      </c>
      <c r="D4612" t="s">
        <v>1572</v>
      </c>
      <c r="E4612" t="s">
        <v>4735</v>
      </c>
      <c r="F4612" t="s">
        <v>339</v>
      </c>
      <c r="G4612" t="s">
        <v>1331</v>
      </c>
      <c r="H4612" t="s">
        <v>1909</v>
      </c>
      <c r="I4612">
        <v>0.27</v>
      </c>
      <c r="J4612" s="34" t="s">
        <v>1643</v>
      </c>
      <c r="L4612">
        <v>14.52</v>
      </c>
      <c r="M4612" t="s">
        <v>133</v>
      </c>
      <c r="N4612" t="s">
        <v>2746</v>
      </c>
      <c r="O4612" t="s">
        <v>2880</v>
      </c>
    </row>
    <row r="4613" spans="1:15" x14ac:dyDescent="0.25">
      <c r="A4613" t="s">
        <v>2160</v>
      </c>
      <c r="B4613" t="s">
        <v>2122</v>
      </c>
      <c r="C4613" t="s">
        <v>478</v>
      </c>
      <c r="E4613" t="s">
        <v>4146</v>
      </c>
      <c r="F4613" t="s">
        <v>1504</v>
      </c>
      <c r="G4613" t="s">
        <v>1331</v>
      </c>
      <c r="H4613" t="s">
        <v>1909</v>
      </c>
      <c r="J4613" s="34" t="s">
        <v>1643</v>
      </c>
      <c r="K4613" t="s">
        <v>937</v>
      </c>
      <c r="O4613" t="s">
        <v>2778</v>
      </c>
    </row>
    <row r="4614" spans="1:15" x14ac:dyDescent="0.25">
      <c r="A4614" t="s">
        <v>2160</v>
      </c>
      <c r="B4614" t="s">
        <v>2119</v>
      </c>
      <c r="C4614" t="s">
        <v>478</v>
      </c>
      <c r="E4614" t="s">
        <v>4146</v>
      </c>
      <c r="F4614" t="s">
        <v>1504</v>
      </c>
      <c r="G4614" t="s">
        <v>1331</v>
      </c>
      <c r="H4614" t="s">
        <v>1909</v>
      </c>
      <c r="J4614" s="34" t="s">
        <v>1643</v>
      </c>
      <c r="K4614" t="s">
        <v>937</v>
      </c>
      <c r="O4614" t="s">
        <v>444</v>
      </c>
    </row>
    <row r="4615" spans="1:15" x14ac:dyDescent="0.25">
      <c r="A4615" t="s">
        <v>4938</v>
      </c>
      <c r="B4615" t="s">
        <v>388</v>
      </c>
      <c r="C4615" t="s">
        <v>478</v>
      </c>
      <c r="D4615" t="s">
        <v>1239</v>
      </c>
      <c r="E4615" t="s">
        <v>4735</v>
      </c>
      <c r="F4615" t="s">
        <v>1153</v>
      </c>
      <c r="G4615" t="s">
        <v>1331</v>
      </c>
      <c r="H4615" t="s">
        <v>1909</v>
      </c>
      <c r="I4615">
        <v>0.27</v>
      </c>
      <c r="J4615" s="34" t="s">
        <v>1643</v>
      </c>
      <c r="L4615">
        <v>6.03</v>
      </c>
      <c r="M4615" t="s">
        <v>5186</v>
      </c>
      <c r="N4615" t="s">
        <v>2073</v>
      </c>
      <c r="O4615" t="s">
        <v>953</v>
      </c>
    </row>
    <row r="4616" spans="1:15" x14ac:dyDescent="0.25">
      <c r="A4616" t="s">
        <v>4938</v>
      </c>
      <c r="B4616" t="s">
        <v>2992</v>
      </c>
      <c r="C4616" t="s">
        <v>478</v>
      </c>
      <c r="D4616" t="s">
        <v>856</v>
      </c>
      <c r="E4616" t="s">
        <v>4735</v>
      </c>
      <c r="F4616" t="s">
        <v>5195</v>
      </c>
      <c r="G4616" t="s">
        <v>1331</v>
      </c>
      <c r="H4616" t="s">
        <v>1909</v>
      </c>
      <c r="I4616">
        <v>4.7E-2</v>
      </c>
      <c r="J4616" s="34" t="s">
        <v>1643</v>
      </c>
      <c r="L4616">
        <v>7.67</v>
      </c>
      <c r="M4616" t="s">
        <v>2001</v>
      </c>
      <c r="N4616" t="s">
        <v>2750</v>
      </c>
      <c r="O4616" t="s">
        <v>3704</v>
      </c>
    </row>
    <row r="4617" spans="1:15" x14ac:dyDescent="0.25">
      <c r="A4617" t="s">
        <v>3063</v>
      </c>
      <c r="B4617" t="s">
        <v>4491</v>
      </c>
      <c r="C4617" t="s">
        <v>478</v>
      </c>
      <c r="E4617" t="s">
        <v>4146</v>
      </c>
      <c r="F4617" t="s">
        <v>1504</v>
      </c>
      <c r="G4617" t="s">
        <v>1331</v>
      </c>
      <c r="H4617" t="s">
        <v>1909</v>
      </c>
      <c r="J4617" s="34" t="s">
        <v>1643</v>
      </c>
      <c r="K4617" t="s">
        <v>937</v>
      </c>
      <c r="O4617" t="s">
        <v>2753</v>
      </c>
    </row>
    <row r="4618" spans="1:15" x14ac:dyDescent="0.25">
      <c r="A4618" t="s">
        <v>4947</v>
      </c>
      <c r="B4618" t="s">
        <v>3006</v>
      </c>
      <c r="C4618" t="s">
        <v>478</v>
      </c>
      <c r="D4618" t="s">
        <v>4278</v>
      </c>
      <c r="E4618" t="s">
        <v>2210</v>
      </c>
      <c r="F4618" t="s">
        <v>2539</v>
      </c>
      <c r="G4618" t="s">
        <v>1331</v>
      </c>
      <c r="H4618" t="s">
        <v>1909</v>
      </c>
      <c r="I4618">
        <v>0.18</v>
      </c>
      <c r="J4618" s="34" t="s">
        <v>1643</v>
      </c>
      <c r="L4618">
        <v>41.1</v>
      </c>
      <c r="M4618" t="s">
        <v>6133</v>
      </c>
      <c r="N4618" t="s">
        <v>2750</v>
      </c>
      <c r="O4618" t="s">
        <v>4074</v>
      </c>
    </row>
    <row r="4619" spans="1:15" x14ac:dyDescent="0.25">
      <c r="A4619" t="s">
        <v>4947</v>
      </c>
      <c r="B4619" t="s">
        <v>3006</v>
      </c>
      <c r="C4619" t="s">
        <v>478</v>
      </c>
      <c r="D4619" t="s">
        <v>977</v>
      </c>
      <c r="E4619" t="s">
        <v>2210</v>
      </c>
      <c r="F4619" t="s">
        <v>3174</v>
      </c>
      <c r="G4619" t="s">
        <v>1331</v>
      </c>
      <c r="H4619" t="s">
        <v>1909</v>
      </c>
      <c r="I4619">
        <v>0.1</v>
      </c>
      <c r="J4619" s="34" t="s">
        <v>1643</v>
      </c>
      <c r="L4619">
        <v>33.700000000000003</v>
      </c>
      <c r="M4619" t="s">
        <v>6128</v>
      </c>
      <c r="N4619" t="s">
        <v>2750</v>
      </c>
      <c r="O4619" t="s">
        <v>4074</v>
      </c>
    </row>
    <row r="4620" spans="1:15" x14ac:dyDescent="0.25">
      <c r="A4620" t="s">
        <v>4947</v>
      </c>
      <c r="B4620" t="s">
        <v>3006</v>
      </c>
      <c r="C4620" t="s">
        <v>478</v>
      </c>
      <c r="D4620" t="s">
        <v>1898</v>
      </c>
      <c r="E4620" t="s">
        <v>2210</v>
      </c>
      <c r="F4620" t="s">
        <v>3973</v>
      </c>
      <c r="G4620" t="s">
        <v>1331</v>
      </c>
      <c r="H4620" t="s">
        <v>1909</v>
      </c>
      <c r="I4620">
        <v>0.18</v>
      </c>
      <c r="J4620" s="34" t="s">
        <v>1643</v>
      </c>
      <c r="L4620">
        <v>41.37</v>
      </c>
      <c r="M4620" t="s">
        <v>5988</v>
      </c>
      <c r="N4620" t="s">
        <v>2746</v>
      </c>
      <c r="O4620" t="s">
        <v>4074</v>
      </c>
    </row>
    <row r="4621" spans="1:15" x14ac:dyDescent="0.25">
      <c r="A4621" t="s">
        <v>4947</v>
      </c>
      <c r="B4621" t="s">
        <v>3006</v>
      </c>
      <c r="C4621" t="s">
        <v>478</v>
      </c>
      <c r="D4621" t="s">
        <v>530</v>
      </c>
      <c r="E4621" t="s">
        <v>2210</v>
      </c>
      <c r="F4621" t="s">
        <v>532</v>
      </c>
      <c r="G4621" t="s">
        <v>1331</v>
      </c>
      <c r="H4621" t="s">
        <v>1909</v>
      </c>
      <c r="I4621">
        <v>9.4E-2</v>
      </c>
      <c r="J4621" s="34" t="s">
        <v>1643</v>
      </c>
      <c r="L4621">
        <v>41.37</v>
      </c>
      <c r="M4621" t="s">
        <v>6236</v>
      </c>
      <c r="N4621" t="s">
        <v>2750</v>
      </c>
      <c r="O4621" t="s">
        <v>4074</v>
      </c>
    </row>
    <row r="4622" spans="1:15" x14ac:dyDescent="0.25">
      <c r="A4622" t="s">
        <v>4947</v>
      </c>
      <c r="B4622" t="s">
        <v>3006</v>
      </c>
      <c r="C4622" t="s">
        <v>478</v>
      </c>
      <c r="D4622" t="s">
        <v>2693</v>
      </c>
      <c r="E4622" t="s">
        <v>2210</v>
      </c>
      <c r="F4622" t="s">
        <v>309</v>
      </c>
      <c r="G4622" t="s">
        <v>1331</v>
      </c>
      <c r="H4622" t="s">
        <v>1909</v>
      </c>
      <c r="I4622">
        <v>8.8000000000000009E-2</v>
      </c>
      <c r="J4622" s="34" t="s">
        <v>1643</v>
      </c>
      <c r="L4622">
        <v>41.37</v>
      </c>
      <c r="M4622" t="s">
        <v>5986</v>
      </c>
      <c r="N4622" t="s">
        <v>2750</v>
      </c>
      <c r="O4622" t="s">
        <v>4074</v>
      </c>
    </row>
    <row r="4623" spans="1:15" x14ac:dyDescent="0.25">
      <c r="A4623" t="s">
        <v>4947</v>
      </c>
      <c r="B4623" t="s">
        <v>3006</v>
      </c>
      <c r="C4623" t="s">
        <v>478</v>
      </c>
      <c r="D4623" t="s">
        <v>2442</v>
      </c>
      <c r="E4623" t="s">
        <v>2210</v>
      </c>
      <c r="F4623" t="s">
        <v>4939</v>
      </c>
      <c r="G4623" t="s">
        <v>1331</v>
      </c>
      <c r="H4623" t="s">
        <v>1909</v>
      </c>
      <c r="I4623">
        <v>0.14000000000000001</v>
      </c>
      <c r="J4623" s="34" t="s">
        <v>1643</v>
      </c>
      <c r="L4623">
        <v>37.81</v>
      </c>
      <c r="M4623" t="s">
        <v>6294</v>
      </c>
      <c r="N4623" t="s">
        <v>2750</v>
      </c>
      <c r="O4623" t="s">
        <v>4074</v>
      </c>
    </row>
    <row r="4624" spans="1:15" x14ac:dyDescent="0.25">
      <c r="A4624" t="s">
        <v>4947</v>
      </c>
      <c r="B4624" t="s">
        <v>3006</v>
      </c>
      <c r="C4624" t="s">
        <v>478</v>
      </c>
      <c r="D4624" t="s">
        <v>2321</v>
      </c>
      <c r="E4624" t="s">
        <v>2210</v>
      </c>
      <c r="F4624" t="s">
        <v>189</v>
      </c>
      <c r="G4624" t="s">
        <v>1331</v>
      </c>
      <c r="H4624" t="s">
        <v>1909</v>
      </c>
      <c r="I4624">
        <v>7.3000000000000009E-2</v>
      </c>
      <c r="J4624" s="34" t="s">
        <v>1643</v>
      </c>
      <c r="L4624">
        <v>45.75</v>
      </c>
      <c r="M4624" t="s">
        <v>6238</v>
      </c>
      <c r="N4624" t="s">
        <v>2750</v>
      </c>
      <c r="O4624" t="s">
        <v>4074</v>
      </c>
    </row>
    <row r="4625" spans="1:15" x14ac:dyDescent="0.25">
      <c r="A4625" t="s">
        <v>4947</v>
      </c>
      <c r="B4625" t="s">
        <v>3006</v>
      </c>
      <c r="C4625" t="s">
        <v>478</v>
      </c>
      <c r="D4625" t="s">
        <v>1403</v>
      </c>
      <c r="E4625" t="s">
        <v>2210</v>
      </c>
      <c r="F4625" t="s">
        <v>3776</v>
      </c>
      <c r="G4625" t="s">
        <v>1331</v>
      </c>
      <c r="H4625" t="s">
        <v>1909</v>
      </c>
      <c r="I4625">
        <v>0.15</v>
      </c>
      <c r="J4625" s="34" t="s">
        <v>1643</v>
      </c>
      <c r="L4625">
        <v>40.270000000000003</v>
      </c>
      <c r="M4625" t="s">
        <v>5977</v>
      </c>
      <c r="N4625" t="s">
        <v>2746</v>
      </c>
      <c r="O4625" t="s">
        <v>4074</v>
      </c>
    </row>
    <row r="4626" spans="1:15" x14ac:dyDescent="0.25">
      <c r="A4626" t="s">
        <v>4947</v>
      </c>
      <c r="B4626" t="s">
        <v>3006</v>
      </c>
      <c r="C4626" t="s">
        <v>478</v>
      </c>
      <c r="D4626" t="s">
        <v>1703</v>
      </c>
      <c r="E4626" t="s">
        <v>2210</v>
      </c>
      <c r="F4626" t="s">
        <v>1026</v>
      </c>
      <c r="G4626" t="s">
        <v>1331</v>
      </c>
      <c r="H4626" t="s">
        <v>1909</v>
      </c>
      <c r="I4626">
        <v>0.16</v>
      </c>
      <c r="J4626" s="34" t="s">
        <v>1643</v>
      </c>
      <c r="L4626">
        <v>41.1</v>
      </c>
      <c r="M4626" t="s">
        <v>6239</v>
      </c>
      <c r="N4626" t="s">
        <v>2746</v>
      </c>
      <c r="O4626" t="s">
        <v>4074</v>
      </c>
    </row>
    <row r="4627" spans="1:15" x14ac:dyDescent="0.25">
      <c r="A4627" t="s">
        <v>4947</v>
      </c>
      <c r="B4627" t="s">
        <v>3005</v>
      </c>
      <c r="C4627" t="s">
        <v>478</v>
      </c>
      <c r="D4627" t="s">
        <v>917</v>
      </c>
      <c r="E4627" t="s">
        <v>2210</v>
      </c>
      <c r="F4627" t="s">
        <v>5506</v>
      </c>
      <c r="G4627" t="s">
        <v>1331</v>
      </c>
      <c r="H4627" t="s">
        <v>1909</v>
      </c>
      <c r="I4627">
        <v>0.36</v>
      </c>
      <c r="J4627" s="34" t="s">
        <v>1643</v>
      </c>
      <c r="L4627">
        <v>28.77</v>
      </c>
      <c r="M4627" t="s">
        <v>6134</v>
      </c>
      <c r="N4627" t="s">
        <v>2746</v>
      </c>
      <c r="O4627" t="s">
        <v>3614</v>
      </c>
    </row>
    <row r="4628" spans="1:15" x14ac:dyDescent="0.25">
      <c r="A4628" t="s">
        <v>4947</v>
      </c>
      <c r="B4628" t="s">
        <v>3005</v>
      </c>
      <c r="C4628" t="s">
        <v>478</v>
      </c>
      <c r="D4628" t="s">
        <v>2641</v>
      </c>
      <c r="E4628" t="s">
        <v>2210</v>
      </c>
      <c r="F4628" t="s">
        <v>20</v>
      </c>
      <c r="G4628" t="s">
        <v>1331</v>
      </c>
      <c r="H4628" t="s">
        <v>1909</v>
      </c>
      <c r="I4628">
        <v>0.34</v>
      </c>
      <c r="J4628" s="34" t="s">
        <v>1643</v>
      </c>
      <c r="L4628">
        <v>14.52</v>
      </c>
      <c r="M4628" t="s">
        <v>6304</v>
      </c>
      <c r="N4628" t="s">
        <v>2073</v>
      </c>
      <c r="O4628" t="s">
        <v>3614</v>
      </c>
    </row>
    <row r="4629" spans="1:15" x14ac:dyDescent="0.25">
      <c r="A4629" t="s">
        <v>4947</v>
      </c>
      <c r="B4629" t="s">
        <v>3004</v>
      </c>
      <c r="C4629" t="s">
        <v>478</v>
      </c>
      <c r="D4629" t="s">
        <v>3118</v>
      </c>
      <c r="E4629" t="s">
        <v>2210</v>
      </c>
      <c r="F4629" t="s">
        <v>5129</v>
      </c>
      <c r="G4629" t="s">
        <v>1331</v>
      </c>
      <c r="H4629" t="s">
        <v>1909</v>
      </c>
      <c r="I4629">
        <v>0.11</v>
      </c>
      <c r="J4629" s="34" t="s">
        <v>1643</v>
      </c>
      <c r="L4629">
        <v>14.52</v>
      </c>
      <c r="M4629" t="s">
        <v>6242</v>
      </c>
      <c r="N4629" t="s">
        <v>2750</v>
      </c>
      <c r="O4629" t="s">
        <v>5005</v>
      </c>
    </row>
    <row r="4630" spans="1:15" x14ac:dyDescent="0.25">
      <c r="A4630" t="s">
        <v>4947</v>
      </c>
      <c r="B4630" t="s">
        <v>3011</v>
      </c>
      <c r="C4630" t="s">
        <v>478</v>
      </c>
      <c r="D4630" t="s">
        <v>2268</v>
      </c>
      <c r="E4630" t="s">
        <v>2210</v>
      </c>
      <c r="F4630" t="s">
        <v>3804</v>
      </c>
      <c r="G4630" t="s">
        <v>1331</v>
      </c>
      <c r="H4630" t="s">
        <v>1909</v>
      </c>
      <c r="I4630">
        <v>0.18</v>
      </c>
      <c r="J4630" s="34" t="s">
        <v>1643</v>
      </c>
      <c r="L4630">
        <v>14.25</v>
      </c>
      <c r="M4630" t="s">
        <v>5999</v>
      </c>
      <c r="N4630" t="s">
        <v>2073</v>
      </c>
      <c r="O4630" t="s">
        <v>3884</v>
      </c>
    </row>
    <row r="4631" spans="1:15" x14ac:dyDescent="0.25">
      <c r="A4631" t="s">
        <v>4947</v>
      </c>
      <c r="B4631" t="s">
        <v>3010</v>
      </c>
      <c r="C4631" t="s">
        <v>478</v>
      </c>
      <c r="D4631" t="s">
        <v>1225</v>
      </c>
      <c r="E4631" t="s">
        <v>2210</v>
      </c>
      <c r="F4631" t="s">
        <v>1177</v>
      </c>
      <c r="G4631" t="s">
        <v>1331</v>
      </c>
      <c r="H4631" t="s">
        <v>1909</v>
      </c>
      <c r="I4631">
        <v>0.16</v>
      </c>
      <c r="J4631" s="34" t="s">
        <v>1643</v>
      </c>
      <c r="L4631">
        <v>14.790000000000001</v>
      </c>
      <c r="M4631" t="s">
        <v>6007</v>
      </c>
      <c r="N4631" t="s">
        <v>2073</v>
      </c>
      <c r="O4631" t="s">
        <v>4695</v>
      </c>
    </row>
    <row r="4632" spans="1:15" x14ac:dyDescent="0.25">
      <c r="A4632" t="s">
        <v>4947</v>
      </c>
      <c r="B4632" t="s">
        <v>3009</v>
      </c>
      <c r="C4632" t="s">
        <v>478</v>
      </c>
      <c r="D4632" t="s">
        <v>3713</v>
      </c>
      <c r="E4632" t="s">
        <v>2210</v>
      </c>
      <c r="F4632" t="s">
        <v>4943</v>
      </c>
      <c r="G4632" t="s">
        <v>1331</v>
      </c>
      <c r="H4632" t="s">
        <v>1909</v>
      </c>
      <c r="I4632">
        <v>1.4000000000000001</v>
      </c>
      <c r="J4632" s="33" t="s">
        <v>4741</v>
      </c>
      <c r="L4632">
        <v>29.04</v>
      </c>
      <c r="M4632" t="s">
        <v>6009</v>
      </c>
      <c r="N4632" t="s">
        <v>2076</v>
      </c>
      <c r="O4632" t="s">
        <v>1626</v>
      </c>
    </row>
    <row r="4633" spans="1:15" x14ac:dyDescent="0.25">
      <c r="A4633" t="s">
        <v>4947</v>
      </c>
      <c r="B4633" t="s">
        <v>1366</v>
      </c>
      <c r="C4633" t="s">
        <v>478</v>
      </c>
      <c r="D4633" t="s">
        <v>3143</v>
      </c>
      <c r="E4633" t="s">
        <v>2210</v>
      </c>
      <c r="F4633" t="s">
        <v>1767</v>
      </c>
      <c r="G4633" t="s">
        <v>1331</v>
      </c>
      <c r="H4633" t="s">
        <v>1909</v>
      </c>
      <c r="I4633">
        <v>0.17</v>
      </c>
      <c r="J4633" s="34" t="s">
        <v>1643</v>
      </c>
      <c r="L4633">
        <v>14.52</v>
      </c>
      <c r="M4633" t="s">
        <v>6314</v>
      </c>
      <c r="N4633" t="s">
        <v>2076</v>
      </c>
      <c r="O4633" t="s">
        <v>3464</v>
      </c>
    </row>
    <row r="4634" spans="1:15" x14ac:dyDescent="0.25">
      <c r="A4634" t="s">
        <v>4947</v>
      </c>
      <c r="B4634" t="s">
        <v>3002</v>
      </c>
      <c r="C4634" t="s">
        <v>478</v>
      </c>
      <c r="D4634" t="s">
        <v>869</v>
      </c>
      <c r="E4634" t="s">
        <v>2210</v>
      </c>
      <c r="F4634" t="s">
        <v>2289</v>
      </c>
      <c r="G4634" t="s">
        <v>1331</v>
      </c>
      <c r="H4634" t="s">
        <v>1909</v>
      </c>
      <c r="I4634">
        <v>0.33</v>
      </c>
      <c r="J4634" s="34" t="s">
        <v>1643</v>
      </c>
      <c r="L4634">
        <v>14.52</v>
      </c>
      <c r="M4634" t="s">
        <v>6012</v>
      </c>
      <c r="N4634" t="s">
        <v>2076</v>
      </c>
      <c r="O4634" t="s">
        <v>281</v>
      </c>
    </row>
    <row r="4635" spans="1:15" x14ac:dyDescent="0.25">
      <c r="A4635" t="s">
        <v>4947</v>
      </c>
      <c r="B4635" t="s">
        <v>3001</v>
      </c>
      <c r="C4635" t="s">
        <v>478</v>
      </c>
      <c r="D4635" t="s">
        <v>3518</v>
      </c>
      <c r="E4635" t="s">
        <v>2210</v>
      </c>
      <c r="F4635" t="s">
        <v>3787</v>
      </c>
      <c r="G4635" t="s">
        <v>1331</v>
      </c>
      <c r="H4635" t="s">
        <v>1909</v>
      </c>
      <c r="I4635">
        <v>0.37</v>
      </c>
      <c r="J4635" s="34" t="s">
        <v>1643</v>
      </c>
      <c r="L4635">
        <v>14.52</v>
      </c>
      <c r="M4635" t="s">
        <v>6248</v>
      </c>
      <c r="N4635" t="s">
        <v>2076</v>
      </c>
      <c r="O4635" t="s">
        <v>2389</v>
      </c>
    </row>
    <row r="4636" spans="1:15" x14ac:dyDescent="0.25">
      <c r="A4636" t="s">
        <v>4947</v>
      </c>
      <c r="B4636" t="s">
        <v>200</v>
      </c>
      <c r="C4636" t="s">
        <v>478</v>
      </c>
      <c r="D4636" t="s">
        <v>4860</v>
      </c>
      <c r="E4636" t="s">
        <v>2210</v>
      </c>
      <c r="F4636" t="s">
        <v>1928</v>
      </c>
      <c r="G4636" t="s">
        <v>1331</v>
      </c>
      <c r="H4636" t="s">
        <v>1909</v>
      </c>
      <c r="I4636">
        <v>0.23</v>
      </c>
      <c r="J4636" s="34" t="s">
        <v>1643</v>
      </c>
      <c r="L4636">
        <v>14.52</v>
      </c>
      <c r="M4636" t="s">
        <v>6013</v>
      </c>
      <c r="N4636" t="s">
        <v>2076</v>
      </c>
      <c r="O4636" t="s">
        <v>3022</v>
      </c>
    </row>
    <row r="4637" spans="1:15" x14ac:dyDescent="0.25">
      <c r="A4637" t="s">
        <v>4947</v>
      </c>
      <c r="B4637" t="s">
        <v>201</v>
      </c>
      <c r="C4637" t="s">
        <v>478</v>
      </c>
      <c r="D4637" t="s">
        <v>1583</v>
      </c>
      <c r="E4637" t="s">
        <v>2210</v>
      </c>
      <c r="F4637" t="s">
        <v>4064</v>
      </c>
      <c r="G4637" t="s">
        <v>1331</v>
      </c>
      <c r="H4637" t="s">
        <v>1909</v>
      </c>
      <c r="I4637">
        <v>0.55000000000000004</v>
      </c>
      <c r="J4637" s="34" t="s">
        <v>1643</v>
      </c>
      <c r="L4637">
        <v>28.22</v>
      </c>
      <c r="M4637" t="s">
        <v>6144</v>
      </c>
      <c r="N4637" t="s">
        <v>1758</v>
      </c>
      <c r="O4637" t="s">
        <v>3499</v>
      </c>
    </row>
    <row r="4638" spans="1:15" x14ac:dyDescent="0.25">
      <c r="A4638" t="s">
        <v>4947</v>
      </c>
      <c r="B4638" t="s">
        <v>202</v>
      </c>
      <c r="C4638" t="s">
        <v>478</v>
      </c>
      <c r="E4638" t="s">
        <v>4146</v>
      </c>
      <c r="F4638" t="s">
        <v>1504</v>
      </c>
      <c r="G4638" t="s">
        <v>1331</v>
      </c>
      <c r="H4638" t="s">
        <v>1909</v>
      </c>
      <c r="J4638" s="34" t="s">
        <v>1643</v>
      </c>
      <c r="K4638" t="s">
        <v>937</v>
      </c>
      <c r="O4638" t="s">
        <v>3309</v>
      </c>
    </row>
    <row r="4639" spans="1:15" x14ac:dyDescent="0.25">
      <c r="A4639" t="s">
        <v>4947</v>
      </c>
      <c r="B4639" t="s">
        <v>203</v>
      </c>
      <c r="C4639" t="s">
        <v>478</v>
      </c>
      <c r="E4639" t="s">
        <v>4146</v>
      </c>
      <c r="F4639" t="s">
        <v>1504</v>
      </c>
      <c r="G4639" t="s">
        <v>1331</v>
      </c>
      <c r="H4639" t="s">
        <v>1909</v>
      </c>
      <c r="J4639" s="34" t="s">
        <v>1643</v>
      </c>
      <c r="K4639" t="s">
        <v>937</v>
      </c>
      <c r="O4639" t="s">
        <v>2994</v>
      </c>
    </row>
    <row r="4640" spans="1:15" x14ac:dyDescent="0.25">
      <c r="A4640" t="s">
        <v>4947</v>
      </c>
      <c r="B4640" t="s">
        <v>197</v>
      </c>
      <c r="C4640" t="s">
        <v>478</v>
      </c>
      <c r="D4640" t="s">
        <v>718</v>
      </c>
      <c r="E4640" t="s">
        <v>2210</v>
      </c>
      <c r="F4640" t="s">
        <v>5074</v>
      </c>
      <c r="G4640" t="s">
        <v>1331</v>
      </c>
      <c r="H4640" t="s">
        <v>1909</v>
      </c>
      <c r="I4640">
        <v>0.36</v>
      </c>
      <c r="J4640" s="34" t="s">
        <v>1643</v>
      </c>
      <c r="L4640">
        <v>14.790000000000001</v>
      </c>
      <c r="M4640" t="s">
        <v>6014</v>
      </c>
      <c r="N4640" t="s">
        <v>2746</v>
      </c>
      <c r="O4640" t="s">
        <v>328</v>
      </c>
    </row>
    <row r="4641" spans="1:15" x14ac:dyDescent="0.25">
      <c r="A4641" t="s">
        <v>4947</v>
      </c>
      <c r="B4641" t="s">
        <v>198</v>
      </c>
      <c r="C4641" t="s">
        <v>478</v>
      </c>
      <c r="D4641" t="s">
        <v>3203</v>
      </c>
      <c r="E4641" t="s">
        <v>2210</v>
      </c>
      <c r="F4641" t="s">
        <v>5507</v>
      </c>
      <c r="G4641" t="s">
        <v>1331</v>
      </c>
      <c r="H4641" t="s">
        <v>1909</v>
      </c>
      <c r="I4641">
        <v>0.14000000000000001</v>
      </c>
      <c r="J4641" s="34" t="s">
        <v>1643</v>
      </c>
      <c r="L4641">
        <v>14.790000000000001</v>
      </c>
      <c r="M4641" t="s">
        <v>6249</v>
      </c>
      <c r="N4641" t="s">
        <v>1758</v>
      </c>
      <c r="O4641" t="s">
        <v>5262</v>
      </c>
    </row>
    <row r="4642" spans="1:15" x14ac:dyDescent="0.25">
      <c r="A4642" t="s">
        <v>3354</v>
      </c>
      <c r="B4642" t="s">
        <v>1814</v>
      </c>
      <c r="C4642" t="s">
        <v>478</v>
      </c>
      <c r="E4642" t="s">
        <v>4146</v>
      </c>
      <c r="F4642" t="s">
        <v>1504</v>
      </c>
      <c r="G4642" t="s">
        <v>1331</v>
      </c>
      <c r="H4642" t="s">
        <v>1909</v>
      </c>
      <c r="J4642" s="34" t="s">
        <v>1643</v>
      </c>
      <c r="K4642" t="s">
        <v>937</v>
      </c>
      <c r="O4642" t="s">
        <v>4061</v>
      </c>
    </row>
    <row r="4643" spans="1:15" x14ac:dyDescent="0.25">
      <c r="A4643" t="s">
        <v>3354</v>
      </c>
      <c r="B4643" t="s">
        <v>2108</v>
      </c>
      <c r="C4643" t="s">
        <v>478</v>
      </c>
      <c r="E4643" t="s">
        <v>4146</v>
      </c>
      <c r="F4643" t="s">
        <v>1504</v>
      </c>
      <c r="G4643" t="s">
        <v>1331</v>
      </c>
      <c r="H4643" t="s">
        <v>1909</v>
      </c>
      <c r="J4643" s="34" t="s">
        <v>1643</v>
      </c>
      <c r="K4643" t="s">
        <v>937</v>
      </c>
      <c r="O4643" t="s">
        <v>793</v>
      </c>
    </row>
    <row r="4644" spans="1:15" x14ac:dyDescent="0.25">
      <c r="A4644" t="s">
        <v>3354</v>
      </c>
      <c r="B4644" t="s">
        <v>2107</v>
      </c>
      <c r="C4644" t="s">
        <v>478</v>
      </c>
      <c r="D4644" t="s">
        <v>2929</v>
      </c>
      <c r="E4644" t="s">
        <v>2210</v>
      </c>
      <c r="F4644" t="s">
        <v>1115</v>
      </c>
      <c r="G4644" t="s">
        <v>1331</v>
      </c>
      <c r="H4644" t="s">
        <v>1909</v>
      </c>
      <c r="I4644">
        <v>0.12</v>
      </c>
      <c r="J4644" s="34" t="s">
        <v>1643</v>
      </c>
      <c r="L4644">
        <v>8.77</v>
      </c>
      <c r="M4644" t="s">
        <v>3893</v>
      </c>
      <c r="N4644" t="s">
        <v>2748</v>
      </c>
      <c r="O4644" t="s">
        <v>2367</v>
      </c>
    </row>
    <row r="4645" spans="1:15" x14ac:dyDescent="0.25">
      <c r="A4645" t="s">
        <v>3354</v>
      </c>
      <c r="B4645" t="s">
        <v>2110</v>
      </c>
      <c r="C4645" t="s">
        <v>478</v>
      </c>
      <c r="E4645" t="s">
        <v>4146</v>
      </c>
      <c r="F4645" t="s">
        <v>1504</v>
      </c>
      <c r="G4645" t="s">
        <v>1331</v>
      </c>
      <c r="H4645" t="s">
        <v>1909</v>
      </c>
      <c r="J4645" s="34" t="s">
        <v>1643</v>
      </c>
      <c r="K4645" t="s">
        <v>937</v>
      </c>
      <c r="O4645" t="s">
        <v>1792</v>
      </c>
    </row>
    <row r="4646" spans="1:15" x14ac:dyDescent="0.25">
      <c r="A4646" t="s">
        <v>3354</v>
      </c>
      <c r="B4646" t="s">
        <v>1817</v>
      </c>
      <c r="C4646" t="s">
        <v>478</v>
      </c>
      <c r="D4646" t="s">
        <v>2667</v>
      </c>
      <c r="E4646" t="s">
        <v>2210</v>
      </c>
      <c r="F4646" t="s">
        <v>241</v>
      </c>
      <c r="G4646" t="s">
        <v>1331</v>
      </c>
      <c r="H4646" t="s">
        <v>1909</v>
      </c>
      <c r="I4646">
        <v>9.0999999999999998E-2</v>
      </c>
      <c r="J4646" s="34" t="s">
        <v>1643</v>
      </c>
      <c r="L4646">
        <v>12.88</v>
      </c>
      <c r="M4646" t="s">
        <v>1742</v>
      </c>
      <c r="N4646" t="s">
        <v>2076</v>
      </c>
      <c r="O4646" t="s">
        <v>4804</v>
      </c>
    </row>
    <row r="4647" spans="1:15" x14ac:dyDescent="0.25">
      <c r="A4647" t="s">
        <v>3354</v>
      </c>
      <c r="B4647" t="s">
        <v>2112</v>
      </c>
      <c r="C4647" t="s">
        <v>478</v>
      </c>
      <c r="E4647" t="s">
        <v>4146</v>
      </c>
      <c r="F4647" t="s">
        <v>1504</v>
      </c>
      <c r="G4647" t="s">
        <v>1331</v>
      </c>
      <c r="H4647" t="s">
        <v>1909</v>
      </c>
      <c r="J4647" s="34" t="s">
        <v>1643</v>
      </c>
      <c r="K4647" t="s">
        <v>937</v>
      </c>
      <c r="O4647" t="s">
        <v>4870</v>
      </c>
    </row>
    <row r="4648" spans="1:15" x14ac:dyDescent="0.25">
      <c r="A4648" t="s">
        <v>3354</v>
      </c>
      <c r="B4648" t="s">
        <v>2111</v>
      </c>
      <c r="C4648" t="s">
        <v>478</v>
      </c>
      <c r="D4648" t="s">
        <v>2116</v>
      </c>
      <c r="E4648" t="s">
        <v>2210</v>
      </c>
      <c r="F4648" t="s">
        <v>3278</v>
      </c>
      <c r="G4648" t="s">
        <v>1331</v>
      </c>
      <c r="H4648" t="s">
        <v>1909</v>
      </c>
      <c r="I4648">
        <v>0.1</v>
      </c>
      <c r="J4648" s="34" t="s">
        <v>1643</v>
      </c>
      <c r="L4648">
        <v>10.96</v>
      </c>
      <c r="M4648" t="s">
        <v>1292</v>
      </c>
      <c r="N4648" t="s">
        <v>2076</v>
      </c>
      <c r="O4648" t="s">
        <v>3897</v>
      </c>
    </row>
    <row r="4649" spans="1:15" x14ac:dyDescent="0.25">
      <c r="A4649" t="s">
        <v>3354</v>
      </c>
      <c r="B4649" t="s">
        <v>1823</v>
      </c>
      <c r="C4649" t="s">
        <v>478</v>
      </c>
      <c r="E4649" t="s">
        <v>4146</v>
      </c>
      <c r="F4649" t="s">
        <v>1504</v>
      </c>
      <c r="G4649" t="s">
        <v>1331</v>
      </c>
      <c r="H4649" t="s">
        <v>1909</v>
      </c>
      <c r="J4649" s="34" t="s">
        <v>1643</v>
      </c>
      <c r="K4649" t="s">
        <v>937</v>
      </c>
      <c r="O4649" t="s">
        <v>1067</v>
      </c>
    </row>
    <row r="4650" spans="1:15" x14ac:dyDescent="0.25">
      <c r="A4650" t="s">
        <v>3354</v>
      </c>
      <c r="B4650" t="s">
        <v>2113</v>
      </c>
      <c r="C4650" t="s">
        <v>478</v>
      </c>
      <c r="D4650" t="s">
        <v>1847</v>
      </c>
      <c r="E4650" t="s">
        <v>2210</v>
      </c>
      <c r="F4650" t="s">
        <v>4511</v>
      </c>
      <c r="G4650" t="s">
        <v>1331</v>
      </c>
      <c r="H4650" t="s">
        <v>1909</v>
      </c>
      <c r="I4650">
        <v>0.11</v>
      </c>
      <c r="J4650" s="34" t="s">
        <v>1643</v>
      </c>
      <c r="L4650">
        <v>10.68</v>
      </c>
      <c r="M4650" t="s">
        <v>3021</v>
      </c>
      <c r="N4650" t="s">
        <v>2076</v>
      </c>
      <c r="O4650" t="s">
        <v>3173</v>
      </c>
    </row>
    <row r="4651" spans="1:15" x14ac:dyDescent="0.25">
      <c r="A4651" t="s">
        <v>3354</v>
      </c>
      <c r="B4651" t="s">
        <v>4747</v>
      </c>
      <c r="C4651" t="s">
        <v>478</v>
      </c>
      <c r="E4651" t="s">
        <v>4146</v>
      </c>
      <c r="F4651" t="s">
        <v>1504</v>
      </c>
      <c r="G4651" t="s">
        <v>1331</v>
      </c>
      <c r="H4651" t="s">
        <v>1909</v>
      </c>
      <c r="J4651" s="34" t="s">
        <v>1643</v>
      </c>
      <c r="K4651" t="s">
        <v>937</v>
      </c>
      <c r="O4651" t="s">
        <v>396</v>
      </c>
    </row>
    <row r="4652" spans="1:15" x14ac:dyDescent="0.25">
      <c r="A4652" t="s">
        <v>3354</v>
      </c>
      <c r="B4652" t="s">
        <v>1303</v>
      </c>
      <c r="C4652" t="s">
        <v>478</v>
      </c>
      <c r="D4652" t="s">
        <v>42</v>
      </c>
      <c r="E4652" t="s">
        <v>2210</v>
      </c>
      <c r="F4652" t="s">
        <v>5508</v>
      </c>
      <c r="G4652" t="s">
        <v>1331</v>
      </c>
      <c r="H4652" t="s">
        <v>1909</v>
      </c>
      <c r="I4652">
        <v>0.32</v>
      </c>
      <c r="J4652" s="34" t="s">
        <v>1643</v>
      </c>
      <c r="L4652">
        <v>10.14</v>
      </c>
      <c r="M4652" t="s">
        <v>255</v>
      </c>
      <c r="N4652" t="s">
        <v>2746</v>
      </c>
      <c r="O4652" t="s">
        <v>3432</v>
      </c>
    </row>
    <row r="4653" spans="1:15" x14ac:dyDescent="0.25">
      <c r="A4653" t="s">
        <v>3354</v>
      </c>
      <c r="B4653" t="s">
        <v>1300</v>
      </c>
      <c r="C4653" t="s">
        <v>478</v>
      </c>
      <c r="D4653" t="s">
        <v>840</v>
      </c>
      <c r="E4653" t="s">
        <v>2210</v>
      </c>
      <c r="F4653" t="s">
        <v>3126</v>
      </c>
      <c r="G4653" t="s">
        <v>1331</v>
      </c>
      <c r="H4653" t="s">
        <v>1909</v>
      </c>
      <c r="I4653">
        <v>5.6000000000000001E-2</v>
      </c>
      <c r="J4653" s="34" t="s">
        <v>1643</v>
      </c>
      <c r="L4653">
        <v>11.78</v>
      </c>
      <c r="M4653" t="s">
        <v>2826</v>
      </c>
      <c r="N4653" t="s">
        <v>2750</v>
      </c>
      <c r="O4653" t="s">
        <v>3871</v>
      </c>
    </row>
    <row r="4654" spans="1:15" x14ac:dyDescent="0.25">
      <c r="A4654" t="s">
        <v>3354</v>
      </c>
      <c r="B4654" t="s">
        <v>4746</v>
      </c>
      <c r="C4654" t="s">
        <v>478</v>
      </c>
      <c r="D4654" t="s">
        <v>4232</v>
      </c>
      <c r="E4654" t="s">
        <v>2210</v>
      </c>
      <c r="F4654" t="s">
        <v>4463</v>
      </c>
      <c r="G4654" t="s">
        <v>1331</v>
      </c>
      <c r="H4654" t="s">
        <v>1909</v>
      </c>
      <c r="I4654">
        <v>7.8E-2</v>
      </c>
      <c r="J4654" s="34" t="s">
        <v>1643</v>
      </c>
      <c r="L4654">
        <v>10.68</v>
      </c>
      <c r="M4654" t="s">
        <v>1259</v>
      </c>
      <c r="N4654" t="s">
        <v>2076</v>
      </c>
      <c r="O4654" t="s">
        <v>4013</v>
      </c>
    </row>
    <row r="4655" spans="1:15" x14ac:dyDescent="0.25">
      <c r="A4655" t="s">
        <v>3354</v>
      </c>
      <c r="B4655" t="s">
        <v>1305</v>
      </c>
      <c r="C4655" t="s">
        <v>478</v>
      </c>
      <c r="E4655" t="s">
        <v>4146</v>
      </c>
      <c r="F4655" t="s">
        <v>1504</v>
      </c>
      <c r="G4655" t="s">
        <v>1331</v>
      </c>
      <c r="H4655" t="s">
        <v>1909</v>
      </c>
      <c r="J4655" s="34" t="s">
        <v>1643</v>
      </c>
      <c r="K4655" t="s">
        <v>937</v>
      </c>
      <c r="O4655" t="s">
        <v>1821</v>
      </c>
    </row>
    <row r="4656" spans="1:15" x14ac:dyDescent="0.25">
      <c r="A4656" t="s">
        <v>3354</v>
      </c>
      <c r="B4656" t="s">
        <v>4752</v>
      </c>
      <c r="C4656" t="s">
        <v>478</v>
      </c>
      <c r="D4656" t="s">
        <v>1422</v>
      </c>
      <c r="E4656" t="s">
        <v>2210</v>
      </c>
      <c r="F4656" t="s">
        <v>5241</v>
      </c>
      <c r="G4656" t="s">
        <v>1331</v>
      </c>
      <c r="H4656" t="s">
        <v>1909</v>
      </c>
      <c r="I4656">
        <v>8.3000000000000004E-2</v>
      </c>
      <c r="J4656" s="34" t="s">
        <v>1643</v>
      </c>
      <c r="L4656">
        <v>12.88</v>
      </c>
      <c r="M4656" t="s">
        <v>373</v>
      </c>
      <c r="N4656" t="s">
        <v>2746</v>
      </c>
      <c r="O4656" t="s">
        <v>5169</v>
      </c>
    </row>
    <row r="4657" spans="1:15" x14ac:dyDescent="0.25">
      <c r="A4657" t="s">
        <v>3354</v>
      </c>
      <c r="B4657" t="s">
        <v>4749</v>
      </c>
      <c r="C4657" t="s">
        <v>478</v>
      </c>
      <c r="D4657" t="s">
        <v>656</v>
      </c>
      <c r="E4657" t="s">
        <v>2210</v>
      </c>
      <c r="F4657" t="s">
        <v>267</v>
      </c>
      <c r="G4657" t="s">
        <v>1331</v>
      </c>
      <c r="H4657" t="s">
        <v>1909</v>
      </c>
      <c r="I4657">
        <v>0.14000000000000001</v>
      </c>
      <c r="J4657" s="34" t="s">
        <v>1643</v>
      </c>
      <c r="L4657">
        <v>11.23</v>
      </c>
      <c r="M4657" t="s">
        <v>2633</v>
      </c>
      <c r="N4657" t="s">
        <v>2746</v>
      </c>
      <c r="O4657" t="s">
        <v>2690</v>
      </c>
    </row>
    <row r="4658" spans="1:15" x14ac:dyDescent="0.25">
      <c r="A4658" t="s">
        <v>3354</v>
      </c>
      <c r="B4658" t="s">
        <v>4750</v>
      </c>
      <c r="C4658" t="s">
        <v>478</v>
      </c>
      <c r="D4658" t="s">
        <v>403</v>
      </c>
      <c r="E4658" t="s">
        <v>2210</v>
      </c>
      <c r="F4658" t="s">
        <v>467</v>
      </c>
      <c r="G4658" t="s">
        <v>1331</v>
      </c>
      <c r="H4658" t="s">
        <v>1909</v>
      </c>
      <c r="I4658">
        <v>6.7000000000000004E-2</v>
      </c>
      <c r="J4658" s="34" t="s">
        <v>1643</v>
      </c>
      <c r="L4658">
        <v>11.23</v>
      </c>
      <c r="M4658" t="s">
        <v>2963</v>
      </c>
      <c r="N4658" t="s">
        <v>2746</v>
      </c>
      <c r="O4658" t="s">
        <v>3863</v>
      </c>
    </row>
    <row r="4659" spans="1:15" x14ac:dyDescent="0.25">
      <c r="A4659" t="s">
        <v>3354</v>
      </c>
      <c r="B4659" t="s">
        <v>4753</v>
      </c>
      <c r="C4659" t="s">
        <v>478</v>
      </c>
      <c r="D4659" t="s">
        <v>2045</v>
      </c>
      <c r="E4659" t="s">
        <v>2210</v>
      </c>
      <c r="F4659" t="s">
        <v>468</v>
      </c>
      <c r="G4659" t="s">
        <v>1331</v>
      </c>
      <c r="H4659" t="s">
        <v>1909</v>
      </c>
      <c r="I4659">
        <v>7.1000000000000008E-2</v>
      </c>
      <c r="J4659" s="34" t="s">
        <v>1643</v>
      </c>
      <c r="L4659">
        <v>8.77</v>
      </c>
      <c r="M4659" t="s">
        <v>526</v>
      </c>
      <c r="N4659" t="s">
        <v>2746</v>
      </c>
      <c r="O4659" t="s">
        <v>1223</v>
      </c>
    </row>
    <row r="4660" spans="1:15" x14ac:dyDescent="0.25">
      <c r="A4660" t="s">
        <v>2090</v>
      </c>
      <c r="B4660" t="s">
        <v>5102</v>
      </c>
      <c r="C4660" t="s">
        <v>478</v>
      </c>
      <c r="D4660" t="s">
        <v>2046</v>
      </c>
      <c r="E4660" t="s">
        <v>5883</v>
      </c>
      <c r="F4660" t="s">
        <v>2118</v>
      </c>
      <c r="G4660" t="s">
        <v>1331</v>
      </c>
      <c r="H4660" t="s">
        <v>1909</v>
      </c>
      <c r="I4660">
        <v>1.3000000000000001E-2</v>
      </c>
      <c r="J4660" s="34" t="s">
        <v>1643</v>
      </c>
      <c r="L4660">
        <v>5.48</v>
      </c>
      <c r="M4660" t="s">
        <v>3062</v>
      </c>
      <c r="N4660" t="s">
        <v>2750</v>
      </c>
      <c r="O4660" t="s">
        <v>3062</v>
      </c>
    </row>
    <row r="4661" spans="1:15" x14ac:dyDescent="0.25">
      <c r="A4661" t="s">
        <v>2090</v>
      </c>
      <c r="B4661" t="s">
        <v>873</v>
      </c>
      <c r="C4661" t="s">
        <v>478</v>
      </c>
      <c r="D4661" t="s">
        <v>491</v>
      </c>
      <c r="E4661" t="s">
        <v>5883</v>
      </c>
      <c r="F4661" t="s">
        <v>4834</v>
      </c>
      <c r="G4661" t="s">
        <v>1331</v>
      </c>
      <c r="H4661" t="s">
        <v>1909</v>
      </c>
      <c r="I4661">
        <v>1.4E-2</v>
      </c>
      <c r="J4661" s="34" t="s">
        <v>1643</v>
      </c>
      <c r="L4661">
        <v>5.75</v>
      </c>
      <c r="M4661" t="s">
        <v>2566</v>
      </c>
      <c r="N4661" t="s">
        <v>2750</v>
      </c>
      <c r="O4661" t="s">
        <v>2566</v>
      </c>
    </row>
    <row r="4662" spans="1:15" x14ac:dyDescent="0.25">
      <c r="A4662" t="s">
        <v>2090</v>
      </c>
      <c r="B4662" t="s">
        <v>874</v>
      </c>
      <c r="C4662" t="s">
        <v>478</v>
      </c>
      <c r="D4662" t="s">
        <v>3760</v>
      </c>
      <c r="E4662" t="s">
        <v>5883</v>
      </c>
      <c r="F4662" t="s">
        <v>3862</v>
      </c>
      <c r="G4662" t="s">
        <v>1331</v>
      </c>
      <c r="H4662" t="s">
        <v>1909</v>
      </c>
      <c r="I4662">
        <v>0.02</v>
      </c>
      <c r="J4662" s="34" t="s">
        <v>1643</v>
      </c>
      <c r="L4662">
        <v>5.48</v>
      </c>
      <c r="M4662" t="s">
        <v>2385</v>
      </c>
      <c r="N4662" t="s">
        <v>2750</v>
      </c>
      <c r="O4662" t="s">
        <v>1323</v>
      </c>
    </row>
    <row r="4663" spans="1:15" x14ac:dyDescent="0.25">
      <c r="A4663" t="s">
        <v>2090</v>
      </c>
      <c r="B4663" t="s">
        <v>875</v>
      </c>
      <c r="C4663" t="s">
        <v>478</v>
      </c>
      <c r="D4663" t="s">
        <v>3760</v>
      </c>
      <c r="E4663" t="s">
        <v>4146</v>
      </c>
      <c r="F4663" t="s">
        <v>3862</v>
      </c>
      <c r="G4663" t="s">
        <v>1331</v>
      </c>
      <c r="H4663" t="s">
        <v>1909</v>
      </c>
      <c r="I4663">
        <v>0.02</v>
      </c>
      <c r="J4663" s="34" t="s">
        <v>1643</v>
      </c>
      <c r="L4663">
        <v>5.48</v>
      </c>
      <c r="M4663" t="s">
        <v>2385</v>
      </c>
      <c r="N4663" t="s">
        <v>2750</v>
      </c>
      <c r="O4663" t="s">
        <v>2968</v>
      </c>
    </row>
    <row r="4664" spans="1:15" x14ac:dyDescent="0.25">
      <c r="A4664" t="s">
        <v>2185</v>
      </c>
      <c r="B4664" t="s">
        <v>2330</v>
      </c>
      <c r="C4664" t="s">
        <v>478</v>
      </c>
      <c r="D4664" t="s">
        <v>2611</v>
      </c>
      <c r="E4664" t="s">
        <v>4735</v>
      </c>
      <c r="F4664" t="s">
        <v>6966</v>
      </c>
      <c r="G4664" t="s">
        <v>1331</v>
      </c>
      <c r="H4664" t="s">
        <v>1909</v>
      </c>
      <c r="I4664">
        <v>0.19</v>
      </c>
      <c r="J4664" s="34" t="s">
        <v>1643</v>
      </c>
      <c r="L4664">
        <v>17.260000000000002</v>
      </c>
      <c r="M4664" t="s">
        <v>3722</v>
      </c>
      <c r="N4664" t="s">
        <v>2076</v>
      </c>
      <c r="O4664" t="s">
        <v>2185</v>
      </c>
    </row>
    <row r="4665" spans="1:15" x14ac:dyDescent="0.25">
      <c r="A4665" t="s">
        <v>2185</v>
      </c>
      <c r="B4665" t="s">
        <v>2330</v>
      </c>
      <c r="C4665" t="s">
        <v>478</v>
      </c>
      <c r="D4665" t="s">
        <v>2865</v>
      </c>
      <c r="E4665" t="s">
        <v>4735</v>
      </c>
      <c r="F4665" t="s">
        <v>5510</v>
      </c>
      <c r="G4665" t="s">
        <v>1331</v>
      </c>
      <c r="H4665" t="s">
        <v>1909</v>
      </c>
      <c r="I4665">
        <v>5.8000000000000003E-2</v>
      </c>
      <c r="J4665" s="34" t="s">
        <v>1643</v>
      </c>
      <c r="L4665">
        <v>13.15</v>
      </c>
      <c r="M4665" t="s">
        <v>2309</v>
      </c>
      <c r="N4665" t="s">
        <v>1761</v>
      </c>
      <c r="O4665" t="s">
        <v>2185</v>
      </c>
    </row>
    <row r="4666" spans="1:15" x14ac:dyDescent="0.25">
      <c r="A4666" t="s">
        <v>2185</v>
      </c>
      <c r="B4666" t="s">
        <v>2330</v>
      </c>
      <c r="C4666" t="s">
        <v>478</v>
      </c>
      <c r="D4666" t="s">
        <v>3145</v>
      </c>
      <c r="E4666" t="s">
        <v>4735</v>
      </c>
      <c r="F4666" t="s">
        <v>6967</v>
      </c>
      <c r="G4666" t="s">
        <v>1331</v>
      </c>
      <c r="H4666" t="s">
        <v>1909</v>
      </c>
      <c r="I4666">
        <v>5.3999999999999999E-2</v>
      </c>
      <c r="J4666" s="34" t="s">
        <v>1643</v>
      </c>
      <c r="L4666">
        <v>3.84</v>
      </c>
      <c r="M4666" t="s">
        <v>2291</v>
      </c>
      <c r="N4666" t="s">
        <v>1761</v>
      </c>
      <c r="O4666" t="s">
        <v>2185</v>
      </c>
    </row>
    <row r="4667" spans="1:15" x14ac:dyDescent="0.25">
      <c r="A4667" t="s">
        <v>2185</v>
      </c>
      <c r="B4667" t="s">
        <v>2330</v>
      </c>
      <c r="C4667" t="s">
        <v>478</v>
      </c>
      <c r="D4667" t="s">
        <v>1027</v>
      </c>
      <c r="E4667" t="s">
        <v>4735</v>
      </c>
      <c r="F4667" t="s">
        <v>6968</v>
      </c>
      <c r="G4667" t="s">
        <v>1331</v>
      </c>
      <c r="H4667" t="s">
        <v>1909</v>
      </c>
      <c r="I4667">
        <v>0.15</v>
      </c>
      <c r="J4667" s="34" t="s">
        <v>1643</v>
      </c>
      <c r="L4667">
        <v>20</v>
      </c>
      <c r="M4667" t="s">
        <v>2630</v>
      </c>
      <c r="N4667" t="s">
        <v>1761</v>
      </c>
      <c r="O4667" t="s">
        <v>2185</v>
      </c>
    </row>
    <row r="4668" spans="1:15" x14ac:dyDescent="0.25">
      <c r="A4668" t="s">
        <v>2185</v>
      </c>
      <c r="B4668" t="s">
        <v>2330</v>
      </c>
      <c r="C4668" t="s">
        <v>478</v>
      </c>
      <c r="D4668" t="s">
        <v>4820</v>
      </c>
      <c r="E4668" t="s">
        <v>4735</v>
      </c>
      <c r="F4668" t="s">
        <v>6969</v>
      </c>
      <c r="G4668" t="s">
        <v>1331</v>
      </c>
      <c r="H4668" t="s">
        <v>1909</v>
      </c>
      <c r="I4668">
        <v>5.3999999999999999E-2</v>
      </c>
      <c r="J4668" s="34" t="s">
        <v>1643</v>
      </c>
      <c r="L4668">
        <v>3.84</v>
      </c>
      <c r="M4668" t="s">
        <v>2398</v>
      </c>
      <c r="N4668" t="s">
        <v>2073</v>
      </c>
      <c r="O4668" t="s">
        <v>2185</v>
      </c>
    </row>
    <row r="4669" spans="1:15" x14ac:dyDescent="0.25">
      <c r="A4669" t="s">
        <v>2185</v>
      </c>
      <c r="B4669" t="s">
        <v>2330</v>
      </c>
      <c r="C4669" t="s">
        <v>478</v>
      </c>
      <c r="D4669" t="s">
        <v>4724</v>
      </c>
      <c r="E4669" t="s">
        <v>4735</v>
      </c>
      <c r="F4669" t="s">
        <v>6970</v>
      </c>
      <c r="G4669" t="s">
        <v>1331</v>
      </c>
      <c r="H4669" t="s">
        <v>1909</v>
      </c>
      <c r="I4669">
        <v>5.3999999999999999E-2</v>
      </c>
      <c r="J4669" s="34" t="s">
        <v>1643</v>
      </c>
      <c r="L4669">
        <v>3.84</v>
      </c>
      <c r="M4669" t="s">
        <v>632</v>
      </c>
      <c r="N4669" t="s">
        <v>1761</v>
      </c>
      <c r="O4669" t="s">
        <v>2185</v>
      </c>
    </row>
    <row r="4670" spans="1:15" x14ac:dyDescent="0.25">
      <c r="A4670" t="s">
        <v>2185</v>
      </c>
      <c r="B4670" t="s">
        <v>2330</v>
      </c>
      <c r="C4670" t="s">
        <v>478</v>
      </c>
      <c r="D4670" t="s">
        <v>4242</v>
      </c>
      <c r="E4670" t="s">
        <v>4735</v>
      </c>
      <c r="F4670" t="s">
        <v>5509</v>
      </c>
      <c r="G4670" t="s">
        <v>1331</v>
      </c>
      <c r="H4670" t="s">
        <v>1909</v>
      </c>
      <c r="I4670">
        <v>0.17</v>
      </c>
      <c r="J4670" s="34" t="s">
        <v>1643</v>
      </c>
      <c r="L4670">
        <v>10.96</v>
      </c>
      <c r="M4670" t="s">
        <v>260</v>
      </c>
      <c r="N4670" t="s">
        <v>2073</v>
      </c>
      <c r="O4670" t="s">
        <v>2185</v>
      </c>
    </row>
    <row r="4671" spans="1:15" x14ac:dyDescent="0.25">
      <c r="A4671" t="s">
        <v>4619</v>
      </c>
      <c r="B4671" t="s">
        <v>3868</v>
      </c>
      <c r="C4671" t="s">
        <v>478</v>
      </c>
      <c r="D4671" t="s">
        <v>970</v>
      </c>
      <c r="E4671" t="s">
        <v>2210</v>
      </c>
      <c r="F4671" t="s">
        <v>4474</v>
      </c>
      <c r="G4671" t="s">
        <v>1331</v>
      </c>
      <c r="H4671" t="s">
        <v>1909</v>
      </c>
      <c r="I4671">
        <v>0.15</v>
      </c>
      <c r="J4671" s="34" t="s">
        <v>1643</v>
      </c>
      <c r="L4671">
        <v>14.25</v>
      </c>
      <c r="M4671" t="s">
        <v>1448</v>
      </c>
      <c r="N4671" t="s">
        <v>2746</v>
      </c>
      <c r="O4671" t="s">
        <v>4619</v>
      </c>
    </row>
    <row r="4672" spans="1:15" x14ac:dyDescent="0.25">
      <c r="A4672" t="s">
        <v>4619</v>
      </c>
      <c r="B4672" t="s">
        <v>1207</v>
      </c>
      <c r="C4672" t="s">
        <v>478</v>
      </c>
      <c r="D4672" t="s">
        <v>2759</v>
      </c>
      <c r="E4672" t="s">
        <v>4735</v>
      </c>
      <c r="F4672" t="s">
        <v>4683</v>
      </c>
      <c r="G4672" t="s">
        <v>1331</v>
      </c>
      <c r="H4672" t="s">
        <v>1909</v>
      </c>
      <c r="I4672">
        <v>0.05</v>
      </c>
      <c r="J4672" s="34" t="s">
        <v>1643</v>
      </c>
      <c r="L4672">
        <v>13.97</v>
      </c>
      <c r="M4672" t="s">
        <v>3236</v>
      </c>
      <c r="N4672" t="s">
        <v>2941</v>
      </c>
      <c r="O4672" t="s">
        <v>4108</v>
      </c>
    </row>
    <row r="4673" spans="1:15" x14ac:dyDescent="0.25">
      <c r="A4673" t="s">
        <v>4619</v>
      </c>
      <c r="B4673" t="s">
        <v>1207</v>
      </c>
      <c r="C4673" t="s">
        <v>478</v>
      </c>
      <c r="D4673" t="s">
        <v>4047</v>
      </c>
      <c r="E4673" t="s">
        <v>3376</v>
      </c>
      <c r="F4673" t="s">
        <v>2464</v>
      </c>
      <c r="G4673" t="s">
        <v>1331</v>
      </c>
      <c r="H4673" t="s">
        <v>1909</v>
      </c>
      <c r="I4673">
        <v>9.2999999999999999E-2</v>
      </c>
      <c r="J4673" s="34" t="s">
        <v>1643</v>
      </c>
      <c r="L4673">
        <v>32.880000000000003</v>
      </c>
      <c r="M4673" t="s">
        <v>3036</v>
      </c>
      <c r="N4673" t="s">
        <v>2750</v>
      </c>
      <c r="O4673" t="s">
        <v>4108</v>
      </c>
    </row>
    <row r="4674" spans="1:15" x14ac:dyDescent="0.25">
      <c r="A4674" t="s">
        <v>4619</v>
      </c>
      <c r="B4674" t="s">
        <v>1207</v>
      </c>
      <c r="C4674" t="s">
        <v>478</v>
      </c>
      <c r="D4674" t="s">
        <v>1117</v>
      </c>
      <c r="E4674" t="s">
        <v>3376</v>
      </c>
      <c r="F4674" t="s">
        <v>876</v>
      </c>
      <c r="G4674" t="s">
        <v>1331</v>
      </c>
      <c r="H4674" t="s">
        <v>1909</v>
      </c>
      <c r="I4674">
        <v>9.5000000000000001E-2</v>
      </c>
      <c r="J4674" s="34" t="s">
        <v>1643</v>
      </c>
      <c r="L4674">
        <v>32.880000000000003</v>
      </c>
      <c r="M4674" t="s">
        <v>3994</v>
      </c>
      <c r="N4674" t="s">
        <v>2076</v>
      </c>
      <c r="O4674" t="s">
        <v>4108</v>
      </c>
    </row>
    <row r="4675" spans="1:15" x14ac:dyDescent="0.25">
      <c r="A4675" t="s">
        <v>2242</v>
      </c>
      <c r="B4675" t="s">
        <v>2624</v>
      </c>
      <c r="C4675" t="s">
        <v>478</v>
      </c>
      <c r="E4675" t="s">
        <v>4146</v>
      </c>
      <c r="F4675" t="s">
        <v>1504</v>
      </c>
      <c r="G4675" t="s">
        <v>1331</v>
      </c>
      <c r="H4675" t="s">
        <v>1909</v>
      </c>
      <c r="J4675" s="34" t="s">
        <v>1643</v>
      </c>
      <c r="K4675" t="s">
        <v>937</v>
      </c>
      <c r="O4675" t="s">
        <v>629</v>
      </c>
    </row>
    <row r="4676" spans="1:15" x14ac:dyDescent="0.25">
      <c r="A4676" t="s">
        <v>389</v>
      </c>
      <c r="B4676" t="s">
        <v>2228</v>
      </c>
      <c r="C4676" t="s">
        <v>478</v>
      </c>
      <c r="D4676" t="s">
        <v>2397</v>
      </c>
      <c r="E4676" t="s">
        <v>3376</v>
      </c>
      <c r="F4676" t="s">
        <v>6971</v>
      </c>
      <c r="G4676" t="s">
        <v>1331</v>
      </c>
      <c r="H4676" t="s">
        <v>1909</v>
      </c>
      <c r="I4676">
        <v>0.14000000000000001</v>
      </c>
      <c r="J4676" s="34" t="s">
        <v>1643</v>
      </c>
      <c r="L4676">
        <v>12.6</v>
      </c>
      <c r="M4676" t="s">
        <v>2408</v>
      </c>
      <c r="N4676" t="s">
        <v>2746</v>
      </c>
      <c r="O4676" t="s">
        <v>460</v>
      </c>
    </row>
    <row r="4677" spans="1:15" x14ac:dyDescent="0.25">
      <c r="A4677" t="s">
        <v>788</v>
      </c>
      <c r="B4677" t="s">
        <v>3157</v>
      </c>
      <c r="C4677" t="s">
        <v>478</v>
      </c>
      <c r="D4677" t="s">
        <v>418</v>
      </c>
      <c r="E4677" t="s">
        <v>4735</v>
      </c>
      <c r="F4677" t="s">
        <v>3608</v>
      </c>
      <c r="G4677" t="s">
        <v>1331</v>
      </c>
      <c r="H4677" t="s">
        <v>1909</v>
      </c>
      <c r="I4677">
        <v>0.11</v>
      </c>
      <c r="J4677" s="34" t="s">
        <v>1643</v>
      </c>
      <c r="L4677">
        <v>25.48</v>
      </c>
      <c r="M4677" t="s">
        <v>592</v>
      </c>
      <c r="N4677" t="s">
        <v>2746</v>
      </c>
      <c r="O4677" t="s">
        <v>1625</v>
      </c>
    </row>
    <row r="4678" spans="1:15" x14ac:dyDescent="0.25">
      <c r="A4678" t="s">
        <v>788</v>
      </c>
      <c r="B4678" t="s">
        <v>3157</v>
      </c>
      <c r="C4678" t="s">
        <v>478</v>
      </c>
      <c r="D4678" t="s">
        <v>4778</v>
      </c>
      <c r="E4678" t="s">
        <v>4735</v>
      </c>
      <c r="F4678" t="s">
        <v>5511</v>
      </c>
      <c r="G4678" t="s">
        <v>1331</v>
      </c>
      <c r="H4678" t="s">
        <v>1909</v>
      </c>
      <c r="I4678">
        <v>8.8000000000000009E-2</v>
      </c>
      <c r="J4678" s="34" t="s">
        <v>1643</v>
      </c>
      <c r="L4678">
        <v>15.07</v>
      </c>
      <c r="M4678" t="s">
        <v>1520</v>
      </c>
      <c r="N4678" t="s">
        <v>2748</v>
      </c>
      <c r="O4678" t="s">
        <v>1625</v>
      </c>
    </row>
    <row r="4679" spans="1:15" x14ac:dyDescent="0.25">
      <c r="A4679" t="s">
        <v>788</v>
      </c>
      <c r="B4679" t="s">
        <v>3157</v>
      </c>
      <c r="C4679" t="s">
        <v>478</v>
      </c>
      <c r="D4679" t="s">
        <v>432</v>
      </c>
      <c r="E4679" t="s">
        <v>4735</v>
      </c>
      <c r="F4679" t="s">
        <v>2212</v>
      </c>
      <c r="G4679" t="s">
        <v>1331</v>
      </c>
      <c r="H4679" t="s">
        <v>1909</v>
      </c>
      <c r="I4679">
        <v>8.7000000000000008E-2</v>
      </c>
      <c r="J4679" s="34" t="s">
        <v>1643</v>
      </c>
      <c r="L4679">
        <v>24.38</v>
      </c>
      <c r="M4679" t="s">
        <v>832</v>
      </c>
      <c r="N4679" t="s">
        <v>2746</v>
      </c>
      <c r="O4679" t="s">
        <v>1625</v>
      </c>
    </row>
    <row r="4680" spans="1:15" x14ac:dyDescent="0.25">
      <c r="A4680" t="s">
        <v>788</v>
      </c>
      <c r="B4680" t="s">
        <v>3157</v>
      </c>
      <c r="C4680" t="s">
        <v>478</v>
      </c>
      <c r="D4680" t="s">
        <v>1750</v>
      </c>
      <c r="E4680" t="s">
        <v>4735</v>
      </c>
      <c r="F4680" t="s">
        <v>2447</v>
      </c>
      <c r="G4680" t="s">
        <v>1331</v>
      </c>
      <c r="H4680" t="s">
        <v>1909</v>
      </c>
      <c r="I4680">
        <v>8.7000000000000008E-2</v>
      </c>
      <c r="J4680" s="34" t="s">
        <v>1643</v>
      </c>
      <c r="L4680">
        <v>25.75</v>
      </c>
      <c r="M4680" t="s">
        <v>5002</v>
      </c>
      <c r="N4680" t="s">
        <v>2746</v>
      </c>
      <c r="O4680" t="s">
        <v>1625</v>
      </c>
    </row>
    <row r="4681" spans="1:15" x14ac:dyDescent="0.25">
      <c r="A4681" t="s">
        <v>2034</v>
      </c>
      <c r="B4681" t="s">
        <v>1801</v>
      </c>
      <c r="C4681" t="s">
        <v>478</v>
      </c>
      <c r="D4681" t="s">
        <v>418</v>
      </c>
      <c r="E4681" t="s">
        <v>4146</v>
      </c>
      <c r="F4681" t="s">
        <v>3608</v>
      </c>
      <c r="G4681" t="s">
        <v>1331</v>
      </c>
      <c r="H4681" t="s">
        <v>1909</v>
      </c>
      <c r="I4681">
        <v>0.11</v>
      </c>
      <c r="J4681" s="34" t="s">
        <v>1643</v>
      </c>
      <c r="L4681">
        <v>25.48</v>
      </c>
      <c r="M4681" t="s">
        <v>592</v>
      </c>
      <c r="N4681" t="s">
        <v>2746</v>
      </c>
      <c r="O4681" t="s">
        <v>1034</v>
      </c>
    </row>
    <row r="4682" spans="1:15" x14ac:dyDescent="0.25">
      <c r="A4682" t="s">
        <v>2034</v>
      </c>
      <c r="B4682" t="s">
        <v>1802</v>
      </c>
      <c r="C4682" t="s">
        <v>478</v>
      </c>
      <c r="D4682" t="s">
        <v>418</v>
      </c>
      <c r="E4682" t="s">
        <v>4146</v>
      </c>
      <c r="F4682" t="s">
        <v>3608</v>
      </c>
      <c r="G4682" t="s">
        <v>1331</v>
      </c>
      <c r="H4682" t="s">
        <v>1909</v>
      </c>
      <c r="I4682">
        <v>0.11</v>
      </c>
      <c r="J4682" s="34" t="s">
        <v>1643</v>
      </c>
      <c r="L4682">
        <v>25.48</v>
      </c>
      <c r="M4682" t="s">
        <v>592</v>
      </c>
      <c r="N4682" t="s">
        <v>2746</v>
      </c>
      <c r="O4682" t="s">
        <v>4915</v>
      </c>
    </row>
    <row r="4683" spans="1:15" x14ac:dyDescent="0.25">
      <c r="A4683" t="s">
        <v>1445</v>
      </c>
      <c r="B4683" t="s">
        <v>2876</v>
      </c>
      <c r="C4683" t="s">
        <v>3018</v>
      </c>
      <c r="D4683" t="s">
        <v>2472</v>
      </c>
      <c r="E4683" t="s">
        <v>4735</v>
      </c>
      <c r="F4683" t="s">
        <v>5512</v>
      </c>
      <c r="G4683" t="s">
        <v>1331</v>
      </c>
      <c r="H4683" t="s">
        <v>1909</v>
      </c>
      <c r="I4683">
        <v>0.16</v>
      </c>
      <c r="J4683" s="34" t="s">
        <v>1643</v>
      </c>
      <c r="L4683">
        <v>15.620000000000001</v>
      </c>
      <c r="M4683" t="s">
        <v>4981</v>
      </c>
      <c r="N4683" t="s">
        <v>2073</v>
      </c>
      <c r="O4683" t="s">
        <v>2709</v>
      </c>
    </row>
    <row r="4684" spans="1:15" x14ac:dyDescent="0.25">
      <c r="A4684" t="s">
        <v>1445</v>
      </c>
      <c r="B4684" t="s">
        <v>2876</v>
      </c>
      <c r="C4684" t="s">
        <v>3018</v>
      </c>
      <c r="D4684" t="s">
        <v>525</v>
      </c>
      <c r="E4684" t="s">
        <v>4735</v>
      </c>
      <c r="F4684" t="s">
        <v>2594</v>
      </c>
      <c r="G4684" t="s">
        <v>1331</v>
      </c>
      <c r="H4684" t="s">
        <v>1909</v>
      </c>
      <c r="I4684">
        <v>0.23</v>
      </c>
      <c r="J4684" s="34" t="s">
        <v>1643</v>
      </c>
      <c r="L4684">
        <v>15.620000000000001</v>
      </c>
      <c r="M4684" t="s">
        <v>2273</v>
      </c>
      <c r="N4684" t="s">
        <v>2748</v>
      </c>
      <c r="O4684" t="s">
        <v>2709</v>
      </c>
    </row>
    <row r="4685" spans="1:15" x14ac:dyDescent="0.25">
      <c r="A4685" t="s">
        <v>1445</v>
      </c>
      <c r="B4685" t="s">
        <v>2876</v>
      </c>
      <c r="C4685" t="s">
        <v>3018</v>
      </c>
      <c r="D4685" t="s">
        <v>3067</v>
      </c>
      <c r="E4685" t="s">
        <v>4735</v>
      </c>
      <c r="F4685" t="s">
        <v>1711</v>
      </c>
      <c r="G4685" t="s">
        <v>1331</v>
      </c>
      <c r="H4685" t="s">
        <v>1909</v>
      </c>
      <c r="I4685">
        <v>0.18</v>
      </c>
      <c r="J4685" s="34" t="s">
        <v>1643</v>
      </c>
      <c r="L4685">
        <v>58.63</v>
      </c>
      <c r="M4685" t="s">
        <v>4112</v>
      </c>
      <c r="N4685" t="s">
        <v>2748</v>
      </c>
      <c r="O4685" t="s">
        <v>2709</v>
      </c>
    </row>
    <row r="4686" spans="1:15" x14ac:dyDescent="0.25">
      <c r="A4686" t="s">
        <v>1445</v>
      </c>
      <c r="B4686" t="s">
        <v>2878</v>
      </c>
      <c r="C4686" t="s">
        <v>3018</v>
      </c>
      <c r="D4686" t="s">
        <v>2842</v>
      </c>
      <c r="E4686" t="s">
        <v>4735</v>
      </c>
      <c r="F4686" t="s">
        <v>4606</v>
      </c>
      <c r="G4686" t="s">
        <v>1331</v>
      </c>
      <c r="H4686" t="s">
        <v>1909</v>
      </c>
      <c r="I4686">
        <v>0.13</v>
      </c>
      <c r="J4686" s="34" t="s">
        <v>1643</v>
      </c>
      <c r="L4686">
        <v>15.34</v>
      </c>
      <c r="M4686" t="s">
        <v>3483</v>
      </c>
      <c r="N4686" t="s">
        <v>2748</v>
      </c>
      <c r="O4686" t="s">
        <v>2661</v>
      </c>
    </row>
    <row r="4687" spans="1:15" x14ac:dyDescent="0.25">
      <c r="A4687" t="s">
        <v>1445</v>
      </c>
      <c r="B4687" t="s">
        <v>2351</v>
      </c>
      <c r="C4687" t="s">
        <v>3018</v>
      </c>
      <c r="D4687" t="s">
        <v>3531</v>
      </c>
      <c r="E4687" t="s">
        <v>4735</v>
      </c>
      <c r="F4687" t="s">
        <v>669</v>
      </c>
      <c r="G4687" t="s">
        <v>1331</v>
      </c>
      <c r="H4687" t="s">
        <v>1909</v>
      </c>
      <c r="I4687">
        <v>0.27</v>
      </c>
      <c r="J4687" s="34" t="s">
        <v>1643</v>
      </c>
      <c r="L4687">
        <v>15.89</v>
      </c>
      <c r="M4687" t="s">
        <v>2102</v>
      </c>
      <c r="N4687" t="s">
        <v>2750</v>
      </c>
      <c r="O4687" t="s">
        <v>3565</v>
      </c>
    </row>
    <row r="4688" spans="1:15" x14ac:dyDescent="0.25">
      <c r="A4688" t="s">
        <v>1445</v>
      </c>
      <c r="B4688" t="s">
        <v>2351</v>
      </c>
      <c r="C4688" t="s">
        <v>3018</v>
      </c>
      <c r="D4688" t="s">
        <v>4852</v>
      </c>
      <c r="E4688" t="s">
        <v>3376</v>
      </c>
      <c r="F4688" t="s">
        <v>3176</v>
      </c>
      <c r="G4688" t="s">
        <v>1331</v>
      </c>
      <c r="H4688" t="s">
        <v>1909</v>
      </c>
      <c r="I4688">
        <v>7.1000000000000005</v>
      </c>
      <c r="J4688" s="33" t="s">
        <v>4741</v>
      </c>
      <c r="L4688">
        <v>52.050000000000004</v>
      </c>
      <c r="M4688" t="s">
        <v>1535</v>
      </c>
      <c r="N4688" t="s">
        <v>2073</v>
      </c>
      <c r="O4688" t="s">
        <v>3565</v>
      </c>
    </row>
    <row r="4689" spans="1:15" x14ac:dyDescent="0.25">
      <c r="A4689" t="s">
        <v>1445</v>
      </c>
      <c r="B4689" t="s">
        <v>2351</v>
      </c>
      <c r="C4689" t="s">
        <v>3018</v>
      </c>
      <c r="D4689" t="s">
        <v>5276</v>
      </c>
      <c r="E4689" t="s">
        <v>4735</v>
      </c>
      <c r="F4689" t="s">
        <v>5513</v>
      </c>
      <c r="G4689" t="s">
        <v>1331</v>
      </c>
      <c r="H4689" t="s">
        <v>1909</v>
      </c>
      <c r="I4689">
        <v>0.5</v>
      </c>
      <c r="J4689" s="34" t="s">
        <v>1643</v>
      </c>
      <c r="L4689">
        <v>15.89</v>
      </c>
      <c r="M4689" t="s">
        <v>5278</v>
      </c>
      <c r="N4689" t="s">
        <v>2746</v>
      </c>
      <c r="O4689" t="s">
        <v>3565</v>
      </c>
    </row>
    <row r="4690" spans="1:15" x14ac:dyDescent="0.25">
      <c r="A4690" t="s">
        <v>1445</v>
      </c>
      <c r="B4690" t="s">
        <v>2349</v>
      </c>
      <c r="C4690" t="s">
        <v>3018</v>
      </c>
      <c r="D4690" t="s">
        <v>889</v>
      </c>
      <c r="E4690" t="s">
        <v>4735</v>
      </c>
      <c r="F4690" t="s">
        <v>2352</v>
      </c>
      <c r="G4690" t="s">
        <v>1331</v>
      </c>
      <c r="H4690" t="s">
        <v>1909</v>
      </c>
      <c r="I4690">
        <v>0.17</v>
      </c>
      <c r="J4690" s="34" t="s">
        <v>1643</v>
      </c>
      <c r="L4690">
        <v>16.71</v>
      </c>
      <c r="M4690" t="s">
        <v>2679</v>
      </c>
      <c r="N4690" t="s">
        <v>2748</v>
      </c>
      <c r="O4690" t="s">
        <v>103</v>
      </c>
    </row>
    <row r="4691" spans="1:15" x14ac:dyDescent="0.25">
      <c r="A4691" t="s">
        <v>1445</v>
      </c>
      <c r="B4691" t="s">
        <v>2353</v>
      </c>
      <c r="C4691" t="s">
        <v>3018</v>
      </c>
      <c r="D4691" t="s">
        <v>4794</v>
      </c>
      <c r="E4691" t="s">
        <v>4735</v>
      </c>
      <c r="F4691" t="s">
        <v>2374</v>
      </c>
      <c r="G4691" t="s">
        <v>1331</v>
      </c>
      <c r="H4691" t="s">
        <v>1909</v>
      </c>
      <c r="I4691">
        <v>0.12</v>
      </c>
      <c r="J4691" s="34" t="s">
        <v>1643</v>
      </c>
      <c r="L4691">
        <v>14.25</v>
      </c>
      <c r="M4691" t="s">
        <v>1124</v>
      </c>
      <c r="N4691" t="s">
        <v>2746</v>
      </c>
      <c r="O4691" t="s">
        <v>3803</v>
      </c>
    </row>
    <row r="4692" spans="1:15" x14ac:dyDescent="0.25">
      <c r="A4692" t="s">
        <v>1445</v>
      </c>
      <c r="B4692" t="s">
        <v>2353</v>
      </c>
      <c r="C4692" t="s">
        <v>3018</v>
      </c>
      <c r="D4692" t="s">
        <v>283</v>
      </c>
      <c r="E4692" t="s">
        <v>4735</v>
      </c>
      <c r="F4692" t="s">
        <v>4180</v>
      </c>
      <c r="G4692" t="s">
        <v>1331</v>
      </c>
      <c r="H4692" t="s">
        <v>1909</v>
      </c>
      <c r="I4692">
        <v>7.9000000000000001E-2</v>
      </c>
      <c r="J4692" s="34" t="s">
        <v>1643</v>
      </c>
      <c r="L4692">
        <v>15.89</v>
      </c>
      <c r="M4692" t="s">
        <v>2376</v>
      </c>
      <c r="N4692" t="s">
        <v>2750</v>
      </c>
      <c r="O4692" t="s">
        <v>3803</v>
      </c>
    </row>
    <row r="4693" spans="1:15" x14ac:dyDescent="0.25">
      <c r="A4693" t="s">
        <v>1445</v>
      </c>
      <c r="B4693" t="s">
        <v>2354</v>
      </c>
      <c r="C4693" t="s">
        <v>3018</v>
      </c>
      <c r="D4693" t="s">
        <v>3617</v>
      </c>
      <c r="E4693" t="s">
        <v>4735</v>
      </c>
      <c r="F4693" t="s">
        <v>652</v>
      </c>
      <c r="G4693" t="s">
        <v>1331</v>
      </c>
      <c r="H4693" t="s">
        <v>1909</v>
      </c>
      <c r="I4693">
        <v>9.5000000000000001E-2</v>
      </c>
      <c r="J4693" s="34" t="s">
        <v>1643</v>
      </c>
      <c r="L4693">
        <v>15.34</v>
      </c>
      <c r="M4693" t="s">
        <v>98</v>
      </c>
      <c r="N4693" t="s">
        <v>2750</v>
      </c>
      <c r="O4693" t="s">
        <v>976</v>
      </c>
    </row>
    <row r="4694" spans="1:15" x14ac:dyDescent="0.25">
      <c r="A4694" t="s">
        <v>1445</v>
      </c>
      <c r="B4694" t="s">
        <v>2354</v>
      </c>
      <c r="C4694" t="s">
        <v>3018</v>
      </c>
      <c r="D4694" t="s">
        <v>2962</v>
      </c>
      <c r="E4694" t="s">
        <v>4735</v>
      </c>
      <c r="F4694" t="s">
        <v>3520</v>
      </c>
      <c r="G4694" t="s">
        <v>1331</v>
      </c>
      <c r="H4694" t="s">
        <v>1909</v>
      </c>
      <c r="I4694">
        <v>6.3E-2</v>
      </c>
      <c r="J4694" s="34" t="s">
        <v>1643</v>
      </c>
      <c r="L4694">
        <v>16.440000000000001</v>
      </c>
      <c r="M4694" t="s">
        <v>3959</v>
      </c>
      <c r="N4694" t="s">
        <v>2746</v>
      </c>
      <c r="O4694" t="s">
        <v>976</v>
      </c>
    </row>
    <row r="4695" spans="1:15" x14ac:dyDescent="0.25">
      <c r="A4695" t="s">
        <v>1445</v>
      </c>
      <c r="B4695" t="s">
        <v>2716</v>
      </c>
      <c r="C4695" t="s">
        <v>3018</v>
      </c>
      <c r="D4695" t="s">
        <v>837</v>
      </c>
      <c r="E4695" t="s">
        <v>4735</v>
      </c>
      <c r="F4695" t="s">
        <v>2221</v>
      </c>
      <c r="G4695" t="s">
        <v>1331</v>
      </c>
      <c r="H4695" t="s">
        <v>1909</v>
      </c>
      <c r="I4695">
        <v>0.22</v>
      </c>
      <c r="J4695" s="34" t="s">
        <v>1643</v>
      </c>
      <c r="L4695">
        <v>58.08</v>
      </c>
      <c r="M4695" t="s">
        <v>466</v>
      </c>
      <c r="N4695" t="s">
        <v>2748</v>
      </c>
      <c r="O4695" t="s">
        <v>4504</v>
      </c>
    </row>
    <row r="4696" spans="1:15" x14ac:dyDescent="0.25">
      <c r="A4696" t="s">
        <v>1445</v>
      </c>
      <c r="B4696" t="s">
        <v>2716</v>
      </c>
      <c r="C4696" t="s">
        <v>3018</v>
      </c>
      <c r="D4696" t="s">
        <v>939</v>
      </c>
      <c r="E4696" t="s">
        <v>4735</v>
      </c>
      <c r="F4696" t="s">
        <v>1553</v>
      </c>
      <c r="G4696" t="s">
        <v>1331</v>
      </c>
      <c r="H4696" t="s">
        <v>1909</v>
      </c>
      <c r="I4696">
        <v>0.27</v>
      </c>
      <c r="J4696" s="34" t="s">
        <v>1643</v>
      </c>
      <c r="L4696">
        <v>13.97</v>
      </c>
      <c r="M4696" t="s">
        <v>4593</v>
      </c>
      <c r="N4696" t="s">
        <v>2073</v>
      </c>
      <c r="O4696" t="s">
        <v>4504</v>
      </c>
    </row>
    <row r="4697" spans="1:15" x14ac:dyDescent="0.25">
      <c r="A4697" t="s">
        <v>1445</v>
      </c>
      <c r="B4697" t="s">
        <v>2718</v>
      </c>
      <c r="C4697" t="s">
        <v>3018</v>
      </c>
      <c r="D4697" t="s">
        <v>1746</v>
      </c>
      <c r="E4697" t="s">
        <v>4735</v>
      </c>
      <c r="F4697" t="s">
        <v>4086</v>
      </c>
      <c r="G4697" t="s">
        <v>1331</v>
      </c>
      <c r="H4697" t="s">
        <v>1909</v>
      </c>
      <c r="I4697">
        <v>6.2E-2</v>
      </c>
      <c r="J4697" s="34" t="s">
        <v>1643</v>
      </c>
      <c r="L4697">
        <v>16.16</v>
      </c>
      <c r="M4697" t="s">
        <v>2310</v>
      </c>
      <c r="N4697" t="s">
        <v>2750</v>
      </c>
      <c r="O4697" t="s">
        <v>557</v>
      </c>
    </row>
    <row r="4698" spans="1:15" x14ac:dyDescent="0.25">
      <c r="A4698" t="s">
        <v>1445</v>
      </c>
      <c r="B4698" t="s">
        <v>2718</v>
      </c>
      <c r="C4698" t="s">
        <v>3018</v>
      </c>
      <c r="D4698" t="s">
        <v>4050</v>
      </c>
      <c r="E4698" t="s">
        <v>4735</v>
      </c>
      <c r="F4698" t="s">
        <v>2745</v>
      </c>
      <c r="G4698" t="s">
        <v>1331</v>
      </c>
      <c r="H4698" t="s">
        <v>1909</v>
      </c>
      <c r="I4698">
        <v>6.3E-2</v>
      </c>
      <c r="J4698" s="34" t="s">
        <v>1643</v>
      </c>
      <c r="L4698">
        <v>16.71</v>
      </c>
      <c r="M4698" t="s">
        <v>319</v>
      </c>
      <c r="N4698" t="s">
        <v>2746</v>
      </c>
      <c r="O4698" t="s">
        <v>557</v>
      </c>
    </row>
    <row r="4699" spans="1:15" x14ac:dyDescent="0.25">
      <c r="A4699" t="s">
        <v>1445</v>
      </c>
      <c r="B4699" t="s">
        <v>2717</v>
      </c>
      <c r="C4699" t="s">
        <v>3018</v>
      </c>
      <c r="D4699" t="s">
        <v>3319</v>
      </c>
      <c r="E4699" t="s">
        <v>4735</v>
      </c>
      <c r="F4699" t="s">
        <v>4886</v>
      </c>
      <c r="G4699" t="s">
        <v>1331</v>
      </c>
      <c r="H4699" t="s">
        <v>1909</v>
      </c>
      <c r="I4699">
        <v>9.0999999999999998E-2</v>
      </c>
      <c r="J4699" s="34" t="s">
        <v>1643</v>
      </c>
      <c r="L4699">
        <v>15.89</v>
      </c>
      <c r="M4699" t="s">
        <v>3986</v>
      </c>
      <c r="N4699" t="s">
        <v>1758</v>
      </c>
      <c r="O4699" t="s">
        <v>5889</v>
      </c>
    </row>
    <row r="4700" spans="1:15" x14ac:dyDescent="0.25">
      <c r="A4700" t="s">
        <v>1445</v>
      </c>
      <c r="B4700" t="s">
        <v>2717</v>
      </c>
      <c r="C4700" t="s">
        <v>3018</v>
      </c>
      <c r="D4700" t="s">
        <v>864</v>
      </c>
      <c r="E4700" t="s">
        <v>4735</v>
      </c>
      <c r="F4700" t="s">
        <v>4034</v>
      </c>
      <c r="G4700" t="s">
        <v>1331</v>
      </c>
      <c r="H4700" t="s">
        <v>1909</v>
      </c>
      <c r="I4700">
        <v>3.9E-2</v>
      </c>
      <c r="J4700" s="34" t="s">
        <v>1643</v>
      </c>
      <c r="L4700">
        <v>16.16</v>
      </c>
      <c r="M4700" t="s">
        <v>2274</v>
      </c>
      <c r="N4700" t="s">
        <v>1758</v>
      </c>
      <c r="O4700" t="s">
        <v>5889</v>
      </c>
    </row>
    <row r="4701" spans="1:15" x14ac:dyDescent="0.25">
      <c r="A4701" t="s">
        <v>1445</v>
      </c>
      <c r="B4701" t="s">
        <v>2720</v>
      </c>
      <c r="C4701" t="s">
        <v>3018</v>
      </c>
      <c r="D4701" t="s">
        <v>1275</v>
      </c>
      <c r="E4701" t="s">
        <v>4735</v>
      </c>
      <c r="F4701" t="s">
        <v>5214</v>
      </c>
      <c r="G4701" t="s">
        <v>1331</v>
      </c>
      <c r="H4701" t="s">
        <v>1909</v>
      </c>
      <c r="I4701">
        <v>7.3000000000000009E-2</v>
      </c>
      <c r="J4701" s="34" t="s">
        <v>1643</v>
      </c>
      <c r="L4701">
        <v>15.89</v>
      </c>
      <c r="M4701" t="s">
        <v>4609</v>
      </c>
      <c r="N4701" t="s">
        <v>2746</v>
      </c>
      <c r="O4701" t="s">
        <v>1622</v>
      </c>
    </row>
    <row r="4702" spans="1:15" x14ac:dyDescent="0.25">
      <c r="A4702" t="s">
        <v>1445</v>
      </c>
      <c r="B4702" t="s">
        <v>2720</v>
      </c>
      <c r="C4702" t="s">
        <v>3018</v>
      </c>
      <c r="D4702" t="s">
        <v>911</v>
      </c>
      <c r="E4702" t="s">
        <v>4735</v>
      </c>
      <c r="F4702" t="s">
        <v>2966</v>
      </c>
      <c r="G4702" t="s">
        <v>1331</v>
      </c>
      <c r="H4702" t="s">
        <v>1909</v>
      </c>
      <c r="I4702">
        <v>8.5000000000000006E-2</v>
      </c>
      <c r="J4702" s="34" t="s">
        <v>1643</v>
      </c>
      <c r="L4702">
        <v>16.16</v>
      </c>
      <c r="M4702" t="s">
        <v>3396</v>
      </c>
      <c r="N4702" t="s">
        <v>2076</v>
      </c>
      <c r="O4702" t="s">
        <v>1622</v>
      </c>
    </row>
    <row r="4703" spans="1:15" x14ac:dyDescent="0.25">
      <c r="A4703" t="s">
        <v>1445</v>
      </c>
      <c r="B4703" t="s">
        <v>2719</v>
      </c>
      <c r="C4703" t="s">
        <v>3018</v>
      </c>
      <c r="D4703" t="s">
        <v>3751</v>
      </c>
      <c r="E4703" t="s">
        <v>4735</v>
      </c>
      <c r="F4703" t="s">
        <v>423</v>
      </c>
      <c r="G4703" t="s">
        <v>1331</v>
      </c>
      <c r="H4703" t="s">
        <v>1909</v>
      </c>
      <c r="I4703">
        <v>0.15</v>
      </c>
      <c r="J4703" s="34" t="s">
        <v>1643</v>
      </c>
      <c r="L4703">
        <v>16.440000000000001</v>
      </c>
      <c r="M4703" t="s">
        <v>1272</v>
      </c>
      <c r="N4703" t="s">
        <v>2746</v>
      </c>
      <c r="O4703" t="s">
        <v>3840</v>
      </c>
    </row>
    <row r="4704" spans="1:15" x14ac:dyDescent="0.25">
      <c r="A4704" t="s">
        <v>1445</v>
      </c>
      <c r="B4704" t="s">
        <v>2719</v>
      </c>
      <c r="C4704" t="s">
        <v>3018</v>
      </c>
      <c r="D4704" t="s">
        <v>3406</v>
      </c>
      <c r="E4704" t="s">
        <v>4735</v>
      </c>
      <c r="F4704" t="s">
        <v>5103</v>
      </c>
      <c r="G4704" t="s">
        <v>1331</v>
      </c>
      <c r="H4704" t="s">
        <v>1909</v>
      </c>
      <c r="I4704">
        <v>0.17</v>
      </c>
      <c r="J4704" s="34" t="s">
        <v>1643</v>
      </c>
      <c r="L4704">
        <v>14.790000000000001</v>
      </c>
      <c r="M4704" t="s">
        <v>3793</v>
      </c>
      <c r="N4704" t="s">
        <v>2750</v>
      </c>
      <c r="O4704" t="s">
        <v>3840</v>
      </c>
    </row>
    <row r="4705" spans="1:15" x14ac:dyDescent="0.25">
      <c r="A4705" t="s">
        <v>1445</v>
      </c>
      <c r="B4705" t="s">
        <v>2721</v>
      </c>
      <c r="C4705" t="s">
        <v>3018</v>
      </c>
      <c r="D4705" t="s">
        <v>3859</v>
      </c>
      <c r="E4705" t="s">
        <v>4735</v>
      </c>
      <c r="F4705" t="s">
        <v>859</v>
      </c>
      <c r="G4705" t="s">
        <v>1331</v>
      </c>
      <c r="H4705" t="s">
        <v>1909</v>
      </c>
      <c r="I4705">
        <v>4.8000000000000001E-2</v>
      </c>
      <c r="J4705" s="34" t="s">
        <v>1643</v>
      </c>
      <c r="L4705">
        <v>15.620000000000001</v>
      </c>
      <c r="M4705" t="s">
        <v>831</v>
      </c>
      <c r="N4705" t="s">
        <v>1761</v>
      </c>
      <c r="O4705" t="s">
        <v>159</v>
      </c>
    </row>
    <row r="4706" spans="1:15" x14ac:dyDescent="0.25">
      <c r="A4706" t="s">
        <v>1445</v>
      </c>
      <c r="B4706" t="s">
        <v>2721</v>
      </c>
      <c r="C4706" t="s">
        <v>3018</v>
      </c>
      <c r="D4706" t="s">
        <v>1068</v>
      </c>
      <c r="E4706" t="s">
        <v>4735</v>
      </c>
      <c r="F4706" t="s">
        <v>3830</v>
      </c>
      <c r="G4706" t="s">
        <v>1331</v>
      </c>
      <c r="H4706" t="s">
        <v>1909</v>
      </c>
      <c r="I4706">
        <v>0.13</v>
      </c>
      <c r="J4706" s="34" t="s">
        <v>1643</v>
      </c>
      <c r="L4706">
        <v>16.16</v>
      </c>
      <c r="M4706" t="s">
        <v>1018</v>
      </c>
      <c r="N4706" t="s">
        <v>2073</v>
      </c>
      <c r="O4706" t="s">
        <v>159</v>
      </c>
    </row>
    <row r="4707" spans="1:15" x14ac:dyDescent="0.25">
      <c r="A4707" t="s">
        <v>3027</v>
      </c>
      <c r="B4707" t="s">
        <v>4128</v>
      </c>
      <c r="C4707" t="s">
        <v>3018</v>
      </c>
      <c r="E4707" t="s">
        <v>4146</v>
      </c>
      <c r="F4707" t="s">
        <v>1504</v>
      </c>
      <c r="G4707" t="s">
        <v>1331</v>
      </c>
      <c r="H4707" t="s">
        <v>1909</v>
      </c>
      <c r="J4707" s="34" t="s">
        <v>1643</v>
      </c>
      <c r="K4707" t="s">
        <v>937</v>
      </c>
      <c r="O4707" t="s">
        <v>2314</v>
      </c>
    </row>
    <row r="4708" spans="1:15" x14ac:dyDescent="0.25">
      <c r="A4708" t="s">
        <v>3027</v>
      </c>
      <c r="B4708" t="s">
        <v>4129</v>
      </c>
      <c r="C4708" t="s">
        <v>3018</v>
      </c>
      <c r="D4708" t="s">
        <v>4855</v>
      </c>
      <c r="E4708" t="s">
        <v>4735</v>
      </c>
      <c r="F4708" t="s">
        <v>1230</v>
      </c>
      <c r="G4708" t="s">
        <v>1331</v>
      </c>
      <c r="H4708" t="s">
        <v>1909</v>
      </c>
      <c r="I4708">
        <v>7.400000000000001E-2</v>
      </c>
      <c r="J4708" s="34" t="s">
        <v>1643</v>
      </c>
      <c r="L4708">
        <v>16.990000000000002</v>
      </c>
      <c r="M4708" t="s">
        <v>1490</v>
      </c>
      <c r="N4708" t="s">
        <v>1697</v>
      </c>
      <c r="O4708" t="s">
        <v>1856</v>
      </c>
    </row>
    <row r="4709" spans="1:15" x14ac:dyDescent="0.25">
      <c r="A4709" t="s">
        <v>2529</v>
      </c>
      <c r="B4709" t="s">
        <v>3337</v>
      </c>
      <c r="C4709" t="s">
        <v>3018</v>
      </c>
      <c r="D4709" t="s">
        <v>1040</v>
      </c>
      <c r="E4709" t="s">
        <v>3376</v>
      </c>
      <c r="F4709" t="s">
        <v>5514</v>
      </c>
      <c r="G4709" t="s">
        <v>1331</v>
      </c>
      <c r="H4709" t="s">
        <v>1909</v>
      </c>
      <c r="I4709">
        <v>0.46</v>
      </c>
      <c r="J4709" s="34" t="s">
        <v>1643</v>
      </c>
      <c r="L4709">
        <v>13.42</v>
      </c>
      <c r="M4709" t="s">
        <v>4045</v>
      </c>
      <c r="N4709" t="s">
        <v>2746</v>
      </c>
      <c r="O4709" t="s">
        <v>2105</v>
      </c>
    </row>
    <row r="4710" spans="1:15" x14ac:dyDescent="0.25">
      <c r="A4710" t="s">
        <v>2529</v>
      </c>
      <c r="B4710" t="s">
        <v>3337</v>
      </c>
      <c r="C4710" t="s">
        <v>3018</v>
      </c>
      <c r="D4710" t="s">
        <v>3248</v>
      </c>
      <c r="E4710" t="s">
        <v>3376</v>
      </c>
      <c r="F4710" t="s">
        <v>1151</v>
      </c>
      <c r="G4710" t="s">
        <v>1331</v>
      </c>
      <c r="H4710" t="s">
        <v>1909</v>
      </c>
      <c r="I4710">
        <v>0.11</v>
      </c>
      <c r="J4710" s="34" t="s">
        <v>1643</v>
      </c>
      <c r="L4710">
        <v>16.440000000000001</v>
      </c>
      <c r="M4710" t="s">
        <v>3378</v>
      </c>
      <c r="N4710" t="s">
        <v>2941</v>
      </c>
      <c r="O4710" t="s">
        <v>2105</v>
      </c>
    </row>
    <row r="4711" spans="1:15" x14ac:dyDescent="0.25">
      <c r="A4711" t="s">
        <v>4163</v>
      </c>
      <c r="B4711" t="s">
        <v>5056</v>
      </c>
      <c r="C4711" t="s">
        <v>3018</v>
      </c>
      <c r="D4711" t="s">
        <v>730</v>
      </c>
      <c r="E4711" t="s">
        <v>4735</v>
      </c>
      <c r="F4711" t="s">
        <v>3181</v>
      </c>
      <c r="G4711" t="s">
        <v>1331</v>
      </c>
      <c r="H4711" t="s">
        <v>1909</v>
      </c>
      <c r="I4711">
        <v>0.16</v>
      </c>
      <c r="J4711" s="34" t="s">
        <v>1643</v>
      </c>
      <c r="L4711">
        <v>12.88</v>
      </c>
      <c r="M4711" t="s">
        <v>709</v>
      </c>
      <c r="N4711" t="s">
        <v>2746</v>
      </c>
      <c r="O4711" t="s">
        <v>4681</v>
      </c>
    </row>
    <row r="4712" spans="1:15" x14ac:dyDescent="0.25">
      <c r="A4712" t="s">
        <v>4163</v>
      </c>
      <c r="B4712" t="s">
        <v>5056</v>
      </c>
      <c r="C4712" t="s">
        <v>3018</v>
      </c>
      <c r="D4712" t="s">
        <v>3736</v>
      </c>
      <c r="E4712" t="s">
        <v>4735</v>
      </c>
      <c r="F4712" t="s">
        <v>1073</v>
      </c>
      <c r="G4712" t="s">
        <v>1331</v>
      </c>
      <c r="H4712" t="s">
        <v>1909</v>
      </c>
      <c r="I4712">
        <v>0.12</v>
      </c>
      <c r="J4712" s="34" t="s">
        <v>1643</v>
      </c>
      <c r="L4712">
        <v>11.23</v>
      </c>
      <c r="M4712" t="s">
        <v>843</v>
      </c>
      <c r="N4712" t="s">
        <v>2076</v>
      </c>
      <c r="O4712" t="s">
        <v>4681</v>
      </c>
    </row>
    <row r="4713" spans="1:15" x14ac:dyDescent="0.25">
      <c r="A4713" t="s">
        <v>4163</v>
      </c>
      <c r="B4713" t="s">
        <v>5054</v>
      </c>
      <c r="C4713" t="s">
        <v>3018</v>
      </c>
      <c r="E4713" t="s">
        <v>4146</v>
      </c>
      <c r="F4713" t="s">
        <v>1504</v>
      </c>
      <c r="G4713" t="s">
        <v>1331</v>
      </c>
      <c r="H4713" t="s">
        <v>1909</v>
      </c>
      <c r="J4713" s="34" t="s">
        <v>1643</v>
      </c>
      <c r="K4713" t="s">
        <v>937</v>
      </c>
      <c r="O4713" t="s">
        <v>1985</v>
      </c>
    </row>
    <row r="4714" spans="1:15" x14ac:dyDescent="0.25">
      <c r="A4714" t="s">
        <v>4163</v>
      </c>
      <c r="B4714" t="s">
        <v>5051</v>
      </c>
      <c r="C4714" t="s">
        <v>3018</v>
      </c>
      <c r="D4714" t="s">
        <v>4136</v>
      </c>
      <c r="E4714" t="s">
        <v>5883</v>
      </c>
      <c r="F4714" t="s">
        <v>5515</v>
      </c>
      <c r="G4714" t="s">
        <v>1331</v>
      </c>
      <c r="H4714" t="s">
        <v>1909</v>
      </c>
      <c r="I4714">
        <v>8.8000000000000009E-2</v>
      </c>
      <c r="J4714" s="34" t="s">
        <v>1643</v>
      </c>
      <c r="L4714">
        <v>3.56</v>
      </c>
      <c r="M4714" t="s">
        <v>5225</v>
      </c>
      <c r="N4714" t="s">
        <v>2073</v>
      </c>
      <c r="O4714" t="s">
        <v>1491</v>
      </c>
    </row>
    <row r="4715" spans="1:15" x14ac:dyDescent="0.25">
      <c r="A4715" t="s">
        <v>4163</v>
      </c>
      <c r="B4715" t="s">
        <v>2536</v>
      </c>
      <c r="C4715" t="s">
        <v>3018</v>
      </c>
      <c r="D4715" t="s">
        <v>3127</v>
      </c>
      <c r="E4715" t="s">
        <v>5883</v>
      </c>
      <c r="F4715" t="s">
        <v>5516</v>
      </c>
      <c r="G4715" t="s">
        <v>1331</v>
      </c>
      <c r="H4715" t="s">
        <v>1909</v>
      </c>
      <c r="I4715">
        <v>8.6000000000000007E-2</v>
      </c>
      <c r="J4715" s="34" t="s">
        <v>1643</v>
      </c>
      <c r="L4715">
        <v>29.86</v>
      </c>
      <c r="M4715" t="s">
        <v>1071</v>
      </c>
      <c r="N4715" t="s">
        <v>2076</v>
      </c>
      <c r="O4715" t="s">
        <v>3928</v>
      </c>
    </row>
    <row r="4716" spans="1:15" x14ac:dyDescent="0.25">
      <c r="A4716" t="s">
        <v>4163</v>
      </c>
      <c r="B4716" t="s">
        <v>2535</v>
      </c>
      <c r="C4716" t="s">
        <v>3018</v>
      </c>
      <c r="D4716" t="s">
        <v>1971</v>
      </c>
      <c r="E4716" t="s">
        <v>5883</v>
      </c>
      <c r="F4716" t="s">
        <v>6972</v>
      </c>
      <c r="G4716" t="s">
        <v>1331</v>
      </c>
      <c r="H4716" t="s">
        <v>1909</v>
      </c>
      <c r="I4716">
        <v>0.37</v>
      </c>
      <c r="J4716" s="34" t="s">
        <v>1643</v>
      </c>
      <c r="L4716">
        <v>2.4700000000000002</v>
      </c>
      <c r="M4716" t="s">
        <v>983</v>
      </c>
      <c r="N4716" t="s">
        <v>2073</v>
      </c>
      <c r="O4716" t="s">
        <v>1896</v>
      </c>
    </row>
    <row r="4717" spans="1:15" x14ac:dyDescent="0.25">
      <c r="A4717" t="s">
        <v>4163</v>
      </c>
      <c r="B4717" t="s">
        <v>2535</v>
      </c>
      <c r="C4717" t="s">
        <v>3018</v>
      </c>
      <c r="D4717" t="s">
        <v>4580</v>
      </c>
      <c r="E4717" t="s">
        <v>5883</v>
      </c>
      <c r="F4717" t="s">
        <v>5517</v>
      </c>
      <c r="G4717" t="s">
        <v>1331</v>
      </c>
      <c r="H4717" t="s">
        <v>1909</v>
      </c>
      <c r="I4717">
        <v>7.0000000000000007E-2</v>
      </c>
      <c r="J4717" s="34" t="s">
        <v>1643</v>
      </c>
      <c r="L4717">
        <v>3.56</v>
      </c>
      <c r="M4717" t="s">
        <v>3003</v>
      </c>
      <c r="N4717" t="s">
        <v>2748</v>
      </c>
      <c r="O4717" t="s">
        <v>1896</v>
      </c>
    </row>
    <row r="4718" spans="1:15" x14ac:dyDescent="0.25">
      <c r="A4718" t="s">
        <v>4163</v>
      </c>
      <c r="B4718" t="s">
        <v>3837</v>
      </c>
      <c r="C4718" t="s">
        <v>3018</v>
      </c>
      <c r="D4718" t="s">
        <v>4522</v>
      </c>
      <c r="E4718" t="s">
        <v>5883</v>
      </c>
      <c r="F4718" t="s">
        <v>6973</v>
      </c>
      <c r="G4718" t="s">
        <v>1331</v>
      </c>
      <c r="H4718" t="s">
        <v>1909</v>
      </c>
      <c r="I4718">
        <v>0.08</v>
      </c>
      <c r="J4718" s="34" t="s">
        <v>1643</v>
      </c>
      <c r="L4718">
        <v>13.15</v>
      </c>
      <c r="M4718" t="s">
        <v>3519</v>
      </c>
      <c r="N4718" t="s">
        <v>2076</v>
      </c>
      <c r="O4718" t="s">
        <v>1461</v>
      </c>
    </row>
    <row r="4719" spans="1:15" x14ac:dyDescent="0.25">
      <c r="A4719" t="s">
        <v>4163</v>
      </c>
      <c r="B4719" t="s">
        <v>2537</v>
      </c>
      <c r="C4719" t="s">
        <v>3018</v>
      </c>
      <c r="D4719" t="s">
        <v>4643</v>
      </c>
      <c r="E4719" t="s">
        <v>5883</v>
      </c>
      <c r="F4719" t="s">
        <v>5518</v>
      </c>
      <c r="G4719" t="s">
        <v>1331</v>
      </c>
      <c r="H4719" t="s">
        <v>1909</v>
      </c>
      <c r="I4719">
        <v>8.5000000000000006E-2</v>
      </c>
      <c r="J4719" s="34" t="s">
        <v>1643</v>
      </c>
      <c r="L4719">
        <v>3.56</v>
      </c>
      <c r="M4719" t="s">
        <v>5937</v>
      </c>
      <c r="N4719" t="s">
        <v>1758</v>
      </c>
      <c r="O4719" t="s">
        <v>50</v>
      </c>
    </row>
    <row r="4720" spans="1:15" x14ac:dyDescent="0.25">
      <c r="A4720" t="s">
        <v>4163</v>
      </c>
      <c r="B4720" t="s">
        <v>2537</v>
      </c>
      <c r="C4720" t="s">
        <v>3018</v>
      </c>
      <c r="D4720" t="s">
        <v>4717</v>
      </c>
      <c r="E4720" t="s">
        <v>5883</v>
      </c>
      <c r="F4720" t="s">
        <v>179</v>
      </c>
      <c r="G4720" t="s">
        <v>1331</v>
      </c>
      <c r="H4720" t="s">
        <v>1909</v>
      </c>
      <c r="I4720">
        <v>3.1E-2</v>
      </c>
      <c r="J4720" s="34" t="s">
        <v>1643</v>
      </c>
      <c r="L4720">
        <v>8.2200000000000006</v>
      </c>
      <c r="M4720" t="s">
        <v>1807</v>
      </c>
      <c r="N4720" t="s">
        <v>1758</v>
      </c>
      <c r="O4720" t="s">
        <v>50</v>
      </c>
    </row>
    <row r="4721" spans="1:15" x14ac:dyDescent="0.25">
      <c r="A4721" t="s">
        <v>4467</v>
      </c>
      <c r="B4721" t="s">
        <v>893</v>
      </c>
      <c r="C4721" t="s">
        <v>3018</v>
      </c>
      <c r="D4721" t="s">
        <v>5236</v>
      </c>
      <c r="E4721" t="s">
        <v>4146</v>
      </c>
      <c r="F4721" t="s">
        <v>5519</v>
      </c>
      <c r="G4721" t="s">
        <v>1331</v>
      </c>
      <c r="H4721" t="s">
        <v>1909</v>
      </c>
      <c r="I4721">
        <v>0.14000000000000001</v>
      </c>
      <c r="J4721" s="34" t="s">
        <v>1643</v>
      </c>
      <c r="L4721">
        <v>3.84</v>
      </c>
      <c r="M4721" t="s">
        <v>174</v>
      </c>
      <c r="N4721" t="s">
        <v>2748</v>
      </c>
      <c r="O4721" t="s">
        <v>2093</v>
      </c>
    </row>
    <row r="4722" spans="1:15" x14ac:dyDescent="0.25">
      <c r="A4722" t="s">
        <v>4467</v>
      </c>
      <c r="B4722" t="s">
        <v>891</v>
      </c>
      <c r="C4722" t="s">
        <v>3018</v>
      </c>
      <c r="D4722" t="s">
        <v>5236</v>
      </c>
      <c r="E4722" t="s">
        <v>4146</v>
      </c>
      <c r="F4722" t="s">
        <v>5519</v>
      </c>
      <c r="G4722" t="s">
        <v>1331</v>
      </c>
      <c r="H4722" t="s">
        <v>1909</v>
      </c>
      <c r="I4722">
        <v>0.14000000000000001</v>
      </c>
      <c r="J4722" s="34" t="s">
        <v>1643</v>
      </c>
      <c r="L4722">
        <v>3.84</v>
      </c>
      <c r="M4722" t="s">
        <v>174</v>
      </c>
      <c r="N4722" t="s">
        <v>2748</v>
      </c>
      <c r="O4722" t="s">
        <v>3377</v>
      </c>
    </row>
    <row r="4723" spans="1:15" x14ac:dyDescent="0.25">
      <c r="A4723" t="s">
        <v>4467</v>
      </c>
      <c r="B4723" t="s">
        <v>897</v>
      </c>
      <c r="C4723" t="s">
        <v>3018</v>
      </c>
      <c r="D4723" t="s">
        <v>5236</v>
      </c>
      <c r="E4723" t="s">
        <v>4146</v>
      </c>
      <c r="F4723" t="s">
        <v>5519</v>
      </c>
      <c r="G4723" t="s">
        <v>1331</v>
      </c>
      <c r="H4723" t="s">
        <v>1909</v>
      </c>
      <c r="I4723">
        <v>0.14000000000000001</v>
      </c>
      <c r="J4723" s="34" t="s">
        <v>1643</v>
      </c>
      <c r="L4723">
        <v>3.84</v>
      </c>
      <c r="M4723" t="s">
        <v>174</v>
      </c>
      <c r="N4723" t="s">
        <v>2748</v>
      </c>
      <c r="O4723" t="s">
        <v>2250</v>
      </c>
    </row>
    <row r="4724" spans="1:15" x14ac:dyDescent="0.25">
      <c r="A4724" t="s">
        <v>4467</v>
      </c>
      <c r="B4724" t="s">
        <v>896</v>
      </c>
      <c r="C4724" t="s">
        <v>3018</v>
      </c>
      <c r="D4724" t="s">
        <v>5236</v>
      </c>
      <c r="E4724" t="s">
        <v>4146</v>
      </c>
      <c r="F4724" t="s">
        <v>5519</v>
      </c>
      <c r="G4724" t="s">
        <v>1331</v>
      </c>
      <c r="H4724" t="s">
        <v>1909</v>
      </c>
      <c r="I4724">
        <v>0.14000000000000001</v>
      </c>
      <c r="J4724" s="34" t="s">
        <v>1643</v>
      </c>
      <c r="L4724">
        <v>3.84</v>
      </c>
      <c r="M4724" t="s">
        <v>174</v>
      </c>
      <c r="N4724" t="s">
        <v>2748</v>
      </c>
      <c r="O4724" t="s">
        <v>4872</v>
      </c>
    </row>
    <row r="4725" spans="1:15" x14ac:dyDescent="0.25">
      <c r="A4725" t="s">
        <v>4467</v>
      </c>
      <c r="B4725" t="s">
        <v>3588</v>
      </c>
      <c r="C4725" t="s">
        <v>3018</v>
      </c>
      <c r="D4725" t="s">
        <v>5236</v>
      </c>
      <c r="E4725" t="s">
        <v>4146</v>
      </c>
      <c r="F4725" t="s">
        <v>5519</v>
      </c>
      <c r="G4725" t="s">
        <v>1331</v>
      </c>
      <c r="H4725" t="s">
        <v>1909</v>
      </c>
      <c r="I4725">
        <v>0.14000000000000001</v>
      </c>
      <c r="J4725" s="34" t="s">
        <v>1643</v>
      </c>
      <c r="L4725">
        <v>3.84</v>
      </c>
      <c r="M4725" t="s">
        <v>174</v>
      </c>
      <c r="N4725" t="s">
        <v>2748</v>
      </c>
      <c r="O4725" t="s">
        <v>2683</v>
      </c>
    </row>
    <row r="4726" spans="1:15" x14ac:dyDescent="0.25">
      <c r="A4726" t="s">
        <v>4467</v>
      </c>
      <c r="B4726" t="s">
        <v>3589</v>
      </c>
      <c r="C4726" t="s">
        <v>3018</v>
      </c>
      <c r="D4726" t="s">
        <v>5236</v>
      </c>
      <c r="E4726" t="s">
        <v>5883</v>
      </c>
      <c r="F4726" t="s">
        <v>5519</v>
      </c>
      <c r="G4726" t="s">
        <v>1331</v>
      </c>
      <c r="H4726" t="s">
        <v>1909</v>
      </c>
      <c r="I4726">
        <v>0.14000000000000001</v>
      </c>
      <c r="J4726" s="34" t="s">
        <v>1643</v>
      </c>
      <c r="L4726">
        <v>3.84</v>
      </c>
      <c r="M4726" t="s">
        <v>174</v>
      </c>
      <c r="N4726" t="s">
        <v>2748</v>
      </c>
      <c r="O4726" t="s">
        <v>4547</v>
      </c>
    </row>
    <row r="4727" spans="1:15" x14ac:dyDescent="0.25">
      <c r="A4727" t="s">
        <v>4467</v>
      </c>
      <c r="B4727" t="s">
        <v>3589</v>
      </c>
      <c r="C4727" t="s">
        <v>3018</v>
      </c>
      <c r="D4727" t="s">
        <v>4476</v>
      </c>
      <c r="E4727" t="s">
        <v>5883</v>
      </c>
      <c r="F4727" t="s">
        <v>6974</v>
      </c>
      <c r="G4727" t="s">
        <v>1331</v>
      </c>
      <c r="H4727" t="s">
        <v>1909</v>
      </c>
      <c r="I4727">
        <v>0.16</v>
      </c>
      <c r="J4727" s="34" t="s">
        <v>1643</v>
      </c>
      <c r="L4727">
        <v>3.84</v>
      </c>
      <c r="M4727" t="s">
        <v>2292</v>
      </c>
      <c r="N4727" t="s">
        <v>2748</v>
      </c>
      <c r="O4727" t="s">
        <v>4547</v>
      </c>
    </row>
    <row r="4728" spans="1:15" x14ac:dyDescent="0.25">
      <c r="A4728" t="s">
        <v>4467</v>
      </c>
      <c r="B4728" t="s">
        <v>3590</v>
      </c>
      <c r="C4728" t="s">
        <v>3018</v>
      </c>
      <c r="D4728" t="s">
        <v>5236</v>
      </c>
      <c r="E4728" t="s">
        <v>4146</v>
      </c>
      <c r="F4728" t="s">
        <v>5519</v>
      </c>
      <c r="G4728" t="s">
        <v>1331</v>
      </c>
      <c r="H4728" t="s">
        <v>1909</v>
      </c>
      <c r="I4728">
        <v>0.14000000000000001</v>
      </c>
      <c r="J4728" s="34" t="s">
        <v>1643</v>
      </c>
      <c r="L4728">
        <v>3.84</v>
      </c>
      <c r="M4728" t="s">
        <v>174</v>
      </c>
      <c r="N4728" t="s">
        <v>2748</v>
      </c>
      <c r="O4728" t="s">
        <v>887</v>
      </c>
    </row>
    <row r="4729" spans="1:15" x14ac:dyDescent="0.25">
      <c r="A4729" t="s">
        <v>4467</v>
      </c>
      <c r="B4729" t="s">
        <v>3591</v>
      </c>
      <c r="C4729" t="s">
        <v>3018</v>
      </c>
      <c r="D4729" t="s">
        <v>5236</v>
      </c>
      <c r="E4729" t="s">
        <v>4146</v>
      </c>
      <c r="F4729" t="s">
        <v>5519</v>
      </c>
      <c r="G4729" t="s">
        <v>1331</v>
      </c>
      <c r="H4729" t="s">
        <v>1909</v>
      </c>
      <c r="I4729">
        <v>0.14000000000000001</v>
      </c>
      <c r="J4729" s="34" t="s">
        <v>1643</v>
      </c>
      <c r="L4729">
        <v>3.84</v>
      </c>
      <c r="M4729" t="s">
        <v>174</v>
      </c>
      <c r="N4729" t="s">
        <v>2748</v>
      </c>
      <c r="O4729" t="s">
        <v>3066</v>
      </c>
    </row>
    <row r="4730" spans="1:15" x14ac:dyDescent="0.25">
      <c r="A4730" t="s">
        <v>2160</v>
      </c>
      <c r="B4730" t="s">
        <v>2120</v>
      </c>
      <c r="C4730" t="s">
        <v>3018</v>
      </c>
      <c r="D4730" t="s">
        <v>3491</v>
      </c>
      <c r="E4730" t="s">
        <v>4735</v>
      </c>
      <c r="F4730" t="s">
        <v>1004</v>
      </c>
      <c r="G4730" t="s">
        <v>1331</v>
      </c>
      <c r="H4730" t="s">
        <v>1909</v>
      </c>
      <c r="I4730">
        <v>2.1</v>
      </c>
      <c r="J4730" s="34" t="s">
        <v>1643</v>
      </c>
      <c r="L4730">
        <v>15.34</v>
      </c>
      <c r="M4730" t="s">
        <v>86</v>
      </c>
      <c r="N4730" t="s">
        <v>2748</v>
      </c>
      <c r="O4730" t="s">
        <v>114</v>
      </c>
    </row>
    <row r="4731" spans="1:15" x14ac:dyDescent="0.25">
      <c r="A4731" t="s">
        <v>2160</v>
      </c>
      <c r="B4731" t="s">
        <v>2121</v>
      </c>
      <c r="C4731" t="s">
        <v>3018</v>
      </c>
      <c r="D4731" t="s">
        <v>1572</v>
      </c>
      <c r="E4731" t="s">
        <v>4735</v>
      </c>
      <c r="F4731" t="s">
        <v>2369</v>
      </c>
      <c r="G4731" t="s">
        <v>1331</v>
      </c>
      <c r="H4731" t="s">
        <v>1909</v>
      </c>
      <c r="I4731">
        <v>0.23</v>
      </c>
      <c r="J4731" s="34" t="s">
        <v>1643</v>
      </c>
      <c r="L4731">
        <v>18.63</v>
      </c>
      <c r="M4731" t="s">
        <v>133</v>
      </c>
      <c r="N4731" t="s">
        <v>2746</v>
      </c>
      <c r="O4731" t="s">
        <v>2880</v>
      </c>
    </row>
    <row r="4732" spans="1:15" x14ac:dyDescent="0.25">
      <c r="A4732" t="s">
        <v>2160</v>
      </c>
      <c r="B4732" t="s">
        <v>2122</v>
      </c>
      <c r="C4732" t="s">
        <v>3018</v>
      </c>
      <c r="D4732" t="s">
        <v>5243</v>
      </c>
      <c r="E4732" t="s">
        <v>5883</v>
      </c>
      <c r="F4732" t="s">
        <v>3664</v>
      </c>
      <c r="G4732" t="s">
        <v>1331</v>
      </c>
      <c r="H4732" t="s">
        <v>1909</v>
      </c>
      <c r="I4732">
        <v>0.13</v>
      </c>
      <c r="J4732" s="34" t="s">
        <v>1643</v>
      </c>
      <c r="L4732">
        <v>16.990000000000002</v>
      </c>
      <c r="M4732" t="s">
        <v>2616</v>
      </c>
      <c r="N4732" t="s">
        <v>2750</v>
      </c>
      <c r="O4732" t="s">
        <v>2778</v>
      </c>
    </row>
    <row r="4733" spans="1:15" x14ac:dyDescent="0.25">
      <c r="A4733" t="s">
        <v>2160</v>
      </c>
      <c r="B4733" t="s">
        <v>2119</v>
      </c>
      <c r="C4733" t="s">
        <v>3018</v>
      </c>
      <c r="D4733" t="s">
        <v>2619</v>
      </c>
      <c r="E4733" t="s">
        <v>5883</v>
      </c>
      <c r="F4733" t="s">
        <v>569</v>
      </c>
      <c r="G4733" t="s">
        <v>1331</v>
      </c>
      <c r="H4733" t="s">
        <v>1909</v>
      </c>
      <c r="I4733">
        <v>9.7000000000000003E-2</v>
      </c>
      <c r="J4733" s="34" t="s">
        <v>1643</v>
      </c>
      <c r="L4733">
        <v>18.36</v>
      </c>
      <c r="M4733" t="s">
        <v>1989</v>
      </c>
      <c r="N4733" t="s">
        <v>2750</v>
      </c>
      <c r="O4733" t="s">
        <v>444</v>
      </c>
    </row>
    <row r="4734" spans="1:15" x14ac:dyDescent="0.25">
      <c r="A4734" t="s">
        <v>4938</v>
      </c>
      <c r="B4734" t="s">
        <v>388</v>
      </c>
      <c r="C4734" t="s">
        <v>3018</v>
      </c>
      <c r="D4734" t="s">
        <v>1239</v>
      </c>
      <c r="E4734" t="s">
        <v>4735</v>
      </c>
      <c r="F4734" t="s">
        <v>2615</v>
      </c>
      <c r="G4734" t="s">
        <v>1331</v>
      </c>
      <c r="H4734" t="s">
        <v>1909</v>
      </c>
      <c r="I4734">
        <v>7.9000000000000001E-2</v>
      </c>
      <c r="J4734" s="34" t="s">
        <v>1643</v>
      </c>
      <c r="L4734">
        <v>6.03</v>
      </c>
      <c r="M4734" t="s">
        <v>5186</v>
      </c>
      <c r="N4734" t="s">
        <v>2073</v>
      </c>
      <c r="O4734" t="s">
        <v>953</v>
      </c>
    </row>
    <row r="4735" spans="1:15" x14ac:dyDescent="0.25">
      <c r="A4735" t="s">
        <v>4938</v>
      </c>
      <c r="B4735" t="s">
        <v>2992</v>
      </c>
      <c r="C4735" t="s">
        <v>3018</v>
      </c>
      <c r="D4735" t="s">
        <v>856</v>
      </c>
      <c r="E4735" t="s">
        <v>4735</v>
      </c>
      <c r="F4735" t="s">
        <v>3902</v>
      </c>
      <c r="G4735" t="s">
        <v>1331</v>
      </c>
      <c r="H4735" t="s">
        <v>1909</v>
      </c>
      <c r="I4735">
        <v>3.7000000000000005E-2</v>
      </c>
      <c r="J4735" s="34" t="s">
        <v>1643</v>
      </c>
      <c r="L4735">
        <v>8.2200000000000006</v>
      </c>
      <c r="M4735" t="s">
        <v>2001</v>
      </c>
      <c r="N4735" t="s">
        <v>2750</v>
      </c>
      <c r="O4735" t="s">
        <v>3704</v>
      </c>
    </row>
    <row r="4736" spans="1:15" x14ac:dyDescent="0.25">
      <c r="A4736" t="s">
        <v>3063</v>
      </c>
      <c r="B4736" t="s">
        <v>4491</v>
      </c>
      <c r="C4736" t="s">
        <v>3018</v>
      </c>
      <c r="D4736" t="s">
        <v>2131</v>
      </c>
      <c r="E4736" t="s">
        <v>4735</v>
      </c>
      <c r="F4736" t="s">
        <v>6975</v>
      </c>
      <c r="G4736" t="s">
        <v>1331</v>
      </c>
      <c r="H4736" t="s">
        <v>1909</v>
      </c>
      <c r="I4736">
        <v>5.3000000000000005E-2</v>
      </c>
      <c r="J4736" s="34" t="s">
        <v>1643</v>
      </c>
      <c r="L4736">
        <v>2.19</v>
      </c>
      <c r="M4736" t="s">
        <v>724</v>
      </c>
      <c r="N4736" t="s">
        <v>2746</v>
      </c>
      <c r="O4736" t="s">
        <v>2753</v>
      </c>
    </row>
    <row r="4737" spans="1:15" x14ac:dyDescent="0.25">
      <c r="A4737" t="s">
        <v>3063</v>
      </c>
      <c r="B4737" t="s">
        <v>4491</v>
      </c>
      <c r="C4737" t="s">
        <v>3018</v>
      </c>
      <c r="D4737" t="s">
        <v>2514</v>
      </c>
      <c r="E4737" t="s">
        <v>4735</v>
      </c>
      <c r="F4737" t="s">
        <v>5520</v>
      </c>
      <c r="G4737" t="s">
        <v>1331</v>
      </c>
      <c r="H4737" t="s">
        <v>1909</v>
      </c>
      <c r="I4737">
        <v>0.18</v>
      </c>
      <c r="J4737" s="34" t="s">
        <v>1643</v>
      </c>
      <c r="L4737">
        <v>18.36</v>
      </c>
      <c r="M4737" t="s">
        <v>341</v>
      </c>
      <c r="N4737" t="s">
        <v>2073</v>
      </c>
      <c r="O4737" t="s">
        <v>2753</v>
      </c>
    </row>
    <row r="4738" spans="1:15" x14ac:dyDescent="0.25">
      <c r="A4738" t="s">
        <v>3063</v>
      </c>
      <c r="B4738" t="s">
        <v>4491</v>
      </c>
      <c r="C4738" t="s">
        <v>3018</v>
      </c>
      <c r="D4738" t="s">
        <v>2163</v>
      </c>
      <c r="E4738" t="s">
        <v>4735</v>
      </c>
      <c r="F4738" t="s">
        <v>5521</v>
      </c>
      <c r="G4738" t="s">
        <v>1331</v>
      </c>
      <c r="H4738" t="s">
        <v>1909</v>
      </c>
      <c r="I4738">
        <v>4.7E-2</v>
      </c>
      <c r="J4738" s="34" t="s">
        <v>1643</v>
      </c>
      <c r="L4738">
        <v>1.1000000000000001</v>
      </c>
      <c r="M4738" t="s">
        <v>1093</v>
      </c>
      <c r="N4738" t="s">
        <v>2746</v>
      </c>
      <c r="O4738" t="s">
        <v>2753</v>
      </c>
    </row>
    <row r="4739" spans="1:15" x14ac:dyDescent="0.25">
      <c r="A4739" t="s">
        <v>3063</v>
      </c>
      <c r="B4739" t="s">
        <v>4491</v>
      </c>
      <c r="C4739" t="s">
        <v>3018</v>
      </c>
      <c r="D4739" t="s">
        <v>3800</v>
      </c>
      <c r="E4739" t="s">
        <v>4735</v>
      </c>
      <c r="F4739" t="s">
        <v>6976</v>
      </c>
      <c r="G4739" t="s">
        <v>1331</v>
      </c>
      <c r="H4739" t="s">
        <v>1909</v>
      </c>
      <c r="I4739">
        <v>0.19</v>
      </c>
      <c r="J4739" s="34" t="s">
        <v>1643</v>
      </c>
      <c r="L4739">
        <v>1.6400000000000001</v>
      </c>
      <c r="M4739" t="s">
        <v>1533</v>
      </c>
      <c r="N4739" t="s">
        <v>2076</v>
      </c>
      <c r="O4739" t="s">
        <v>2753</v>
      </c>
    </row>
    <row r="4740" spans="1:15" x14ac:dyDescent="0.25">
      <c r="A4740" t="s">
        <v>4947</v>
      </c>
      <c r="B4740" t="s">
        <v>3006</v>
      </c>
      <c r="C4740" t="s">
        <v>3018</v>
      </c>
      <c r="D4740" t="s">
        <v>4278</v>
      </c>
      <c r="E4740" t="s">
        <v>2210</v>
      </c>
      <c r="F4740" t="s">
        <v>15</v>
      </c>
      <c r="G4740" t="s">
        <v>1331</v>
      </c>
      <c r="H4740" t="s">
        <v>1909</v>
      </c>
      <c r="I4740">
        <v>0.41000000000000003</v>
      </c>
      <c r="J4740" s="34" t="s">
        <v>1643</v>
      </c>
      <c r="L4740">
        <v>98.08</v>
      </c>
      <c r="M4740" t="s">
        <v>6133</v>
      </c>
      <c r="N4740" t="s">
        <v>2750</v>
      </c>
      <c r="O4740" t="s">
        <v>4074</v>
      </c>
    </row>
    <row r="4741" spans="1:15" x14ac:dyDescent="0.25">
      <c r="A4741" t="s">
        <v>4947</v>
      </c>
      <c r="B4741" t="s">
        <v>3006</v>
      </c>
      <c r="C4741" t="s">
        <v>3018</v>
      </c>
      <c r="D4741" t="s">
        <v>2442</v>
      </c>
      <c r="E4741" t="s">
        <v>2210</v>
      </c>
      <c r="F4741" t="s">
        <v>235</v>
      </c>
      <c r="G4741" t="s">
        <v>1331</v>
      </c>
      <c r="H4741" t="s">
        <v>1909</v>
      </c>
      <c r="I4741">
        <v>0.4</v>
      </c>
      <c r="J4741" s="34" t="s">
        <v>1643</v>
      </c>
      <c r="L4741">
        <v>90.14</v>
      </c>
      <c r="M4741" t="s">
        <v>6294</v>
      </c>
      <c r="N4741" t="s">
        <v>2750</v>
      </c>
      <c r="O4741" t="s">
        <v>4074</v>
      </c>
    </row>
    <row r="4742" spans="1:15" x14ac:dyDescent="0.25">
      <c r="A4742" t="s">
        <v>4947</v>
      </c>
      <c r="B4742" t="s">
        <v>3006</v>
      </c>
      <c r="C4742" t="s">
        <v>3018</v>
      </c>
      <c r="D4742" t="s">
        <v>2693</v>
      </c>
      <c r="E4742" t="s">
        <v>2210</v>
      </c>
      <c r="F4742" t="s">
        <v>1014</v>
      </c>
      <c r="G4742" t="s">
        <v>1331</v>
      </c>
      <c r="H4742" t="s">
        <v>1909</v>
      </c>
      <c r="I4742">
        <v>0.4</v>
      </c>
      <c r="J4742" s="34" t="s">
        <v>1643</v>
      </c>
      <c r="L4742">
        <v>96.710000000000008</v>
      </c>
      <c r="M4742" t="s">
        <v>5986</v>
      </c>
      <c r="N4742" t="s">
        <v>2750</v>
      </c>
      <c r="O4742" t="s">
        <v>4074</v>
      </c>
    </row>
    <row r="4743" spans="1:15" x14ac:dyDescent="0.25">
      <c r="A4743" t="s">
        <v>4947</v>
      </c>
      <c r="B4743" t="s">
        <v>3006</v>
      </c>
      <c r="C4743" t="s">
        <v>3018</v>
      </c>
      <c r="D4743" t="s">
        <v>977</v>
      </c>
      <c r="E4743" t="s">
        <v>2210</v>
      </c>
      <c r="F4743" t="s">
        <v>1187</v>
      </c>
      <c r="G4743" t="s">
        <v>1331</v>
      </c>
      <c r="H4743" t="s">
        <v>1909</v>
      </c>
      <c r="I4743">
        <v>0.41000000000000003</v>
      </c>
      <c r="J4743" s="34" t="s">
        <v>1643</v>
      </c>
      <c r="L4743">
        <v>81.100000000000009</v>
      </c>
      <c r="M4743" t="s">
        <v>6128</v>
      </c>
      <c r="N4743" t="s">
        <v>2750</v>
      </c>
      <c r="O4743" t="s">
        <v>4074</v>
      </c>
    </row>
    <row r="4744" spans="1:15" x14ac:dyDescent="0.25">
      <c r="A4744" t="s">
        <v>4947</v>
      </c>
      <c r="B4744" t="s">
        <v>3006</v>
      </c>
      <c r="C4744" t="s">
        <v>3018</v>
      </c>
      <c r="D4744" t="s">
        <v>1898</v>
      </c>
      <c r="E4744" t="s">
        <v>2210</v>
      </c>
      <c r="F4744" t="s">
        <v>1196</v>
      </c>
      <c r="G4744" t="s">
        <v>1331</v>
      </c>
      <c r="H4744" t="s">
        <v>1909</v>
      </c>
      <c r="I4744">
        <v>0.4</v>
      </c>
      <c r="J4744" s="34" t="s">
        <v>1643</v>
      </c>
      <c r="L4744">
        <v>97.26</v>
      </c>
      <c r="M4744" t="s">
        <v>5988</v>
      </c>
      <c r="N4744" t="s">
        <v>2746</v>
      </c>
      <c r="O4744" t="s">
        <v>4074</v>
      </c>
    </row>
    <row r="4745" spans="1:15" x14ac:dyDescent="0.25">
      <c r="A4745" t="s">
        <v>4947</v>
      </c>
      <c r="B4745" t="s">
        <v>3006</v>
      </c>
      <c r="C4745" t="s">
        <v>3018</v>
      </c>
      <c r="D4745" t="s">
        <v>1403</v>
      </c>
      <c r="E4745" t="s">
        <v>2210</v>
      </c>
      <c r="F4745" t="s">
        <v>2304</v>
      </c>
      <c r="G4745" t="s">
        <v>1331</v>
      </c>
      <c r="H4745" t="s">
        <v>1909</v>
      </c>
      <c r="I4745">
        <v>0.4</v>
      </c>
      <c r="J4745" s="34" t="s">
        <v>1643</v>
      </c>
      <c r="L4745">
        <v>95.62</v>
      </c>
      <c r="M4745" t="s">
        <v>5977</v>
      </c>
      <c r="N4745" t="s">
        <v>2746</v>
      </c>
      <c r="O4745" t="s">
        <v>4074</v>
      </c>
    </row>
    <row r="4746" spans="1:15" x14ac:dyDescent="0.25">
      <c r="A4746" t="s">
        <v>4947</v>
      </c>
      <c r="B4746" t="s">
        <v>3006</v>
      </c>
      <c r="C4746" t="s">
        <v>3018</v>
      </c>
      <c r="D4746" t="s">
        <v>2321</v>
      </c>
      <c r="E4746" t="s">
        <v>2210</v>
      </c>
      <c r="F4746" t="s">
        <v>3545</v>
      </c>
      <c r="G4746" t="s">
        <v>1331</v>
      </c>
      <c r="H4746" t="s">
        <v>1909</v>
      </c>
      <c r="I4746">
        <v>0.4</v>
      </c>
      <c r="J4746" s="34" t="s">
        <v>1643</v>
      </c>
      <c r="L4746">
        <v>46.300000000000004</v>
      </c>
      <c r="M4746" t="s">
        <v>6238</v>
      </c>
      <c r="N4746" t="s">
        <v>2750</v>
      </c>
      <c r="O4746" t="s">
        <v>4074</v>
      </c>
    </row>
    <row r="4747" spans="1:15" x14ac:dyDescent="0.25">
      <c r="A4747" t="s">
        <v>4947</v>
      </c>
      <c r="B4747" t="s">
        <v>3006</v>
      </c>
      <c r="C4747" t="s">
        <v>3018</v>
      </c>
      <c r="D4747" t="s">
        <v>530</v>
      </c>
      <c r="E4747" t="s">
        <v>2210</v>
      </c>
      <c r="F4747" t="s">
        <v>1447</v>
      </c>
      <c r="G4747" t="s">
        <v>1331</v>
      </c>
      <c r="H4747" t="s">
        <v>1909</v>
      </c>
      <c r="I4747">
        <v>0.4</v>
      </c>
      <c r="J4747" s="34" t="s">
        <v>1643</v>
      </c>
      <c r="L4747">
        <v>97.26</v>
      </c>
      <c r="M4747" t="s">
        <v>6236</v>
      </c>
      <c r="N4747" t="s">
        <v>2750</v>
      </c>
      <c r="O4747" t="s">
        <v>4074</v>
      </c>
    </row>
    <row r="4748" spans="1:15" x14ac:dyDescent="0.25">
      <c r="A4748" t="s">
        <v>4947</v>
      </c>
      <c r="B4748" t="s">
        <v>3006</v>
      </c>
      <c r="C4748" t="s">
        <v>3018</v>
      </c>
      <c r="D4748" t="s">
        <v>1703</v>
      </c>
      <c r="E4748" t="s">
        <v>2210</v>
      </c>
      <c r="F4748" t="s">
        <v>1908</v>
      </c>
      <c r="G4748" t="s">
        <v>1331</v>
      </c>
      <c r="H4748" t="s">
        <v>1909</v>
      </c>
      <c r="I4748">
        <v>0.4</v>
      </c>
      <c r="J4748" s="34" t="s">
        <v>1643</v>
      </c>
      <c r="L4748">
        <v>96.990000000000009</v>
      </c>
      <c r="M4748" t="s">
        <v>6239</v>
      </c>
      <c r="N4748" t="s">
        <v>2746</v>
      </c>
      <c r="O4748" t="s">
        <v>4074</v>
      </c>
    </row>
    <row r="4749" spans="1:15" x14ac:dyDescent="0.25">
      <c r="A4749" t="s">
        <v>4947</v>
      </c>
      <c r="B4749" t="s">
        <v>3006</v>
      </c>
      <c r="C4749" t="s">
        <v>3018</v>
      </c>
      <c r="D4749" t="s">
        <v>3476</v>
      </c>
      <c r="E4749" t="s">
        <v>2210</v>
      </c>
      <c r="F4749" t="s">
        <v>176</v>
      </c>
      <c r="G4749" t="s">
        <v>1331</v>
      </c>
      <c r="H4749" t="s">
        <v>1909</v>
      </c>
      <c r="I4749">
        <v>0.43</v>
      </c>
      <c r="J4749" s="34" t="s">
        <v>1643</v>
      </c>
      <c r="L4749">
        <v>14.52</v>
      </c>
      <c r="M4749" t="s">
        <v>5984</v>
      </c>
      <c r="N4749" t="s">
        <v>2076</v>
      </c>
      <c r="O4749" t="s">
        <v>4074</v>
      </c>
    </row>
    <row r="4750" spans="1:15" x14ac:dyDescent="0.25">
      <c r="A4750" t="s">
        <v>4947</v>
      </c>
      <c r="B4750" t="s">
        <v>3006</v>
      </c>
      <c r="C4750" t="s">
        <v>3018</v>
      </c>
      <c r="D4750" t="s">
        <v>3241</v>
      </c>
      <c r="E4750" t="s">
        <v>2210</v>
      </c>
      <c r="F4750" t="s">
        <v>276</v>
      </c>
      <c r="G4750" t="s">
        <v>1331</v>
      </c>
      <c r="H4750" t="s">
        <v>1909</v>
      </c>
      <c r="I4750">
        <v>0.59</v>
      </c>
      <c r="J4750" s="34" t="s">
        <v>1643</v>
      </c>
      <c r="L4750">
        <v>14.52</v>
      </c>
      <c r="M4750" t="s">
        <v>6291</v>
      </c>
      <c r="N4750" t="s">
        <v>2746</v>
      </c>
      <c r="O4750" t="s">
        <v>4074</v>
      </c>
    </row>
    <row r="4751" spans="1:15" x14ac:dyDescent="0.25">
      <c r="A4751" t="s">
        <v>4947</v>
      </c>
      <c r="B4751" t="s">
        <v>3006</v>
      </c>
      <c r="C4751" t="s">
        <v>3018</v>
      </c>
      <c r="D4751" t="s">
        <v>2801</v>
      </c>
      <c r="E4751" t="s">
        <v>2210</v>
      </c>
      <c r="F4751" t="s">
        <v>4247</v>
      </c>
      <c r="G4751" t="s">
        <v>1331</v>
      </c>
      <c r="H4751" t="s">
        <v>1909</v>
      </c>
      <c r="I4751">
        <v>0.41000000000000003</v>
      </c>
      <c r="J4751" s="34" t="s">
        <v>1643</v>
      </c>
      <c r="L4751">
        <v>14.52</v>
      </c>
      <c r="M4751" t="s">
        <v>6237</v>
      </c>
      <c r="N4751" t="s">
        <v>2073</v>
      </c>
      <c r="O4751" t="s">
        <v>4074</v>
      </c>
    </row>
    <row r="4752" spans="1:15" x14ac:dyDescent="0.25">
      <c r="A4752" t="s">
        <v>4947</v>
      </c>
      <c r="B4752" t="s">
        <v>3005</v>
      </c>
      <c r="C4752" t="s">
        <v>3018</v>
      </c>
      <c r="D4752" t="s">
        <v>4843</v>
      </c>
      <c r="E4752" t="s">
        <v>2210</v>
      </c>
      <c r="F4752" t="s">
        <v>4745</v>
      </c>
      <c r="G4752" t="s">
        <v>1331</v>
      </c>
      <c r="H4752" t="s">
        <v>1909</v>
      </c>
      <c r="I4752">
        <v>0.15</v>
      </c>
      <c r="J4752" s="34" t="s">
        <v>1643</v>
      </c>
      <c r="L4752">
        <v>14.52</v>
      </c>
      <c r="M4752" t="s">
        <v>6296</v>
      </c>
      <c r="N4752" t="s">
        <v>1697</v>
      </c>
      <c r="O4752" t="s">
        <v>3614</v>
      </c>
    </row>
    <row r="4753" spans="1:15" x14ac:dyDescent="0.25">
      <c r="A4753" t="s">
        <v>4947</v>
      </c>
      <c r="B4753" t="s">
        <v>3005</v>
      </c>
      <c r="C4753" t="s">
        <v>3018</v>
      </c>
      <c r="D4753" t="s">
        <v>2641</v>
      </c>
      <c r="E4753" t="s">
        <v>2210</v>
      </c>
      <c r="F4753" t="s">
        <v>2133</v>
      </c>
      <c r="G4753" t="s">
        <v>1331</v>
      </c>
      <c r="H4753" t="s">
        <v>1909</v>
      </c>
      <c r="I4753">
        <v>0.25</v>
      </c>
      <c r="J4753" s="34" t="s">
        <v>1643</v>
      </c>
      <c r="L4753">
        <v>14.52</v>
      </c>
      <c r="M4753" t="s">
        <v>6304</v>
      </c>
      <c r="N4753" t="s">
        <v>2073</v>
      </c>
      <c r="O4753" t="s">
        <v>3614</v>
      </c>
    </row>
    <row r="4754" spans="1:15" x14ac:dyDescent="0.25">
      <c r="A4754" t="s">
        <v>4947</v>
      </c>
      <c r="B4754" t="s">
        <v>3005</v>
      </c>
      <c r="C4754" t="s">
        <v>3018</v>
      </c>
      <c r="D4754" t="s">
        <v>4023</v>
      </c>
      <c r="E4754" t="s">
        <v>2210</v>
      </c>
      <c r="F4754" t="s">
        <v>3878</v>
      </c>
      <c r="G4754" t="s">
        <v>1331</v>
      </c>
      <c r="H4754" t="s">
        <v>1909</v>
      </c>
      <c r="I4754">
        <v>0.36</v>
      </c>
      <c r="J4754" s="34" t="s">
        <v>1643</v>
      </c>
      <c r="L4754">
        <v>14.52</v>
      </c>
      <c r="M4754" t="s">
        <v>6137</v>
      </c>
      <c r="N4754" t="s">
        <v>1697</v>
      </c>
      <c r="O4754" t="s">
        <v>3614</v>
      </c>
    </row>
    <row r="4755" spans="1:15" x14ac:dyDescent="0.25">
      <c r="A4755" t="s">
        <v>4947</v>
      </c>
      <c r="B4755" t="s">
        <v>3004</v>
      </c>
      <c r="C4755" t="s">
        <v>3018</v>
      </c>
      <c r="D4755" t="s">
        <v>3118</v>
      </c>
      <c r="E4755" t="s">
        <v>2210</v>
      </c>
      <c r="F4755" t="s">
        <v>5149</v>
      </c>
      <c r="G4755" t="s">
        <v>1331</v>
      </c>
      <c r="H4755" t="s">
        <v>1909</v>
      </c>
      <c r="I4755">
        <v>0.14000000000000001</v>
      </c>
      <c r="J4755" s="34" t="s">
        <v>1643</v>
      </c>
      <c r="L4755">
        <v>14.25</v>
      </c>
      <c r="M4755" t="s">
        <v>6242</v>
      </c>
      <c r="N4755" t="s">
        <v>2750</v>
      </c>
      <c r="O4755" t="s">
        <v>5005</v>
      </c>
    </row>
    <row r="4756" spans="1:15" x14ac:dyDescent="0.25">
      <c r="A4756" t="s">
        <v>4947</v>
      </c>
      <c r="B4756" t="s">
        <v>3011</v>
      </c>
      <c r="C4756" t="s">
        <v>3018</v>
      </c>
      <c r="D4756" t="s">
        <v>2268</v>
      </c>
      <c r="E4756" t="s">
        <v>2210</v>
      </c>
      <c r="F4756" t="s">
        <v>3773</v>
      </c>
      <c r="G4756" t="s">
        <v>1331</v>
      </c>
      <c r="H4756" t="s">
        <v>1909</v>
      </c>
      <c r="I4756">
        <v>0.11</v>
      </c>
      <c r="J4756" s="34" t="s">
        <v>1643</v>
      </c>
      <c r="L4756">
        <v>14.52</v>
      </c>
      <c r="M4756" t="s">
        <v>5999</v>
      </c>
      <c r="N4756" t="s">
        <v>2073</v>
      </c>
      <c r="O4756" t="s">
        <v>3884</v>
      </c>
    </row>
    <row r="4757" spans="1:15" x14ac:dyDescent="0.25">
      <c r="A4757" t="s">
        <v>4947</v>
      </c>
      <c r="B4757" t="s">
        <v>3011</v>
      </c>
      <c r="C4757" t="s">
        <v>3018</v>
      </c>
      <c r="D4757" t="s">
        <v>37</v>
      </c>
      <c r="E4757" t="s">
        <v>2210</v>
      </c>
      <c r="F4757" t="s">
        <v>4</v>
      </c>
      <c r="G4757" t="s">
        <v>1331</v>
      </c>
      <c r="H4757" t="s">
        <v>1909</v>
      </c>
      <c r="I4757">
        <v>0.13</v>
      </c>
      <c r="J4757" s="34" t="s">
        <v>1643</v>
      </c>
      <c r="L4757">
        <v>14.790000000000001</v>
      </c>
      <c r="M4757" t="s">
        <v>6003</v>
      </c>
      <c r="N4757" t="s">
        <v>2076</v>
      </c>
      <c r="O4757" t="s">
        <v>3884</v>
      </c>
    </row>
    <row r="4758" spans="1:15" x14ac:dyDescent="0.25">
      <c r="A4758" t="s">
        <v>4947</v>
      </c>
      <c r="B4758" t="s">
        <v>3011</v>
      </c>
      <c r="C4758" t="s">
        <v>3018</v>
      </c>
      <c r="D4758" t="s">
        <v>2931</v>
      </c>
      <c r="E4758" t="s">
        <v>2210</v>
      </c>
      <c r="F4758" t="s">
        <v>3547</v>
      </c>
      <c r="G4758" t="s">
        <v>1331</v>
      </c>
      <c r="H4758" t="s">
        <v>1909</v>
      </c>
      <c r="I4758">
        <v>0.12</v>
      </c>
      <c r="J4758" s="34" t="s">
        <v>1643</v>
      </c>
      <c r="L4758">
        <v>14.52</v>
      </c>
      <c r="M4758" t="s">
        <v>6111</v>
      </c>
      <c r="N4758" t="s">
        <v>1697</v>
      </c>
      <c r="O4758" t="s">
        <v>3884</v>
      </c>
    </row>
    <row r="4759" spans="1:15" x14ac:dyDescent="0.25">
      <c r="A4759" t="s">
        <v>4947</v>
      </c>
      <c r="B4759" t="s">
        <v>3010</v>
      </c>
      <c r="C4759" t="s">
        <v>3018</v>
      </c>
      <c r="D4759" t="s">
        <v>1225</v>
      </c>
      <c r="E4759" t="s">
        <v>2210</v>
      </c>
      <c r="F4759" t="s">
        <v>105</v>
      </c>
      <c r="G4759" t="s">
        <v>1331</v>
      </c>
      <c r="H4759" t="s">
        <v>1909</v>
      </c>
      <c r="I4759">
        <v>0.13</v>
      </c>
      <c r="J4759" s="34" t="s">
        <v>1643</v>
      </c>
      <c r="L4759">
        <v>14.52</v>
      </c>
      <c r="M4759" t="s">
        <v>6007</v>
      </c>
      <c r="N4759" t="s">
        <v>2073</v>
      </c>
      <c r="O4759" t="s">
        <v>4695</v>
      </c>
    </row>
    <row r="4760" spans="1:15" x14ac:dyDescent="0.25">
      <c r="A4760" t="s">
        <v>4947</v>
      </c>
      <c r="B4760" t="s">
        <v>3010</v>
      </c>
      <c r="C4760" t="s">
        <v>3018</v>
      </c>
      <c r="D4760" t="s">
        <v>3983</v>
      </c>
      <c r="E4760" t="s">
        <v>2210</v>
      </c>
      <c r="F4760" t="s">
        <v>3075</v>
      </c>
      <c r="G4760" t="s">
        <v>1331</v>
      </c>
      <c r="H4760" t="s">
        <v>1909</v>
      </c>
      <c r="I4760">
        <v>0.14000000000000001</v>
      </c>
      <c r="J4760" s="34" t="s">
        <v>1643</v>
      </c>
      <c r="L4760">
        <v>14.52</v>
      </c>
      <c r="M4760" t="s">
        <v>6310</v>
      </c>
      <c r="N4760" t="s">
        <v>1697</v>
      </c>
      <c r="O4760" t="s">
        <v>4695</v>
      </c>
    </row>
    <row r="4761" spans="1:15" x14ac:dyDescent="0.25">
      <c r="A4761" t="s">
        <v>4947</v>
      </c>
      <c r="B4761" t="s">
        <v>3009</v>
      </c>
      <c r="C4761" t="s">
        <v>3018</v>
      </c>
      <c r="D4761" t="s">
        <v>3713</v>
      </c>
      <c r="E4761" t="s">
        <v>2210</v>
      </c>
      <c r="F4761" t="s">
        <v>30</v>
      </c>
      <c r="G4761" t="s">
        <v>1331</v>
      </c>
      <c r="H4761" t="s">
        <v>1909</v>
      </c>
      <c r="I4761">
        <v>0.76</v>
      </c>
      <c r="J4761" s="34" t="s">
        <v>1643</v>
      </c>
      <c r="L4761">
        <v>14.52</v>
      </c>
      <c r="M4761" t="s">
        <v>6009</v>
      </c>
      <c r="N4761" t="s">
        <v>2076</v>
      </c>
      <c r="O4761" t="s">
        <v>1626</v>
      </c>
    </row>
    <row r="4762" spans="1:15" x14ac:dyDescent="0.25">
      <c r="A4762" t="s">
        <v>4947</v>
      </c>
      <c r="B4762" t="s">
        <v>1366</v>
      </c>
      <c r="C4762" t="s">
        <v>3018</v>
      </c>
      <c r="D4762" t="s">
        <v>3143</v>
      </c>
      <c r="E4762" t="s">
        <v>2210</v>
      </c>
      <c r="F4762" t="s">
        <v>2854</v>
      </c>
      <c r="G4762" t="s">
        <v>1331</v>
      </c>
      <c r="H4762" t="s">
        <v>1909</v>
      </c>
      <c r="I4762">
        <v>0.17</v>
      </c>
      <c r="J4762" s="34" t="s">
        <v>1643</v>
      </c>
      <c r="L4762">
        <v>14.52</v>
      </c>
      <c r="M4762" t="s">
        <v>6314</v>
      </c>
      <c r="N4762" t="s">
        <v>2076</v>
      </c>
      <c r="O4762" t="s">
        <v>3464</v>
      </c>
    </row>
    <row r="4763" spans="1:15" x14ac:dyDescent="0.25">
      <c r="A4763" t="s">
        <v>4947</v>
      </c>
      <c r="B4763" t="s">
        <v>3002</v>
      </c>
      <c r="C4763" t="s">
        <v>3018</v>
      </c>
      <c r="D4763" t="s">
        <v>1293</v>
      </c>
      <c r="E4763" t="s">
        <v>2210</v>
      </c>
      <c r="F4763" t="s">
        <v>4592</v>
      </c>
      <c r="G4763" t="s">
        <v>1331</v>
      </c>
      <c r="H4763" t="s">
        <v>1909</v>
      </c>
      <c r="I4763">
        <v>0.28000000000000003</v>
      </c>
      <c r="J4763" s="34" t="s">
        <v>1643</v>
      </c>
      <c r="L4763">
        <v>14.52</v>
      </c>
      <c r="M4763" t="s">
        <v>6315</v>
      </c>
      <c r="N4763" t="s">
        <v>1761</v>
      </c>
      <c r="O4763" t="s">
        <v>281</v>
      </c>
    </row>
    <row r="4764" spans="1:15" x14ac:dyDescent="0.25">
      <c r="A4764" t="s">
        <v>4947</v>
      </c>
      <c r="B4764" t="s">
        <v>3001</v>
      </c>
      <c r="C4764" t="s">
        <v>3018</v>
      </c>
      <c r="D4764" t="s">
        <v>3518</v>
      </c>
      <c r="E4764" t="s">
        <v>2210</v>
      </c>
      <c r="F4764" t="s">
        <v>2424</v>
      </c>
      <c r="G4764" t="s">
        <v>1331</v>
      </c>
      <c r="H4764" t="s">
        <v>1909</v>
      </c>
      <c r="I4764">
        <v>0.15</v>
      </c>
      <c r="J4764" s="34" t="s">
        <v>1643</v>
      </c>
      <c r="L4764">
        <v>14.52</v>
      </c>
      <c r="M4764" t="s">
        <v>6248</v>
      </c>
      <c r="N4764" t="s">
        <v>2076</v>
      </c>
      <c r="O4764" t="s">
        <v>2389</v>
      </c>
    </row>
    <row r="4765" spans="1:15" x14ac:dyDescent="0.25">
      <c r="A4765" t="s">
        <v>4947</v>
      </c>
      <c r="B4765" t="s">
        <v>200</v>
      </c>
      <c r="C4765" t="s">
        <v>3018</v>
      </c>
      <c r="D4765" t="s">
        <v>4860</v>
      </c>
      <c r="E4765" t="s">
        <v>2210</v>
      </c>
      <c r="F4765" t="s">
        <v>610</v>
      </c>
      <c r="G4765" t="s">
        <v>1331</v>
      </c>
      <c r="H4765" t="s">
        <v>1909</v>
      </c>
      <c r="I4765">
        <v>0.12</v>
      </c>
      <c r="J4765" s="34" t="s">
        <v>1643</v>
      </c>
      <c r="L4765">
        <v>14.52</v>
      </c>
      <c r="M4765" t="s">
        <v>6013</v>
      </c>
      <c r="N4765" t="s">
        <v>2076</v>
      </c>
      <c r="O4765" t="s">
        <v>3022</v>
      </c>
    </row>
    <row r="4766" spans="1:15" x14ac:dyDescent="0.25">
      <c r="A4766" t="s">
        <v>4947</v>
      </c>
      <c r="B4766" t="s">
        <v>201</v>
      </c>
      <c r="C4766" t="s">
        <v>3018</v>
      </c>
      <c r="D4766" t="s">
        <v>1583</v>
      </c>
      <c r="E4766" t="s">
        <v>2210</v>
      </c>
      <c r="F4766" t="s">
        <v>2820</v>
      </c>
      <c r="G4766" t="s">
        <v>1331</v>
      </c>
      <c r="H4766" t="s">
        <v>1909</v>
      </c>
      <c r="I4766">
        <v>0.12</v>
      </c>
      <c r="J4766" s="34" t="s">
        <v>1643</v>
      </c>
      <c r="L4766">
        <v>14.52</v>
      </c>
      <c r="M4766" t="s">
        <v>6144</v>
      </c>
      <c r="N4766" t="s">
        <v>1758</v>
      </c>
      <c r="O4766" t="s">
        <v>3499</v>
      </c>
    </row>
    <row r="4767" spans="1:15" x14ac:dyDescent="0.25">
      <c r="A4767" t="s">
        <v>4947</v>
      </c>
      <c r="B4767" t="s">
        <v>202</v>
      </c>
      <c r="C4767" t="s">
        <v>3018</v>
      </c>
      <c r="E4767" t="s">
        <v>4146</v>
      </c>
      <c r="F4767" t="s">
        <v>1504</v>
      </c>
      <c r="G4767" t="s">
        <v>1331</v>
      </c>
      <c r="H4767" t="s">
        <v>1909</v>
      </c>
      <c r="J4767" s="34" t="s">
        <v>1643</v>
      </c>
      <c r="K4767" t="s">
        <v>937</v>
      </c>
      <c r="O4767" t="s">
        <v>3309</v>
      </c>
    </row>
    <row r="4768" spans="1:15" x14ac:dyDescent="0.25">
      <c r="A4768" t="s">
        <v>4947</v>
      </c>
      <c r="B4768" t="s">
        <v>203</v>
      </c>
      <c r="C4768" t="s">
        <v>3018</v>
      </c>
      <c r="E4768" t="s">
        <v>4146</v>
      </c>
      <c r="F4768" t="s">
        <v>1504</v>
      </c>
      <c r="G4768" t="s">
        <v>1331</v>
      </c>
      <c r="H4768" t="s">
        <v>1909</v>
      </c>
      <c r="J4768" s="34" t="s">
        <v>1643</v>
      </c>
      <c r="K4768" t="s">
        <v>937</v>
      </c>
      <c r="O4768" t="s">
        <v>2994</v>
      </c>
    </row>
    <row r="4769" spans="1:15" x14ac:dyDescent="0.25">
      <c r="A4769" t="s">
        <v>4947</v>
      </c>
      <c r="B4769" t="s">
        <v>197</v>
      </c>
      <c r="C4769" t="s">
        <v>3018</v>
      </c>
      <c r="D4769" t="s">
        <v>718</v>
      </c>
      <c r="E4769" t="s">
        <v>2210</v>
      </c>
      <c r="F4769" t="s">
        <v>3708</v>
      </c>
      <c r="G4769" t="s">
        <v>1331</v>
      </c>
      <c r="H4769" t="s">
        <v>1909</v>
      </c>
      <c r="I4769">
        <v>0.15</v>
      </c>
      <c r="J4769" s="34" t="s">
        <v>1643</v>
      </c>
      <c r="L4769">
        <v>14.52</v>
      </c>
      <c r="M4769" t="s">
        <v>6014</v>
      </c>
      <c r="N4769" t="s">
        <v>2746</v>
      </c>
      <c r="O4769" t="s">
        <v>328</v>
      </c>
    </row>
    <row r="4770" spans="1:15" x14ac:dyDescent="0.25">
      <c r="A4770" t="s">
        <v>4947</v>
      </c>
      <c r="B4770" t="s">
        <v>198</v>
      </c>
      <c r="C4770" t="s">
        <v>3018</v>
      </c>
      <c r="D4770" t="s">
        <v>3203</v>
      </c>
      <c r="E4770" t="s">
        <v>2210</v>
      </c>
      <c r="F4770" t="s">
        <v>5522</v>
      </c>
      <c r="G4770" t="s">
        <v>1331</v>
      </c>
      <c r="H4770" t="s">
        <v>1909</v>
      </c>
      <c r="I4770">
        <v>0.11</v>
      </c>
      <c r="J4770" s="34" t="s">
        <v>1643</v>
      </c>
      <c r="L4770">
        <v>14.52</v>
      </c>
      <c r="M4770" t="s">
        <v>6249</v>
      </c>
      <c r="N4770" t="s">
        <v>1758</v>
      </c>
      <c r="O4770" t="s">
        <v>5262</v>
      </c>
    </row>
    <row r="4771" spans="1:15" x14ac:dyDescent="0.25">
      <c r="A4771" t="s">
        <v>3354</v>
      </c>
      <c r="B4771" t="s">
        <v>1814</v>
      </c>
      <c r="C4771" t="s">
        <v>3018</v>
      </c>
      <c r="D4771" t="s">
        <v>1646</v>
      </c>
      <c r="E4771" t="s">
        <v>2210</v>
      </c>
      <c r="F4771" t="s">
        <v>620</v>
      </c>
      <c r="G4771" t="s">
        <v>1331</v>
      </c>
      <c r="H4771" t="s">
        <v>1909</v>
      </c>
      <c r="I4771">
        <v>3.2000000000000001E-2</v>
      </c>
      <c r="J4771" s="34" t="s">
        <v>1643</v>
      </c>
      <c r="L4771">
        <v>36.44</v>
      </c>
      <c r="M4771" t="s">
        <v>3720</v>
      </c>
      <c r="N4771" t="s">
        <v>1758</v>
      </c>
      <c r="O4771" t="s">
        <v>4061</v>
      </c>
    </row>
    <row r="4772" spans="1:15" x14ac:dyDescent="0.25">
      <c r="A4772" t="s">
        <v>3354</v>
      </c>
      <c r="B4772" t="s">
        <v>2108</v>
      </c>
      <c r="C4772" t="s">
        <v>3018</v>
      </c>
      <c r="D4772" t="s">
        <v>2057</v>
      </c>
      <c r="E4772" t="s">
        <v>2210</v>
      </c>
      <c r="F4772" t="s">
        <v>830</v>
      </c>
      <c r="G4772" t="s">
        <v>1331</v>
      </c>
      <c r="H4772" t="s">
        <v>1909</v>
      </c>
      <c r="I4772">
        <v>1.7000000000000001E-2</v>
      </c>
      <c r="J4772" s="34" t="s">
        <v>1643</v>
      </c>
      <c r="L4772">
        <v>35.340000000000003</v>
      </c>
      <c r="M4772" t="s">
        <v>5217</v>
      </c>
      <c r="N4772" t="s">
        <v>1758</v>
      </c>
      <c r="O4772" t="s">
        <v>793</v>
      </c>
    </row>
    <row r="4773" spans="1:15" x14ac:dyDescent="0.25">
      <c r="A4773" t="s">
        <v>3354</v>
      </c>
      <c r="B4773" t="s">
        <v>2107</v>
      </c>
      <c r="C4773" t="s">
        <v>3018</v>
      </c>
      <c r="D4773" t="s">
        <v>998</v>
      </c>
      <c r="E4773" t="s">
        <v>2210</v>
      </c>
      <c r="F4773" t="s">
        <v>3582</v>
      </c>
      <c r="G4773" t="s">
        <v>1331</v>
      </c>
      <c r="H4773" t="s">
        <v>1909</v>
      </c>
      <c r="I4773">
        <v>0.12</v>
      </c>
      <c r="J4773" s="34" t="s">
        <v>1643</v>
      </c>
      <c r="L4773">
        <v>29.32</v>
      </c>
      <c r="M4773" t="s">
        <v>400</v>
      </c>
      <c r="N4773" t="s">
        <v>2748</v>
      </c>
      <c r="O4773" t="s">
        <v>2367</v>
      </c>
    </row>
    <row r="4774" spans="1:15" x14ac:dyDescent="0.25">
      <c r="A4774" t="s">
        <v>3354</v>
      </c>
      <c r="B4774" t="s">
        <v>2107</v>
      </c>
      <c r="C4774" t="s">
        <v>3018</v>
      </c>
      <c r="D4774" t="s">
        <v>3700</v>
      </c>
      <c r="E4774" t="s">
        <v>2210</v>
      </c>
      <c r="F4774" t="s">
        <v>2743</v>
      </c>
      <c r="G4774" t="s">
        <v>1331</v>
      </c>
      <c r="H4774" t="s">
        <v>1909</v>
      </c>
      <c r="I4774">
        <v>0.16</v>
      </c>
      <c r="J4774" s="34" t="s">
        <v>1643</v>
      </c>
      <c r="L4774">
        <v>20.55</v>
      </c>
      <c r="M4774" t="s">
        <v>2866</v>
      </c>
      <c r="N4774" t="s">
        <v>2748</v>
      </c>
      <c r="O4774" t="s">
        <v>2367</v>
      </c>
    </row>
    <row r="4775" spans="1:15" x14ac:dyDescent="0.25">
      <c r="A4775" t="s">
        <v>3354</v>
      </c>
      <c r="B4775" t="s">
        <v>2107</v>
      </c>
      <c r="C4775" t="s">
        <v>3018</v>
      </c>
      <c r="D4775" t="s">
        <v>2929</v>
      </c>
      <c r="E4775" t="s">
        <v>2210</v>
      </c>
      <c r="F4775" t="s">
        <v>606</v>
      </c>
      <c r="G4775" t="s">
        <v>1331</v>
      </c>
      <c r="H4775" t="s">
        <v>1909</v>
      </c>
      <c r="I4775">
        <v>0.22</v>
      </c>
      <c r="J4775" s="34" t="s">
        <v>1643</v>
      </c>
      <c r="L4775">
        <v>19.73</v>
      </c>
      <c r="M4775" t="s">
        <v>3893</v>
      </c>
      <c r="N4775" t="s">
        <v>2748</v>
      </c>
      <c r="O4775" t="s">
        <v>2367</v>
      </c>
    </row>
    <row r="4776" spans="1:15" x14ac:dyDescent="0.25">
      <c r="A4776" t="s">
        <v>3354</v>
      </c>
      <c r="B4776" t="s">
        <v>2107</v>
      </c>
      <c r="C4776" t="s">
        <v>3018</v>
      </c>
      <c r="D4776" t="s">
        <v>2882</v>
      </c>
      <c r="E4776" t="s">
        <v>2210</v>
      </c>
      <c r="F4776" t="s">
        <v>621</v>
      </c>
      <c r="G4776" t="s">
        <v>1331</v>
      </c>
      <c r="H4776" t="s">
        <v>1909</v>
      </c>
      <c r="I4776">
        <v>6.8000000000000005E-2</v>
      </c>
      <c r="J4776" s="34" t="s">
        <v>1643</v>
      </c>
      <c r="L4776">
        <v>24.93</v>
      </c>
      <c r="M4776" t="s">
        <v>3194</v>
      </c>
      <c r="N4776" t="s">
        <v>2748</v>
      </c>
      <c r="O4776" t="s">
        <v>2367</v>
      </c>
    </row>
    <row r="4777" spans="1:15" x14ac:dyDescent="0.25">
      <c r="A4777" t="s">
        <v>3354</v>
      </c>
      <c r="B4777" t="s">
        <v>2107</v>
      </c>
      <c r="C4777" t="s">
        <v>3018</v>
      </c>
      <c r="D4777" t="s">
        <v>1368</v>
      </c>
      <c r="E4777" t="s">
        <v>2210</v>
      </c>
      <c r="F4777" t="s">
        <v>4073</v>
      </c>
      <c r="G4777" t="s">
        <v>1331</v>
      </c>
      <c r="H4777" t="s">
        <v>1909</v>
      </c>
      <c r="I4777">
        <v>7.4999999999999997E-2</v>
      </c>
      <c r="J4777" s="34" t="s">
        <v>1643</v>
      </c>
      <c r="L4777">
        <v>36.99</v>
      </c>
      <c r="M4777" t="s">
        <v>1751</v>
      </c>
      <c r="N4777" t="s">
        <v>2073</v>
      </c>
      <c r="O4777" t="s">
        <v>2367</v>
      </c>
    </row>
    <row r="4778" spans="1:15" x14ac:dyDescent="0.25">
      <c r="A4778" t="s">
        <v>3354</v>
      </c>
      <c r="B4778" t="s">
        <v>2110</v>
      </c>
      <c r="C4778" t="s">
        <v>3018</v>
      </c>
      <c r="D4778" t="s">
        <v>1250</v>
      </c>
      <c r="E4778" t="s">
        <v>2210</v>
      </c>
      <c r="F4778" t="s">
        <v>2732</v>
      </c>
      <c r="G4778" t="s">
        <v>1331</v>
      </c>
      <c r="H4778" t="s">
        <v>1909</v>
      </c>
      <c r="I4778">
        <v>4.4000000000000004E-2</v>
      </c>
      <c r="J4778" s="34" t="s">
        <v>1643</v>
      </c>
      <c r="L4778">
        <v>28.490000000000002</v>
      </c>
      <c r="M4778" t="s">
        <v>2885</v>
      </c>
      <c r="N4778" t="s">
        <v>1758</v>
      </c>
      <c r="O4778" t="s">
        <v>1792</v>
      </c>
    </row>
    <row r="4779" spans="1:15" x14ac:dyDescent="0.25">
      <c r="A4779" t="s">
        <v>3354</v>
      </c>
      <c r="B4779" t="s">
        <v>1817</v>
      </c>
      <c r="C4779" t="s">
        <v>3018</v>
      </c>
      <c r="D4779" t="s">
        <v>2667</v>
      </c>
      <c r="E4779" t="s">
        <v>2210</v>
      </c>
      <c r="F4779" t="s">
        <v>1545</v>
      </c>
      <c r="G4779" t="s">
        <v>1331</v>
      </c>
      <c r="H4779" t="s">
        <v>1909</v>
      </c>
      <c r="I4779">
        <v>7.2000000000000008E-2</v>
      </c>
      <c r="J4779" s="34" t="s">
        <v>1643</v>
      </c>
      <c r="L4779">
        <v>38.36</v>
      </c>
      <c r="M4779" t="s">
        <v>1742</v>
      </c>
      <c r="N4779" t="s">
        <v>2076</v>
      </c>
      <c r="O4779" t="s">
        <v>4804</v>
      </c>
    </row>
    <row r="4780" spans="1:15" x14ac:dyDescent="0.25">
      <c r="A4780" t="s">
        <v>3354</v>
      </c>
      <c r="B4780" t="s">
        <v>2112</v>
      </c>
      <c r="C4780" t="s">
        <v>3018</v>
      </c>
      <c r="E4780" t="s">
        <v>4146</v>
      </c>
      <c r="F4780" t="s">
        <v>1504</v>
      </c>
      <c r="G4780" t="s">
        <v>1331</v>
      </c>
      <c r="H4780" t="s">
        <v>1909</v>
      </c>
      <c r="J4780" s="34" t="s">
        <v>1643</v>
      </c>
      <c r="K4780" t="s">
        <v>937</v>
      </c>
      <c r="O4780" t="s">
        <v>4870</v>
      </c>
    </row>
    <row r="4781" spans="1:15" x14ac:dyDescent="0.25">
      <c r="A4781" t="s">
        <v>3354</v>
      </c>
      <c r="B4781" t="s">
        <v>2111</v>
      </c>
      <c r="C4781" t="s">
        <v>3018</v>
      </c>
      <c r="D4781" t="s">
        <v>2116</v>
      </c>
      <c r="E4781" t="s">
        <v>2210</v>
      </c>
      <c r="F4781" t="s">
        <v>566</v>
      </c>
      <c r="G4781" t="s">
        <v>1331</v>
      </c>
      <c r="H4781" t="s">
        <v>1909</v>
      </c>
      <c r="I4781">
        <v>5.6000000000000001E-2</v>
      </c>
      <c r="J4781" s="34" t="s">
        <v>1643</v>
      </c>
      <c r="L4781">
        <v>34.25</v>
      </c>
      <c r="M4781" t="s">
        <v>1292</v>
      </c>
      <c r="N4781" t="s">
        <v>2076</v>
      </c>
      <c r="O4781" t="s">
        <v>3897</v>
      </c>
    </row>
    <row r="4782" spans="1:15" x14ac:dyDescent="0.25">
      <c r="A4782" t="s">
        <v>3354</v>
      </c>
      <c r="B4782" t="s">
        <v>1823</v>
      </c>
      <c r="C4782" t="s">
        <v>3018</v>
      </c>
      <c r="D4782" t="s">
        <v>1360</v>
      </c>
      <c r="E4782" t="s">
        <v>5883</v>
      </c>
      <c r="F4782" t="s">
        <v>2260</v>
      </c>
      <c r="G4782" t="s">
        <v>1331</v>
      </c>
      <c r="H4782" t="s">
        <v>1909</v>
      </c>
      <c r="I4782">
        <v>2.8000000000000001E-2</v>
      </c>
      <c r="J4782" s="34" t="s">
        <v>1643</v>
      </c>
      <c r="L4782">
        <v>6.58</v>
      </c>
      <c r="M4782" t="s">
        <v>4054</v>
      </c>
      <c r="N4782" t="s">
        <v>1758</v>
      </c>
      <c r="O4782" t="s">
        <v>1067</v>
      </c>
    </row>
    <row r="4783" spans="1:15" x14ac:dyDescent="0.25">
      <c r="A4783" t="s">
        <v>3354</v>
      </c>
      <c r="B4783" t="s">
        <v>2113</v>
      </c>
      <c r="C4783" t="s">
        <v>3018</v>
      </c>
      <c r="D4783" t="s">
        <v>1847</v>
      </c>
      <c r="E4783" t="s">
        <v>2210</v>
      </c>
      <c r="F4783" t="s">
        <v>2659</v>
      </c>
      <c r="G4783" t="s">
        <v>1331</v>
      </c>
      <c r="H4783" t="s">
        <v>1909</v>
      </c>
      <c r="I4783">
        <v>7.2000000000000008E-2</v>
      </c>
      <c r="J4783" s="34" t="s">
        <v>1643</v>
      </c>
      <c r="L4783">
        <v>38.36</v>
      </c>
      <c r="M4783" t="s">
        <v>3021</v>
      </c>
      <c r="N4783" t="s">
        <v>2076</v>
      </c>
      <c r="O4783" t="s">
        <v>3173</v>
      </c>
    </row>
    <row r="4784" spans="1:15" x14ac:dyDescent="0.25">
      <c r="A4784" t="s">
        <v>3354</v>
      </c>
      <c r="B4784" t="s">
        <v>4747</v>
      </c>
      <c r="C4784" t="s">
        <v>3018</v>
      </c>
      <c r="E4784" t="s">
        <v>4146</v>
      </c>
      <c r="F4784" t="s">
        <v>1504</v>
      </c>
      <c r="G4784" t="s">
        <v>1331</v>
      </c>
      <c r="H4784" t="s">
        <v>1909</v>
      </c>
      <c r="J4784" s="34" t="s">
        <v>1643</v>
      </c>
      <c r="K4784" t="s">
        <v>937</v>
      </c>
      <c r="O4784" t="s">
        <v>396</v>
      </c>
    </row>
    <row r="4785" spans="1:15" x14ac:dyDescent="0.25">
      <c r="A4785" t="s">
        <v>3354</v>
      </c>
      <c r="B4785" t="s">
        <v>1303</v>
      </c>
      <c r="C4785" t="s">
        <v>3018</v>
      </c>
      <c r="D4785" t="s">
        <v>42</v>
      </c>
      <c r="E4785" t="s">
        <v>2210</v>
      </c>
      <c r="F4785" t="s">
        <v>5523</v>
      </c>
      <c r="G4785" t="s">
        <v>1331</v>
      </c>
      <c r="H4785" t="s">
        <v>1909</v>
      </c>
      <c r="I4785">
        <v>5.8000000000000003E-2</v>
      </c>
      <c r="J4785" s="34" t="s">
        <v>1643</v>
      </c>
      <c r="L4785">
        <v>40.82</v>
      </c>
      <c r="M4785" t="s">
        <v>255</v>
      </c>
      <c r="N4785" t="s">
        <v>2746</v>
      </c>
      <c r="O4785" t="s">
        <v>3432</v>
      </c>
    </row>
    <row r="4786" spans="1:15" x14ac:dyDescent="0.25">
      <c r="A4786" t="s">
        <v>3354</v>
      </c>
      <c r="B4786" t="s">
        <v>1300</v>
      </c>
      <c r="C4786" t="s">
        <v>3018</v>
      </c>
      <c r="D4786" t="s">
        <v>840</v>
      </c>
      <c r="E4786" t="s">
        <v>2210</v>
      </c>
      <c r="F4786" t="s">
        <v>3154</v>
      </c>
      <c r="G4786" t="s">
        <v>1331</v>
      </c>
      <c r="H4786" t="s">
        <v>1909</v>
      </c>
      <c r="I4786">
        <v>5.1000000000000004E-2</v>
      </c>
      <c r="J4786" s="34" t="s">
        <v>1643</v>
      </c>
      <c r="L4786">
        <v>41.37</v>
      </c>
      <c r="M4786" t="s">
        <v>2826</v>
      </c>
      <c r="N4786" t="s">
        <v>2750</v>
      </c>
      <c r="O4786" t="s">
        <v>3871</v>
      </c>
    </row>
    <row r="4787" spans="1:15" x14ac:dyDescent="0.25">
      <c r="A4787" t="s">
        <v>3354</v>
      </c>
      <c r="B4787" t="s">
        <v>4746</v>
      </c>
      <c r="C4787" t="s">
        <v>3018</v>
      </c>
      <c r="D4787" t="s">
        <v>685</v>
      </c>
      <c r="E4787" t="s">
        <v>2210</v>
      </c>
      <c r="F4787" t="s">
        <v>2742</v>
      </c>
      <c r="G4787" t="s">
        <v>1331</v>
      </c>
      <c r="H4787" t="s">
        <v>1909</v>
      </c>
      <c r="I4787">
        <v>5.3999999999999999E-2</v>
      </c>
      <c r="J4787" s="34" t="s">
        <v>1643</v>
      </c>
      <c r="L4787">
        <v>28.490000000000002</v>
      </c>
      <c r="M4787" t="s">
        <v>1099</v>
      </c>
      <c r="N4787" t="s">
        <v>2748</v>
      </c>
      <c r="O4787" t="s">
        <v>4013</v>
      </c>
    </row>
    <row r="4788" spans="1:15" x14ac:dyDescent="0.25">
      <c r="A4788" t="s">
        <v>3354</v>
      </c>
      <c r="B4788" t="s">
        <v>4746</v>
      </c>
      <c r="C4788" t="s">
        <v>3018</v>
      </c>
      <c r="D4788" t="s">
        <v>1846</v>
      </c>
      <c r="E4788" t="s">
        <v>5883</v>
      </c>
      <c r="F4788" t="s">
        <v>3480</v>
      </c>
      <c r="G4788" t="s">
        <v>1331</v>
      </c>
      <c r="H4788" t="s">
        <v>1909</v>
      </c>
      <c r="I4788">
        <v>6.2E-2</v>
      </c>
      <c r="J4788" s="34" t="s">
        <v>1643</v>
      </c>
      <c r="L4788">
        <v>9.86</v>
      </c>
      <c r="M4788" t="s">
        <v>3817</v>
      </c>
      <c r="N4788" t="s">
        <v>2746</v>
      </c>
      <c r="O4788" t="s">
        <v>4013</v>
      </c>
    </row>
    <row r="4789" spans="1:15" x14ac:dyDescent="0.25">
      <c r="A4789" t="s">
        <v>3354</v>
      </c>
      <c r="B4789" t="s">
        <v>4746</v>
      </c>
      <c r="C4789" t="s">
        <v>3018</v>
      </c>
      <c r="D4789" t="s">
        <v>4232</v>
      </c>
      <c r="E4789" t="s">
        <v>2210</v>
      </c>
      <c r="F4789" t="s">
        <v>1772</v>
      </c>
      <c r="G4789" t="s">
        <v>1331</v>
      </c>
      <c r="H4789" t="s">
        <v>1909</v>
      </c>
      <c r="I4789">
        <v>7.5999999999999998E-2</v>
      </c>
      <c r="J4789" s="34" t="s">
        <v>1643</v>
      </c>
      <c r="L4789">
        <v>42.74</v>
      </c>
      <c r="M4789" t="s">
        <v>1259</v>
      </c>
      <c r="N4789" t="s">
        <v>2076</v>
      </c>
      <c r="O4789" t="s">
        <v>4013</v>
      </c>
    </row>
    <row r="4790" spans="1:15" x14ac:dyDescent="0.25">
      <c r="A4790" t="s">
        <v>3354</v>
      </c>
      <c r="B4790" t="s">
        <v>1305</v>
      </c>
      <c r="C4790" t="s">
        <v>3018</v>
      </c>
      <c r="D4790" t="s">
        <v>947</v>
      </c>
      <c r="E4790" t="s">
        <v>2210</v>
      </c>
      <c r="F4790" t="s">
        <v>3673</v>
      </c>
      <c r="G4790" t="s">
        <v>1331</v>
      </c>
      <c r="H4790" t="s">
        <v>1909</v>
      </c>
      <c r="I4790">
        <v>5.3000000000000005E-2</v>
      </c>
      <c r="J4790" s="34" t="s">
        <v>1643</v>
      </c>
      <c r="L4790">
        <v>42.74</v>
      </c>
      <c r="M4790" t="s">
        <v>980</v>
      </c>
      <c r="N4790" t="s">
        <v>1758</v>
      </c>
      <c r="O4790" t="s">
        <v>1821</v>
      </c>
    </row>
    <row r="4791" spans="1:15" x14ac:dyDescent="0.25">
      <c r="A4791" t="s">
        <v>3354</v>
      </c>
      <c r="B4791" t="s">
        <v>4752</v>
      </c>
      <c r="C4791" t="s">
        <v>3018</v>
      </c>
      <c r="D4791" t="s">
        <v>1422</v>
      </c>
      <c r="E4791" t="s">
        <v>2210</v>
      </c>
      <c r="F4791" t="s">
        <v>3890</v>
      </c>
      <c r="G4791" t="s">
        <v>1331</v>
      </c>
      <c r="H4791" t="s">
        <v>1909</v>
      </c>
      <c r="I4791">
        <v>6.3E-2</v>
      </c>
      <c r="J4791" s="34" t="s">
        <v>1643</v>
      </c>
      <c r="L4791">
        <v>40</v>
      </c>
      <c r="M4791" t="s">
        <v>373</v>
      </c>
      <c r="N4791" t="s">
        <v>2746</v>
      </c>
      <c r="O4791" t="s">
        <v>5169</v>
      </c>
    </row>
    <row r="4792" spans="1:15" x14ac:dyDescent="0.25">
      <c r="A4792" t="s">
        <v>3354</v>
      </c>
      <c r="B4792" t="s">
        <v>4749</v>
      </c>
      <c r="C4792" t="s">
        <v>3018</v>
      </c>
      <c r="D4792" t="s">
        <v>1391</v>
      </c>
      <c r="E4792" t="s">
        <v>2210</v>
      </c>
      <c r="F4792" t="s">
        <v>465</v>
      </c>
      <c r="G4792" t="s">
        <v>1331</v>
      </c>
      <c r="H4792" t="s">
        <v>1909</v>
      </c>
      <c r="I4792">
        <v>7.5999999999999998E-2</v>
      </c>
      <c r="J4792" s="34" t="s">
        <v>1643</v>
      </c>
      <c r="L4792">
        <v>40.550000000000004</v>
      </c>
      <c r="M4792" t="s">
        <v>1019</v>
      </c>
      <c r="N4792" t="s">
        <v>2746</v>
      </c>
      <c r="O4792" t="s">
        <v>2690</v>
      </c>
    </row>
    <row r="4793" spans="1:15" x14ac:dyDescent="0.25">
      <c r="A4793" t="s">
        <v>3354</v>
      </c>
      <c r="B4793" t="s">
        <v>4749</v>
      </c>
      <c r="C4793" t="s">
        <v>3018</v>
      </c>
      <c r="D4793" t="s">
        <v>1658</v>
      </c>
      <c r="E4793" t="s">
        <v>2210</v>
      </c>
      <c r="F4793" t="s">
        <v>4876</v>
      </c>
      <c r="G4793" t="s">
        <v>1331</v>
      </c>
      <c r="H4793" t="s">
        <v>1909</v>
      </c>
      <c r="I4793">
        <v>8.2000000000000003E-2</v>
      </c>
      <c r="J4793" s="34" t="s">
        <v>1643</v>
      </c>
      <c r="L4793">
        <v>32.6</v>
      </c>
      <c r="M4793" t="s">
        <v>4160</v>
      </c>
      <c r="N4793" t="s">
        <v>2750</v>
      </c>
      <c r="O4793" t="s">
        <v>2690</v>
      </c>
    </row>
    <row r="4794" spans="1:15" x14ac:dyDescent="0.25">
      <c r="A4794" t="s">
        <v>3354</v>
      </c>
      <c r="B4794" t="s">
        <v>4749</v>
      </c>
      <c r="C4794" t="s">
        <v>3018</v>
      </c>
      <c r="D4794" t="s">
        <v>656</v>
      </c>
      <c r="E4794" t="s">
        <v>2210</v>
      </c>
      <c r="F4794" t="s">
        <v>4270</v>
      </c>
      <c r="G4794" t="s">
        <v>1331</v>
      </c>
      <c r="H4794" t="s">
        <v>1909</v>
      </c>
      <c r="I4794">
        <v>0.23</v>
      </c>
      <c r="J4794" s="34" t="s">
        <v>1643</v>
      </c>
      <c r="L4794">
        <v>31.51</v>
      </c>
      <c r="M4794" t="s">
        <v>2633</v>
      </c>
      <c r="N4794" t="s">
        <v>2746</v>
      </c>
      <c r="O4794" t="s">
        <v>2690</v>
      </c>
    </row>
    <row r="4795" spans="1:15" x14ac:dyDescent="0.25">
      <c r="A4795" t="s">
        <v>3354</v>
      </c>
      <c r="B4795" t="s">
        <v>4750</v>
      </c>
      <c r="C4795" t="s">
        <v>3018</v>
      </c>
      <c r="D4795" t="s">
        <v>403</v>
      </c>
      <c r="E4795" t="s">
        <v>2210</v>
      </c>
      <c r="F4795" t="s">
        <v>3180</v>
      </c>
      <c r="G4795" t="s">
        <v>1331</v>
      </c>
      <c r="H4795" t="s">
        <v>1909</v>
      </c>
      <c r="I4795">
        <v>6.2E-2</v>
      </c>
      <c r="J4795" s="34" t="s">
        <v>1643</v>
      </c>
      <c r="L4795">
        <v>44.38</v>
      </c>
      <c r="M4795" t="s">
        <v>2963</v>
      </c>
      <c r="N4795" t="s">
        <v>2746</v>
      </c>
      <c r="O4795" t="s">
        <v>3863</v>
      </c>
    </row>
    <row r="4796" spans="1:15" x14ac:dyDescent="0.25">
      <c r="A4796" t="s">
        <v>3354</v>
      </c>
      <c r="B4796" t="s">
        <v>4753</v>
      </c>
      <c r="C4796" t="s">
        <v>3018</v>
      </c>
      <c r="D4796" t="s">
        <v>2045</v>
      </c>
      <c r="E4796" t="s">
        <v>2210</v>
      </c>
      <c r="F4796" t="s">
        <v>2458</v>
      </c>
      <c r="G4796" t="s">
        <v>1331</v>
      </c>
      <c r="H4796" t="s">
        <v>1909</v>
      </c>
      <c r="I4796">
        <v>6.8000000000000005E-2</v>
      </c>
      <c r="J4796" s="34" t="s">
        <v>1643</v>
      </c>
      <c r="L4796">
        <v>28.77</v>
      </c>
      <c r="M4796" t="s">
        <v>526</v>
      </c>
      <c r="N4796" t="s">
        <v>2746</v>
      </c>
      <c r="O4796" t="s">
        <v>1223</v>
      </c>
    </row>
    <row r="4797" spans="1:15" x14ac:dyDescent="0.25">
      <c r="A4797" t="s">
        <v>2090</v>
      </c>
      <c r="B4797" t="s">
        <v>5102</v>
      </c>
      <c r="C4797" t="s">
        <v>3018</v>
      </c>
      <c r="D4797" t="s">
        <v>2046</v>
      </c>
      <c r="E4797" t="s">
        <v>4735</v>
      </c>
      <c r="F4797" t="s">
        <v>239</v>
      </c>
      <c r="G4797" t="s">
        <v>1331</v>
      </c>
      <c r="H4797" t="s">
        <v>1909</v>
      </c>
      <c r="I4797">
        <v>6.7000000000000004E-2</v>
      </c>
      <c r="J4797" s="34" t="s">
        <v>1643</v>
      </c>
      <c r="L4797">
        <v>60</v>
      </c>
      <c r="M4797" t="s">
        <v>3062</v>
      </c>
      <c r="N4797" t="s">
        <v>2750</v>
      </c>
      <c r="O4797" t="s">
        <v>3062</v>
      </c>
    </row>
    <row r="4798" spans="1:15" x14ac:dyDescent="0.25">
      <c r="A4798" t="s">
        <v>2090</v>
      </c>
      <c r="B4798" t="s">
        <v>873</v>
      </c>
      <c r="C4798" t="s">
        <v>3018</v>
      </c>
      <c r="D4798" t="s">
        <v>491</v>
      </c>
      <c r="E4798" t="s">
        <v>4735</v>
      </c>
      <c r="F4798" t="s">
        <v>4236</v>
      </c>
      <c r="G4798" t="s">
        <v>1331</v>
      </c>
      <c r="H4798" t="s">
        <v>1909</v>
      </c>
      <c r="I4798">
        <v>6.3E-2</v>
      </c>
      <c r="J4798" s="34" t="s">
        <v>1643</v>
      </c>
      <c r="L4798">
        <v>58.36</v>
      </c>
      <c r="M4798" t="s">
        <v>2566</v>
      </c>
      <c r="N4798" t="s">
        <v>2750</v>
      </c>
      <c r="O4798" t="s">
        <v>2566</v>
      </c>
    </row>
    <row r="4799" spans="1:15" x14ac:dyDescent="0.25">
      <c r="A4799" t="s">
        <v>2090</v>
      </c>
      <c r="B4799" t="s">
        <v>874</v>
      </c>
      <c r="C4799" t="s">
        <v>3018</v>
      </c>
      <c r="D4799" t="s">
        <v>3760</v>
      </c>
      <c r="E4799" t="s">
        <v>4735</v>
      </c>
      <c r="F4799" t="s">
        <v>3899</v>
      </c>
      <c r="G4799" t="s">
        <v>1331</v>
      </c>
      <c r="H4799" t="s">
        <v>1909</v>
      </c>
      <c r="I4799">
        <v>8.2000000000000003E-2</v>
      </c>
      <c r="J4799" s="34" t="s">
        <v>1643</v>
      </c>
      <c r="L4799">
        <v>18.36</v>
      </c>
      <c r="M4799" t="s">
        <v>2385</v>
      </c>
      <c r="N4799" t="s">
        <v>2750</v>
      </c>
      <c r="O4799" t="s">
        <v>1323</v>
      </c>
    </row>
    <row r="4800" spans="1:15" x14ac:dyDescent="0.25">
      <c r="A4800" t="s">
        <v>2090</v>
      </c>
      <c r="B4800" t="s">
        <v>874</v>
      </c>
      <c r="C4800" t="s">
        <v>3018</v>
      </c>
      <c r="D4800" t="s">
        <v>5229</v>
      </c>
      <c r="E4800" t="s">
        <v>4735</v>
      </c>
      <c r="F4800" t="s">
        <v>1999</v>
      </c>
      <c r="G4800" t="s">
        <v>1331</v>
      </c>
      <c r="H4800" t="s">
        <v>1909</v>
      </c>
      <c r="I4800">
        <v>0.14000000000000001</v>
      </c>
      <c r="J4800" s="34" t="s">
        <v>1643</v>
      </c>
      <c r="L4800">
        <v>18.900000000000002</v>
      </c>
      <c r="M4800" t="s">
        <v>3109</v>
      </c>
      <c r="N4800" t="s">
        <v>2076</v>
      </c>
      <c r="O4800" t="s">
        <v>1323</v>
      </c>
    </row>
    <row r="4801" spans="1:15" x14ac:dyDescent="0.25">
      <c r="A4801" t="s">
        <v>2090</v>
      </c>
      <c r="B4801" t="s">
        <v>875</v>
      </c>
      <c r="C4801" t="s">
        <v>3018</v>
      </c>
      <c r="D4801" t="s">
        <v>64</v>
      </c>
      <c r="E4801" t="s">
        <v>4735</v>
      </c>
      <c r="F4801" t="s">
        <v>3819</v>
      </c>
      <c r="G4801" t="s">
        <v>1331</v>
      </c>
      <c r="H4801" t="s">
        <v>1909</v>
      </c>
      <c r="I4801">
        <v>6.3E-2</v>
      </c>
      <c r="J4801" s="34" t="s">
        <v>1643</v>
      </c>
      <c r="L4801">
        <v>17.260000000000002</v>
      </c>
      <c r="M4801" t="s">
        <v>2216</v>
      </c>
      <c r="N4801" t="s">
        <v>2076</v>
      </c>
      <c r="O4801" t="s">
        <v>2968</v>
      </c>
    </row>
    <row r="4802" spans="1:15" x14ac:dyDescent="0.25">
      <c r="A4802" t="s">
        <v>2185</v>
      </c>
      <c r="B4802" t="s">
        <v>2330</v>
      </c>
      <c r="C4802" t="s">
        <v>3018</v>
      </c>
      <c r="D4802" t="s">
        <v>490</v>
      </c>
      <c r="E4802" t="s">
        <v>4735</v>
      </c>
      <c r="F4802" t="s">
        <v>6977</v>
      </c>
      <c r="G4802" t="s">
        <v>1331</v>
      </c>
      <c r="H4802" t="s">
        <v>1909</v>
      </c>
      <c r="I4802">
        <v>8.7000000000000008E-2</v>
      </c>
      <c r="J4802" s="34" t="s">
        <v>1643</v>
      </c>
      <c r="L4802">
        <v>15.07</v>
      </c>
      <c r="M4802" t="s">
        <v>3462</v>
      </c>
      <c r="N4802" t="s">
        <v>1761</v>
      </c>
      <c r="O4802" t="s">
        <v>2185</v>
      </c>
    </row>
    <row r="4803" spans="1:15" x14ac:dyDescent="0.25">
      <c r="A4803" t="s">
        <v>2185</v>
      </c>
      <c r="B4803" t="s">
        <v>2330</v>
      </c>
      <c r="C4803" t="s">
        <v>3018</v>
      </c>
      <c r="D4803" t="s">
        <v>1848</v>
      </c>
      <c r="E4803" t="s">
        <v>4735</v>
      </c>
      <c r="F4803" t="s">
        <v>5524</v>
      </c>
      <c r="G4803" t="s">
        <v>1331</v>
      </c>
      <c r="H4803" t="s">
        <v>1909</v>
      </c>
      <c r="I4803">
        <v>0.8</v>
      </c>
      <c r="J4803" s="34" t="s">
        <v>1643</v>
      </c>
      <c r="L4803">
        <v>30.41</v>
      </c>
      <c r="M4803" t="s">
        <v>5115</v>
      </c>
      <c r="N4803" t="s">
        <v>2746</v>
      </c>
      <c r="O4803" t="s">
        <v>2185</v>
      </c>
    </row>
    <row r="4804" spans="1:15" x14ac:dyDescent="0.25">
      <c r="A4804" t="s">
        <v>2185</v>
      </c>
      <c r="B4804" t="s">
        <v>2330</v>
      </c>
      <c r="C4804" t="s">
        <v>3018</v>
      </c>
      <c r="D4804" t="s">
        <v>2611</v>
      </c>
      <c r="E4804" t="s">
        <v>4735</v>
      </c>
      <c r="F4804" t="s">
        <v>6978</v>
      </c>
      <c r="G4804" t="s">
        <v>1331</v>
      </c>
      <c r="H4804" t="s">
        <v>1909</v>
      </c>
      <c r="I4804">
        <v>0.85</v>
      </c>
      <c r="J4804" s="34" t="s">
        <v>1643</v>
      </c>
      <c r="L4804">
        <v>38.630000000000003</v>
      </c>
      <c r="M4804" t="s">
        <v>3722</v>
      </c>
      <c r="N4804" t="s">
        <v>2076</v>
      </c>
      <c r="O4804" t="s">
        <v>2185</v>
      </c>
    </row>
    <row r="4805" spans="1:15" x14ac:dyDescent="0.25">
      <c r="A4805" t="s">
        <v>2185</v>
      </c>
      <c r="B4805" t="s">
        <v>2330</v>
      </c>
      <c r="C4805" t="s">
        <v>3018</v>
      </c>
      <c r="D4805" t="s">
        <v>1027</v>
      </c>
      <c r="E4805" t="s">
        <v>4735</v>
      </c>
      <c r="F4805" t="s">
        <v>6979</v>
      </c>
      <c r="G4805" t="s">
        <v>1331</v>
      </c>
      <c r="H4805" t="s">
        <v>1909</v>
      </c>
      <c r="I4805">
        <v>0.8</v>
      </c>
      <c r="J4805" s="34" t="s">
        <v>1643</v>
      </c>
      <c r="L4805">
        <v>23.29</v>
      </c>
      <c r="M4805" t="s">
        <v>2630</v>
      </c>
      <c r="N4805" t="s">
        <v>1761</v>
      </c>
      <c r="O4805" t="s">
        <v>2185</v>
      </c>
    </row>
    <row r="4806" spans="1:15" x14ac:dyDescent="0.25">
      <c r="A4806" t="s">
        <v>2185</v>
      </c>
      <c r="B4806" t="s">
        <v>2330</v>
      </c>
      <c r="C4806" t="s">
        <v>3018</v>
      </c>
      <c r="D4806" t="s">
        <v>3145</v>
      </c>
      <c r="E4806" t="s">
        <v>4735</v>
      </c>
      <c r="F4806" t="s">
        <v>6980</v>
      </c>
      <c r="G4806" t="s">
        <v>1331</v>
      </c>
      <c r="H4806" t="s">
        <v>1909</v>
      </c>
      <c r="I4806">
        <v>1.2E-2</v>
      </c>
      <c r="J4806" s="34" t="s">
        <v>1643</v>
      </c>
      <c r="L4806">
        <v>3.84</v>
      </c>
      <c r="M4806" t="s">
        <v>2291</v>
      </c>
      <c r="N4806" t="s">
        <v>1761</v>
      </c>
      <c r="O4806" t="s">
        <v>2185</v>
      </c>
    </row>
    <row r="4807" spans="1:15" x14ac:dyDescent="0.25">
      <c r="A4807" t="s">
        <v>2185</v>
      </c>
      <c r="B4807" t="s">
        <v>2330</v>
      </c>
      <c r="C4807" t="s">
        <v>3018</v>
      </c>
      <c r="D4807" t="s">
        <v>4820</v>
      </c>
      <c r="E4807" t="s">
        <v>4735</v>
      </c>
      <c r="F4807" t="s">
        <v>6981</v>
      </c>
      <c r="G4807" t="s">
        <v>1331</v>
      </c>
      <c r="H4807" t="s">
        <v>1909</v>
      </c>
      <c r="I4807">
        <v>7.7000000000000002E-3</v>
      </c>
      <c r="J4807" s="34" t="s">
        <v>1643</v>
      </c>
      <c r="L4807">
        <v>3.56</v>
      </c>
      <c r="M4807" t="s">
        <v>2398</v>
      </c>
      <c r="N4807" t="s">
        <v>2073</v>
      </c>
      <c r="O4807" t="s">
        <v>2185</v>
      </c>
    </row>
    <row r="4808" spans="1:15" x14ac:dyDescent="0.25">
      <c r="A4808" t="s">
        <v>2185</v>
      </c>
      <c r="B4808" t="s">
        <v>2330</v>
      </c>
      <c r="C4808" t="s">
        <v>3018</v>
      </c>
      <c r="D4808" t="s">
        <v>4724</v>
      </c>
      <c r="E4808" t="s">
        <v>4735</v>
      </c>
      <c r="F4808" t="s">
        <v>6982</v>
      </c>
      <c r="G4808" t="s">
        <v>1331</v>
      </c>
      <c r="H4808" t="s">
        <v>1909</v>
      </c>
      <c r="I4808">
        <v>4.7000000000000002E-3</v>
      </c>
      <c r="J4808" s="34" t="s">
        <v>1643</v>
      </c>
      <c r="L4808">
        <v>3.84</v>
      </c>
      <c r="M4808" t="s">
        <v>632</v>
      </c>
      <c r="N4808" t="s">
        <v>1761</v>
      </c>
      <c r="O4808" t="s">
        <v>2185</v>
      </c>
    </row>
    <row r="4809" spans="1:15" x14ac:dyDescent="0.25">
      <c r="A4809" t="s">
        <v>4619</v>
      </c>
      <c r="B4809" t="s">
        <v>3868</v>
      </c>
      <c r="C4809" t="s">
        <v>3018</v>
      </c>
      <c r="D4809" t="s">
        <v>970</v>
      </c>
      <c r="E4809" t="s">
        <v>2210</v>
      </c>
      <c r="F4809" t="s">
        <v>4509</v>
      </c>
      <c r="G4809" t="s">
        <v>1331</v>
      </c>
      <c r="H4809" t="s">
        <v>1909</v>
      </c>
      <c r="I4809">
        <v>0.28000000000000003</v>
      </c>
      <c r="J4809" s="34" t="s">
        <v>1643</v>
      </c>
      <c r="L4809">
        <v>14.25</v>
      </c>
      <c r="M4809" t="s">
        <v>1448</v>
      </c>
      <c r="N4809" t="s">
        <v>2746</v>
      </c>
      <c r="O4809" t="s">
        <v>4619</v>
      </c>
    </row>
    <row r="4810" spans="1:15" x14ac:dyDescent="0.25">
      <c r="A4810" t="s">
        <v>4619</v>
      </c>
      <c r="B4810" t="s">
        <v>3868</v>
      </c>
      <c r="C4810" t="s">
        <v>3018</v>
      </c>
      <c r="D4810" t="s">
        <v>2849</v>
      </c>
      <c r="E4810" t="s">
        <v>2210</v>
      </c>
      <c r="F4810" t="s">
        <v>4303</v>
      </c>
      <c r="G4810" t="s">
        <v>1331</v>
      </c>
      <c r="H4810" t="s">
        <v>1909</v>
      </c>
      <c r="I4810">
        <v>0.36</v>
      </c>
      <c r="J4810" s="34" t="s">
        <v>1643</v>
      </c>
      <c r="L4810">
        <v>15.07</v>
      </c>
      <c r="M4810" t="s">
        <v>2582</v>
      </c>
      <c r="N4810" t="s">
        <v>2750</v>
      </c>
      <c r="O4810" t="s">
        <v>4619</v>
      </c>
    </row>
    <row r="4811" spans="1:15" x14ac:dyDescent="0.25">
      <c r="A4811" t="s">
        <v>4619</v>
      </c>
      <c r="B4811" t="s">
        <v>1207</v>
      </c>
      <c r="C4811" t="s">
        <v>3018</v>
      </c>
      <c r="D4811" t="s">
        <v>2759</v>
      </c>
      <c r="E4811" t="s">
        <v>4735</v>
      </c>
      <c r="F4811" t="s">
        <v>1970</v>
      </c>
      <c r="G4811" t="s">
        <v>1331</v>
      </c>
      <c r="H4811" t="s">
        <v>1909</v>
      </c>
      <c r="I4811">
        <v>0.33</v>
      </c>
      <c r="J4811" s="34" t="s">
        <v>1643</v>
      </c>
      <c r="L4811">
        <v>13.97</v>
      </c>
      <c r="M4811" t="s">
        <v>3236</v>
      </c>
      <c r="N4811" t="s">
        <v>2941</v>
      </c>
      <c r="O4811" t="s">
        <v>4108</v>
      </c>
    </row>
    <row r="4812" spans="1:15" x14ac:dyDescent="0.25">
      <c r="A4812" t="s">
        <v>4619</v>
      </c>
      <c r="B4812" t="s">
        <v>1207</v>
      </c>
      <c r="C4812" t="s">
        <v>3018</v>
      </c>
      <c r="D4812" t="s">
        <v>1117</v>
      </c>
      <c r="E4812" t="s">
        <v>3376</v>
      </c>
      <c r="F4812" t="s">
        <v>3646</v>
      </c>
      <c r="G4812" t="s">
        <v>1331</v>
      </c>
      <c r="H4812" t="s">
        <v>1909</v>
      </c>
      <c r="I4812">
        <v>0.32</v>
      </c>
      <c r="J4812" s="34" t="s">
        <v>1643</v>
      </c>
      <c r="L4812">
        <v>49.32</v>
      </c>
      <c r="M4812" t="s">
        <v>3994</v>
      </c>
      <c r="N4812" t="s">
        <v>2076</v>
      </c>
      <c r="O4812" t="s">
        <v>4108</v>
      </c>
    </row>
    <row r="4813" spans="1:15" x14ac:dyDescent="0.25">
      <c r="A4813" t="s">
        <v>4619</v>
      </c>
      <c r="B4813" t="s">
        <v>1207</v>
      </c>
      <c r="C4813" t="s">
        <v>3018</v>
      </c>
      <c r="D4813" t="s">
        <v>4047</v>
      </c>
      <c r="E4813" t="s">
        <v>3376</v>
      </c>
      <c r="F4813" t="s">
        <v>5099</v>
      </c>
      <c r="G4813" t="s">
        <v>1331</v>
      </c>
      <c r="H4813" t="s">
        <v>1909</v>
      </c>
      <c r="I4813">
        <v>0.31</v>
      </c>
      <c r="J4813" s="34" t="s">
        <v>1643</v>
      </c>
      <c r="L4813">
        <v>49.32</v>
      </c>
      <c r="M4813" t="s">
        <v>3036</v>
      </c>
      <c r="N4813" t="s">
        <v>2750</v>
      </c>
      <c r="O4813" t="s">
        <v>4108</v>
      </c>
    </row>
    <row r="4814" spans="1:15" x14ac:dyDescent="0.25">
      <c r="A4814" t="s">
        <v>2242</v>
      </c>
      <c r="B4814" t="s">
        <v>2624</v>
      </c>
      <c r="C4814" t="s">
        <v>3018</v>
      </c>
      <c r="D4814" t="s">
        <v>2711</v>
      </c>
      <c r="E4814" t="s">
        <v>2210</v>
      </c>
      <c r="F4814" t="s">
        <v>1274</v>
      </c>
      <c r="G4814" t="s">
        <v>1331</v>
      </c>
      <c r="H4814" t="s">
        <v>1909</v>
      </c>
      <c r="I4814">
        <v>0.14000000000000001</v>
      </c>
      <c r="J4814" s="34" t="s">
        <v>1643</v>
      </c>
      <c r="L4814">
        <v>99.45</v>
      </c>
      <c r="M4814" t="s">
        <v>1805</v>
      </c>
      <c r="N4814" t="s">
        <v>2750</v>
      </c>
      <c r="O4814" t="s">
        <v>629</v>
      </c>
    </row>
    <row r="4815" spans="1:15" x14ac:dyDescent="0.25">
      <c r="A4815" t="s">
        <v>389</v>
      </c>
      <c r="B4815" t="s">
        <v>2228</v>
      </c>
      <c r="C4815" t="s">
        <v>3018</v>
      </c>
      <c r="D4815" t="s">
        <v>2397</v>
      </c>
      <c r="E4815" t="s">
        <v>3376</v>
      </c>
      <c r="F4815" t="s">
        <v>6983</v>
      </c>
      <c r="G4815" t="s">
        <v>1331</v>
      </c>
      <c r="H4815" t="s">
        <v>1909</v>
      </c>
      <c r="I4815">
        <v>7.9000000000000001E-2</v>
      </c>
      <c r="J4815" s="34" t="s">
        <v>1643</v>
      </c>
      <c r="L4815">
        <v>12.6</v>
      </c>
      <c r="M4815" t="s">
        <v>2408</v>
      </c>
      <c r="N4815" t="s">
        <v>2746</v>
      </c>
      <c r="O4815" t="s">
        <v>460</v>
      </c>
    </row>
    <row r="4816" spans="1:15" x14ac:dyDescent="0.25">
      <c r="A4816" t="s">
        <v>788</v>
      </c>
      <c r="B4816" t="s">
        <v>3157</v>
      </c>
      <c r="C4816" t="s">
        <v>3018</v>
      </c>
      <c r="D4816" t="s">
        <v>432</v>
      </c>
      <c r="E4816" t="s">
        <v>4735</v>
      </c>
      <c r="F4816" t="s">
        <v>2333</v>
      </c>
      <c r="G4816" t="s">
        <v>1331</v>
      </c>
      <c r="H4816" t="s">
        <v>1909</v>
      </c>
      <c r="I4816">
        <v>0.21</v>
      </c>
      <c r="J4816" s="34" t="s">
        <v>1643</v>
      </c>
      <c r="L4816">
        <v>93.15</v>
      </c>
      <c r="M4816" t="s">
        <v>832</v>
      </c>
      <c r="N4816" t="s">
        <v>2746</v>
      </c>
      <c r="O4816" t="s">
        <v>1625</v>
      </c>
    </row>
    <row r="4817" spans="1:15" x14ac:dyDescent="0.25">
      <c r="A4817" t="s">
        <v>788</v>
      </c>
      <c r="B4817" t="s">
        <v>3157</v>
      </c>
      <c r="C4817" t="s">
        <v>3018</v>
      </c>
      <c r="D4817" t="s">
        <v>1750</v>
      </c>
      <c r="E4817" t="s">
        <v>4735</v>
      </c>
      <c r="F4817" t="s">
        <v>5095</v>
      </c>
      <c r="G4817" t="s">
        <v>1331</v>
      </c>
      <c r="H4817" t="s">
        <v>1909</v>
      </c>
      <c r="I4817">
        <v>0.4</v>
      </c>
      <c r="J4817" s="34" t="s">
        <v>1643</v>
      </c>
      <c r="L4817">
        <v>81.92</v>
      </c>
      <c r="M4817" t="s">
        <v>5002</v>
      </c>
      <c r="N4817" t="s">
        <v>2746</v>
      </c>
      <c r="O4817" t="s">
        <v>1625</v>
      </c>
    </row>
    <row r="4818" spans="1:15" x14ac:dyDescent="0.25">
      <c r="A4818" t="s">
        <v>788</v>
      </c>
      <c r="B4818" t="s">
        <v>3157</v>
      </c>
      <c r="C4818" t="s">
        <v>3018</v>
      </c>
      <c r="D4818" t="s">
        <v>4778</v>
      </c>
      <c r="E4818" t="s">
        <v>4735</v>
      </c>
      <c r="F4818" t="s">
        <v>1483</v>
      </c>
      <c r="G4818" t="s">
        <v>1331</v>
      </c>
      <c r="H4818" t="s">
        <v>1909</v>
      </c>
      <c r="I4818">
        <v>1.4000000000000001</v>
      </c>
      <c r="J4818" s="34" t="s">
        <v>1643</v>
      </c>
      <c r="L4818">
        <v>44.11</v>
      </c>
      <c r="M4818" t="s">
        <v>1520</v>
      </c>
      <c r="N4818" t="s">
        <v>2748</v>
      </c>
      <c r="O4818" t="s">
        <v>1625</v>
      </c>
    </row>
    <row r="4819" spans="1:15" x14ac:dyDescent="0.25">
      <c r="A4819" t="s">
        <v>788</v>
      </c>
      <c r="B4819" t="s">
        <v>3157</v>
      </c>
      <c r="C4819" t="s">
        <v>3018</v>
      </c>
      <c r="D4819" t="s">
        <v>418</v>
      </c>
      <c r="E4819" t="s">
        <v>4735</v>
      </c>
      <c r="F4819" t="s">
        <v>2362</v>
      </c>
      <c r="G4819" t="s">
        <v>1331</v>
      </c>
      <c r="H4819" t="s">
        <v>1909</v>
      </c>
      <c r="I4819">
        <v>0.23</v>
      </c>
      <c r="J4819" s="34" t="s">
        <v>1643</v>
      </c>
      <c r="L4819">
        <v>99.45</v>
      </c>
      <c r="M4819" t="s">
        <v>592</v>
      </c>
      <c r="N4819" t="s">
        <v>2746</v>
      </c>
      <c r="O4819" t="s">
        <v>1625</v>
      </c>
    </row>
    <row r="4820" spans="1:15" x14ac:dyDescent="0.25">
      <c r="A4820" t="s">
        <v>2034</v>
      </c>
      <c r="B4820" t="s">
        <v>1801</v>
      </c>
      <c r="C4820" t="s">
        <v>3018</v>
      </c>
      <c r="E4820" t="s">
        <v>4146</v>
      </c>
      <c r="F4820" t="s">
        <v>1504</v>
      </c>
      <c r="G4820" t="s">
        <v>1331</v>
      </c>
      <c r="H4820" t="s">
        <v>1909</v>
      </c>
      <c r="J4820" s="34" t="s">
        <v>1643</v>
      </c>
      <c r="K4820" t="s">
        <v>937</v>
      </c>
      <c r="O4820" t="s">
        <v>1034</v>
      </c>
    </row>
    <row r="4821" spans="1:15" x14ac:dyDescent="0.25">
      <c r="A4821" t="s">
        <v>2034</v>
      </c>
      <c r="B4821" t="s">
        <v>1802</v>
      </c>
      <c r="C4821" t="s">
        <v>3018</v>
      </c>
      <c r="E4821" t="s">
        <v>4146</v>
      </c>
      <c r="F4821" t="s">
        <v>1504</v>
      </c>
      <c r="G4821" t="s">
        <v>1331</v>
      </c>
      <c r="H4821" t="s">
        <v>1909</v>
      </c>
      <c r="J4821" s="34" t="s">
        <v>1643</v>
      </c>
      <c r="K4821" t="s">
        <v>937</v>
      </c>
      <c r="O4821" t="s">
        <v>4915</v>
      </c>
    </row>
    <row r="4822" spans="1:15" x14ac:dyDescent="0.25">
      <c r="A4822" t="s">
        <v>1445</v>
      </c>
      <c r="B4822" t="s">
        <v>2876</v>
      </c>
      <c r="C4822" t="s">
        <v>650</v>
      </c>
      <c r="D4822" t="s">
        <v>5126</v>
      </c>
      <c r="E4822" t="s">
        <v>4735</v>
      </c>
      <c r="F4822" t="s">
        <v>1958</v>
      </c>
      <c r="G4822" t="s">
        <v>4154</v>
      </c>
      <c r="H4822" t="s">
        <v>1909</v>
      </c>
      <c r="I4822">
        <v>0.31</v>
      </c>
      <c r="J4822" s="34" t="s">
        <v>5249</v>
      </c>
      <c r="L4822">
        <v>83.56</v>
      </c>
      <c r="M4822" t="s">
        <v>789</v>
      </c>
      <c r="N4822" t="s">
        <v>2748</v>
      </c>
      <c r="O4822" t="s">
        <v>2709</v>
      </c>
    </row>
    <row r="4823" spans="1:15" x14ac:dyDescent="0.25">
      <c r="A4823" t="s">
        <v>1445</v>
      </c>
      <c r="B4823" t="s">
        <v>2876</v>
      </c>
      <c r="C4823" t="s">
        <v>650</v>
      </c>
      <c r="D4823" t="s">
        <v>3067</v>
      </c>
      <c r="E4823" t="s">
        <v>4735</v>
      </c>
      <c r="F4823" t="s">
        <v>2088</v>
      </c>
      <c r="G4823" t="s">
        <v>4154</v>
      </c>
      <c r="H4823" t="s">
        <v>1909</v>
      </c>
      <c r="I4823">
        <v>1.8</v>
      </c>
      <c r="J4823" s="34" t="s">
        <v>5249</v>
      </c>
      <c r="L4823">
        <v>79.180000000000007</v>
      </c>
      <c r="M4823" t="s">
        <v>4112</v>
      </c>
      <c r="N4823" t="s">
        <v>2748</v>
      </c>
      <c r="O4823" t="s">
        <v>2709</v>
      </c>
    </row>
    <row r="4824" spans="1:15" x14ac:dyDescent="0.25">
      <c r="A4824" t="s">
        <v>1445</v>
      </c>
      <c r="B4824" t="s">
        <v>2876</v>
      </c>
      <c r="C4824" t="s">
        <v>650</v>
      </c>
      <c r="D4824" t="s">
        <v>686</v>
      </c>
      <c r="E4824" t="s">
        <v>3376</v>
      </c>
      <c r="F4824" t="s">
        <v>1495</v>
      </c>
      <c r="G4824" t="s">
        <v>4154</v>
      </c>
      <c r="H4824" t="s">
        <v>1909</v>
      </c>
      <c r="I4824">
        <v>2.1</v>
      </c>
      <c r="J4824" s="34" t="s">
        <v>5249</v>
      </c>
      <c r="L4824">
        <v>98.36</v>
      </c>
      <c r="M4824" t="s">
        <v>2648</v>
      </c>
      <c r="N4824" t="s">
        <v>2748</v>
      </c>
      <c r="O4824" t="s">
        <v>2709</v>
      </c>
    </row>
    <row r="4825" spans="1:15" x14ac:dyDescent="0.25">
      <c r="A4825" t="s">
        <v>1445</v>
      </c>
      <c r="B4825" t="s">
        <v>2876</v>
      </c>
      <c r="C4825" t="s">
        <v>650</v>
      </c>
      <c r="D4825" t="s">
        <v>3294</v>
      </c>
      <c r="E4825" t="s">
        <v>3376</v>
      </c>
      <c r="F4825" t="s">
        <v>1325</v>
      </c>
      <c r="G4825" t="s">
        <v>4154</v>
      </c>
      <c r="H4825" t="s">
        <v>1909</v>
      </c>
      <c r="I4825">
        <v>0.54</v>
      </c>
      <c r="J4825" s="34" t="s">
        <v>5249</v>
      </c>
      <c r="L4825">
        <v>97.26</v>
      </c>
      <c r="M4825" t="s">
        <v>683</v>
      </c>
      <c r="N4825" t="s">
        <v>2073</v>
      </c>
      <c r="O4825" t="s">
        <v>2709</v>
      </c>
    </row>
    <row r="4826" spans="1:15" x14ac:dyDescent="0.25">
      <c r="A4826" t="s">
        <v>1445</v>
      </c>
      <c r="B4826" t="s">
        <v>2878</v>
      </c>
      <c r="C4826" t="s">
        <v>650</v>
      </c>
      <c r="D4826" t="s">
        <v>2842</v>
      </c>
      <c r="E4826" t="s">
        <v>4735</v>
      </c>
      <c r="F4826" t="s">
        <v>1145</v>
      </c>
      <c r="G4826" t="s">
        <v>4154</v>
      </c>
      <c r="H4826" t="s">
        <v>1909</v>
      </c>
      <c r="I4826">
        <v>0.65</v>
      </c>
      <c r="J4826" s="34" t="s">
        <v>5249</v>
      </c>
      <c r="L4826">
        <v>100</v>
      </c>
      <c r="M4826" t="s">
        <v>3483</v>
      </c>
      <c r="N4826" t="s">
        <v>2748</v>
      </c>
      <c r="O4826" t="s">
        <v>2661</v>
      </c>
    </row>
    <row r="4827" spans="1:15" x14ac:dyDescent="0.25">
      <c r="A4827" t="s">
        <v>1445</v>
      </c>
      <c r="B4827" t="s">
        <v>2351</v>
      </c>
      <c r="C4827" t="s">
        <v>650</v>
      </c>
      <c r="D4827" t="s">
        <v>2932</v>
      </c>
      <c r="E4827" t="s">
        <v>4735</v>
      </c>
      <c r="F4827" t="s">
        <v>3892</v>
      </c>
      <c r="G4827" t="s">
        <v>4154</v>
      </c>
      <c r="H4827" t="s">
        <v>1909</v>
      </c>
      <c r="I4827">
        <v>0.41000000000000003</v>
      </c>
      <c r="J4827" s="34" t="s">
        <v>5249</v>
      </c>
      <c r="L4827">
        <v>100</v>
      </c>
      <c r="M4827" t="s">
        <v>796</v>
      </c>
      <c r="N4827" t="s">
        <v>2076</v>
      </c>
      <c r="O4827" t="s">
        <v>3565</v>
      </c>
    </row>
    <row r="4828" spans="1:15" x14ac:dyDescent="0.25">
      <c r="A4828" t="s">
        <v>1445</v>
      </c>
      <c r="B4828" t="s">
        <v>2351</v>
      </c>
      <c r="C4828" t="s">
        <v>650</v>
      </c>
      <c r="D4828" t="s">
        <v>3531</v>
      </c>
      <c r="E4828" t="s">
        <v>4735</v>
      </c>
      <c r="F4828" t="s">
        <v>1601</v>
      </c>
      <c r="G4828" t="s">
        <v>4154</v>
      </c>
      <c r="H4828" t="s">
        <v>1909</v>
      </c>
      <c r="I4828">
        <v>0.4</v>
      </c>
      <c r="J4828" s="34" t="s">
        <v>5249</v>
      </c>
      <c r="L4828">
        <v>80.55</v>
      </c>
      <c r="M4828" t="s">
        <v>2102</v>
      </c>
      <c r="N4828" t="s">
        <v>2750</v>
      </c>
      <c r="O4828" t="s">
        <v>3565</v>
      </c>
    </row>
    <row r="4829" spans="1:15" x14ac:dyDescent="0.25">
      <c r="A4829" t="s">
        <v>1445</v>
      </c>
      <c r="B4829" t="s">
        <v>2351</v>
      </c>
      <c r="C4829" t="s">
        <v>650</v>
      </c>
      <c r="D4829" t="s">
        <v>5276</v>
      </c>
      <c r="E4829" t="s">
        <v>4735</v>
      </c>
      <c r="F4829" t="s">
        <v>5525</v>
      </c>
      <c r="G4829" t="s">
        <v>4154</v>
      </c>
      <c r="H4829" t="s">
        <v>1909</v>
      </c>
      <c r="I4829">
        <v>0.78</v>
      </c>
      <c r="J4829" s="34" t="s">
        <v>5249</v>
      </c>
      <c r="L4829">
        <v>100</v>
      </c>
      <c r="M4829" t="s">
        <v>5278</v>
      </c>
      <c r="N4829" t="s">
        <v>2746</v>
      </c>
      <c r="O4829" t="s">
        <v>3565</v>
      </c>
    </row>
    <row r="4830" spans="1:15" x14ac:dyDescent="0.25">
      <c r="A4830" t="s">
        <v>1445</v>
      </c>
      <c r="B4830" t="s">
        <v>2349</v>
      </c>
      <c r="C4830" t="s">
        <v>650</v>
      </c>
      <c r="D4830" t="s">
        <v>889</v>
      </c>
      <c r="E4830" t="s">
        <v>4735</v>
      </c>
      <c r="F4830" t="s">
        <v>1900</v>
      </c>
      <c r="G4830" t="s">
        <v>4154</v>
      </c>
      <c r="H4830" t="s">
        <v>1909</v>
      </c>
      <c r="I4830">
        <v>0.26</v>
      </c>
      <c r="J4830" s="34" t="s">
        <v>5249</v>
      </c>
      <c r="L4830">
        <v>100</v>
      </c>
      <c r="M4830" t="s">
        <v>2679</v>
      </c>
      <c r="N4830" t="s">
        <v>2748</v>
      </c>
      <c r="O4830" t="s">
        <v>103</v>
      </c>
    </row>
    <row r="4831" spans="1:15" x14ac:dyDescent="0.25">
      <c r="A4831" t="s">
        <v>1445</v>
      </c>
      <c r="B4831" t="s">
        <v>2349</v>
      </c>
      <c r="C4831" t="s">
        <v>650</v>
      </c>
      <c r="D4831" t="s">
        <v>6984</v>
      </c>
      <c r="E4831" t="s">
        <v>4735</v>
      </c>
      <c r="F4831" t="s">
        <v>6985</v>
      </c>
      <c r="G4831" t="s">
        <v>4154</v>
      </c>
      <c r="H4831" t="s">
        <v>1909</v>
      </c>
      <c r="I4831">
        <v>0.12</v>
      </c>
      <c r="J4831" s="34" t="s">
        <v>5249</v>
      </c>
      <c r="L4831">
        <v>41.92</v>
      </c>
      <c r="M4831" t="s">
        <v>6986</v>
      </c>
      <c r="N4831" t="s">
        <v>1758</v>
      </c>
      <c r="O4831" t="s">
        <v>103</v>
      </c>
    </row>
    <row r="4832" spans="1:15" x14ac:dyDescent="0.25">
      <c r="A4832" t="s">
        <v>1445</v>
      </c>
      <c r="B4832" t="s">
        <v>2349</v>
      </c>
      <c r="C4832" t="s">
        <v>650</v>
      </c>
      <c r="D4832" t="s">
        <v>3407</v>
      </c>
      <c r="E4832" t="s">
        <v>4735</v>
      </c>
      <c r="F4832" t="s">
        <v>1228</v>
      </c>
      <c r="G4832" t="s">
        <v>4154</v>
      </c>
      <c r="H4832" t="s">
        <v>1909</v>
      </c>
      <c r="I4832">
        <v>0.27</v>
      </c>
      <c r="J4832" s="34" t="s">
        <v>5249</v>
      </c>
      <c r="L4832">
        <v>58.08</v>
      </c>
      <c r="M4832" t="s">
        <v>901</v>
      </c>
      <c r="N4832" t="s">
        <v>2073</v>
      </c>
      <c r="O4832" t="s">
        <v>103</v>
      </c>
    </row>
    <row r="4833" spans="1:15" x14ac:dyDescent="0.25">
      <c r="A4833" t="s">
        <v>1445</v>
      </c>
      <c r="B4833" t="s">
        <v>2353</v>
      </c>
      <c r="C4833" t="s">
        <v>650</v>
      </c>
      <c r="D4833" t="s">
        <v>2339</v>
      </c>
      <c r="E4833" t="s">
        <v>4735</v>
      </c>
      <c r="F4833" t="s">
        <v>4563</v>
      </c>
      <c r="G4833" t="s">
        <v>4154</v>
      </c>
      <c r="H4833" t="s">
        <v>1909</v>
      </c>
      <c r="I4833">
        <v>0.51</v>
      </c>
      <c r="J4833" s="34" t="s">
        <v>5249</v>
      </c>
      <c r="L4833">
        <v>92.33</v>
      </c>
      <c r="M4833" t="s">
        <v>5942</v>
      </c>
      <c r="N4833" t="s">
        <v>2750</v>
      </c>
      <c r="O4833" t="s">
        <v>3803</v>
      </c>
    </row>
    <row r="4834" spans="1:15" x14ac:dyDescent="0.25">
      <c r="A4834" t="s">
        <v>1445</v>
      </c>
      <c r="B4834" t="s">
        <v>2353</v>
      </c>
      <c r="C4834" t="s">
        <v>650</v>
      </c>
      <c r="D4834" t="s">
        <v>283</v>
      </c>
      <c r="E4834" t="s">
        <v>4735</v>
      </c>
      <c r="F4834" t="s">
        <v>2996</v>
      </c>
      <c r="G4834" t="s">
        <v>4154</v>
      </c>
      <c r="H4834" t="s">
        <v>1909</v>
      </c>
      <c r="I4834">
        <v>0.51</v>
      </c>
      <c r="J4834" s="34" t="s">
        <v>5249</v>
      </c>
      <c r="L4834">
        <v>92.33</v>
      </c>
      <c r="M4834" t="s">
        <v>2376</v>
      </c>
      <c r="N4834" t="s">
        <v>2750</v>
      </c>
      <c r="O4834" t="s">
        <v>3803</v>
      </c>
    </row>
    <row r="4835" spans="1:15" x14ac:dyDescent="0.25">
      <c r="A4835" t="s">
        <v>1445</v>
      </c>
      <c r="B4835" t="s">
        <v>2353</v>
      </c>
      <c r="C4835" t="s">
        <v>650</v>
      </c>
      <c r="D4835" t="s">
        <v>4794</v>
      </c>
      <c r="E4835" t="s">
        <v>3376</v>
      </c>
      <c r="F4835" t="s">
        <v>314</v>
      </c>
      <c r="G4835" t="s">
        <v>4154</v>
      </c>
      <c r="H4835" t="s">
        <v>1909</v>
      </c>
      <c r="I4835">
        <v>0.76</v>
      </c>
      <c r="J4835" s="34" t="s">
        <v>5249</v>
      </c>
      <c r="L4835">
        <v>97.53</v>
      </c>
      <c r="M4835" t="s">
        <v>1124</v>
      </c>
      <c r="N4835" t="s">
        <v>2746</v>
      </c>
      <c r="O4835" t="s">
        <v>3803</v>
      </c>
    </row>
    <row r="4836" spans="1:15" x14ac:dyDescent="0.25">
      <c r="A4836" t="s">
        <v>1445</v>
      </c>
      <c r="B4836" t="s">
        <v>2354</v>
      </c>
      <c r="C4836" t="s">
        <v>650</v>
      </c>
      <c r="D4836" t="s">
        <v>750</v>
      </c>
      <c r="E4836" t="s">
        <v>4735</v>
      </c>
      <c r="F4836" t="s">
        <v>2252</v>
      </c>
      <c r="G4836" t="s">
        <v>4154</v>
      </c>
      <c r="H4836" t="s">
        <v>1909</v>
      </c>
      <c r="I4836">
        <v>0.37</v>
      </c>
      <c r="J4836" s="34" t="s">
        <v>5249</v>
      </c>
      <c r="L4836">
        <v>91.51</v>
      </c>
      <c r="M4836" t="s">
        <v>3421</v>
      </c>
      <c r="N4836" t="s">
        <v>2076</v>
      </c>
      <c r="O4836" t="s">
        <v>976</v>
      </c>
    </row>
    <row r="4837" spans="1:15" x14ac:dyDescent="0.25">
      <c r="A4837" t="s">
        <v>1445</v>
      </c>
      <c r="B4837" t="s">
        <v>2354</v>
      </c>
      <c r="C4837" t="s">
        <v>650</v>
      </c>
      <c r="D4837" t="s">
        <v>3617</v>
      </c>
      <c r="E4837" t="s">
        <v>4735</v>
      </c>
      <c r="F4837" t="s">
        <v>1683</v>
      </c>
      <c r="G4837" t="s">
        <v>4154</v>
      </c>
      <c r="H4837" t="s">
        <v>1909</v>
      </c>
      <c r="I4837">
        <v>0.28999999999999998</v>
      </c>
      <c r="J4837" s="34" t="s">
        <v>5249</v>
      </c>
      <c r="L4837">
        <v>67.12</v>
      </c>
      <c r="M4837" t="s">
        <v>98</v>
      </c>
      <c r="N4837" t="s">
        <v>2750</v>
      </c>
      <c r="O4837" t="s">
        <v>976</v>
      </c>
    </row>
    <row r="4838" spans="1:15" x14ac:dyDescent="0.25">
      <c r="A4838" t="s">
        <v>1445</v>
      </c>
      <c r="B4838" t="s">
        <v>2354</v>
      </c>
      <c r="C4838" t="s">
        <v>650</v>
      </c>
      <c r="D4838" t="s">
        <v>187</v>
      </c>
      <c r="E4838" t="s">
        <v>4735</v>
      </c>
      <c r="F4838" t="s">
        <v>3552</v>
      </c>
      <c r="G4838" t="s">
        <v>4154</v>
      </c>
      <c r="H4838" t="s">
        <v>1909</v>
      </c>
      <c r="I4838">
        <v>0.6</v>
      </c>
      <c r="J4838" s="34" t="s">
        <v>5249</v>
      </c>
      <c r="L4838">
        <v>100</v>
      </c>
      <c r="M4838" t="s">
        <v>5050</v>
      </c>
      <c r="N4838" t="s">
        <v>2746</v>
      </c>
      <c r="O4838" t="s">
        <v>976</v>
      </c>
    </row>
    <row r="4839" spans="1:15" x14ac:dyDescent="0.25">
      <c r="A4839" t="s">
        <v>1445</v>
      </c>
      <c r="B4839" t="s">
        <v>2716</v>
      </c>
      <c r="C4839" t="s">
        <v>650</v>
      </c>
      <c r="D4839" t="s">
        <v>4987</v>
      </c>
      <c r="E4839" t="s">
        <v>4735</v>
      </c>
      <c r="F4839" t="s">
        <v>617</v>
      </c>
      <c r="G4839" t="s">
        <v>4154</v>
      </c>
      <c r="H4839" t="s">
        <v>1909</v>
      </c>
      <c r="I4839">
        <v>0.45</v>
      </c>
      <c r="J4839" s="34" t="s">
        <v>5249</v>
      </c>
      <c r="L4839">
        <v>100</v>
      </c>
      <c r="M4839" t="s">
        <v>514</v>
      </c>
      <c r="N4839" t="s">
        <v>2748</v>
      </c>
      <c r="O4839" t="s">
        <v>4504</v>
      </c>
    </row>
    <row r="4840" spans="1:15" x14ac:dyDescent="0.25">
      <c r="A4840" t="s">
        <v>1445</v>
      </c>
      <c r="B4840" t="s">
        <v>2716</v>
      </c>
      <c r="C4840" t="s">
        <v>650</v>
      </c>
      <c r="D4840" t="s">
        <v>837</v>
      </c>
      <c r="E4840" t="s">
        <v>3376</v>
      </c>
      <c r="F4840" t="s">
        <v>994</v>
      </c>
      <c r="G4840" t="s">
        <v>4154</v>
      </c>
      <c r="H4840" t="s">
        <v>1909</v>
      </c>
      <c r="I4840">
        <v>0.41000000000000003</v>
      </c>
      <c r="J4840" s="34" t="s">
        <v>5249</v>
      </c>
      <c r="L4840">
        <v>85.48</v>
      </c>
      <c r="M4840" t="s">
        <v>466</v>
      </c>
      <c r="N4840" t="s">
        <v>2748</v>
      </c>
      <c r="O4840" t="s">
        <v>4504</v>
      </c>
    </row>
    <row r="4841" spans="1:15" x14ac:dyDescent="0.25">
      <c r="A4841" t="s">
        <v>1445</v>
      </c>
      <c r="B4841" t="s">
        <v>2716</v>
      </c>
      <c r="C4841" t="s">
        <v>650</v>
      </c>
      <c r="D4841" t="s">
        <v>3556</v>
      </c>
      <c r="E4841" t="s">
        <v>3376</v>
      </c>
      <c r="F4841" t="s">
        <v>5526</v>
      </c>
      <c r="G4841" t="s">
        <v>4154</v>
      </c>
      <c r="H4841" t="s">
        <v>1909</v>
      </c>
      <c r="I4841">
        <v>0.45</v>
      </c>
      <c r="J4841" s="34" t="s">
        <v>5249</v>
      </c>
      <c r="L4841">
        <v>99.45</v>
      </c>
      <c r="M4841" t="s">
        <v>3049</v>
      </c>
      <c r="N4841" t="s">
        <v>2073</v>
      </c>
      <c r="O4841" t="s">
        <v>4504</v>
      </c>
    </row>
    <row r="4842" spans="1:15" x14ac:dyDescent="0.25">
      <c r="A4842" t="s">
        <v>1445</v>
      </c>
      <c r="B4842" t="s">
        <v>2716</v>
      </c>
      <c r="C4842" t="s">
        <v>650</v>
      </c>
      <c r="D4842" t="s">
        <v>2433</v>
      </c>
      <c r="E4842" t="s">
        <v>4735</v>
      </c>
      <c r="F4842" t="s">
        <v>472</v>
      </c>
      <c r="G4842" t="s">
        <v>4154</v>
      </c>
      <c r="H4842" t="s">
        <v>1909</v>
      </c>
      <c r="I4842">
        <v>3</v>
      </c>
      <c r="J4842" s="34" t="s">
        <v>5249</v>
      </c>
      <c r="L4842">
        <v>100</v>
      </c>
      <c r="M4842" t="s">
        <v>292</v>
      </c>
      <c r="N4842" t="s">
        <v>2073</v>
      </c>
      <c r="O4842" t="s">
        <v>4504</v>
      </c>
    </row>
    <row r="4843" spans="1:15" x14ac:dyDescent="0.25">
      <c r="A4843" t="s">
        <v>1445</v>
      </c>
      <c r="B4843" t="s">
        <v>2718</v>
      </c>
      <c r="C4843" t="s">
        <v>650</v>
      </c>
      <c r="D4843" t="s">
        <v>4050</v>
      </c>
      <c r="E4843" t="s">
        <v>3376</v>
      </c>
      <c r="F4843" t="s">
        <v>2540</v>
      </c>
      <c r="G4843" t="s">
        <v>4154</v>
      </c>
      <c r="H4843" t="s">
        <v>1909</v>
      </c>
      <c r="I4843">
        <v>1.7</v>
      </c>
      <c r="J4843" s="34" t="s">
        <v>5249</v>
      </c>
      <c r="L4843">
        <v>95.62</v>
      </c>
      <c r="M4843" t="s">
        <v>319</v>
      </c>
      <c r="N4843" t="s">
        <v>2746</v>
      </c>
      <c r="O4843" t="s">
        <v>557</v>
      </c>
    </row>
    <row r="4844" spans="1:15" x14ac:dyDescent="0.25">
      <c r="A4844" t="s">
        <v>1445</v>
      </c>
      <c r="B4844" t="s">
        <v>2718</v>
      </c>
      <c r="C4844" t="s">
        <v>650</v>
      </c>
      <c r="D4844" t="s">
        <v>3964</v>
      </c>
      <c r="E4844" t="s">
        <v>4735</v>
      </c>
      <c r="F4844" t="s">
        <v>4934</v>
      </c>
      <c r="G4844" t="s">
        <v>4154</v>
      </c>
      <c r="H4844" t="s">
        <v>1909</v>
      </c>
      <c r="I4844">
        <v>0.32</v>
      </c>
      <c r="J4844" s="34" t="s">
        <v>5249</v>
      </c>
      <c r="L4844">
        <v>100</v>
      </c>
      <c r="M4844" t="s">
        <v>3496</v>
      </c>
      <c r="N4844" t="s">
        <v>2750</v>
      </c>
      <c r="O4844" t="s">
        <v>557</v>
      </c>
    </row>
    <row r="4845" spans="1:15" x14ac:dyDescent="0.25">
      <c r="A4845" t="s">
        <v>1445</v>
      </c>
      <c r="B4845" t="s">
        <v>2718</v>
      </c>
      <c r="C4845" t="s">
        <v>650</v>
      </c>
      <c r="D4845" t="s">
        <v>1746</v>
      </c>
      <c r="E4845" t="s">
        <v>3376</v>
      </c>
      <c r="F4845" t="s">
        <v>1055</v>
      </c>
      <c r="G4845" t="s">
        <v>4154</v>
      </c>
      <c r="H4845" t="s">
        <v>1909</v>
      </c>
      <c r="I4845">
        <v>0.51</v>
      </c>
      <c r="J4845" s="34" t="s">
        <v>5249</v>
      </c>
      <c r="L4845">
        <v>98.63</v>
      </c>
      <c r="M4845" t="s">
        <v>2310</v>
      </c>
      <c r="N4845" t="s">
        <v>2750</v>
      </c>
      <c r="O4845" t="s">
        <v>557</v>
      </c>
    </row>
    <row r="4846" spans="1:15" x14ac:dyDescent="0.25">
      <c r="A4846" t="s">
        <v>1445</v>
      </c>
      <c r="B4846" t="s">
        <v>2717</v>
      </c>
      <c r="C4846" t="s">
        <v>650</v>
      </c>
      <c r="D4846" t="s">
        <v>2792</v>
      </c>
      <c r="E4846" t="s">
        <v>4735</v>
      </c>
      <c r="F4846" t="s">
        <v>3642</v>
      </c>
      <c r="G4846" t="s">
        <v>4154</v>
      </c>
      <c r="H4846" t="s">
        <v>1909</v>
      </c>
      <c r="I4846">
        <v>0.22</v>
      </c>
      <c r="J4846" s="34" t="s">
        <v>5249</v>
      </c>
      <c r="L4846">
        <v>100</v>
      </c>
      <c r="M4846" t="s">
        <v>1227</v>
      </c>
      <c r="N4846" t="s">
        <v>1761</v>
      </c>
      <c r="O4846" t="s">
        <v>5889</v>
      </c>
    </row>
    <row r="4847" spans="1:15" x14ac:dyDescent="0.25">
      <c r="A4847" t="s">
        <v>1445</v>
      </c>
      <c r="B4847" t="s">
        <v>2717</v>
      </c>
      <c r="C4847" t="s">
        <v>650</v>
      </c>
      <c r="D4847" t="s">
        <v>836</v>
      </c>
      <c r="E4847" t="s">
        <v>4735</v>
      </c>
      <c r="F4847" t="s">
        <v>36</v>
      </c>
      <c r="G4847" t="s">
        <v>4154</v>
      </c>
      <c r="H4847" t="s">
        <v>1909</v>
      </c>
      <c r="I4847">
        <v>1.7</v>
      </c>
      <c r="J4847" s="34" t="s">
        <v>5249</v>
      </c>
      <c r="L4847">
        <v>100</v>
      </c>
      <c r="M4847" t="s">
        <v>1234</v>
      </c>
      <c r="N4847" t="s">
        <v>2748</v>
      </c>
      <c r="O4847" t="s">
        <v>5889</v>
      </c>
    </row>
    <row r="4848" spans="1:15" x14ac:dyDescent="0.25">
      <c r="A4848" t="s">
        <v>1445</v>
      </c>
      <c r="B4848" t="s">
        <v>2717</v>
      </c>
      <c r="C4848" t="s">
        <v>650</v>
      </c>
      <c r="D4848" t="s">
        <v>958</v>
      </c>
      <c r="E4848" t="s">
        <v>4735</v>
      </c>
      <c r="F4848" t="s">
        <v>4114</v>
      </c>
      <c r="G4848" t="s">
        <v>4154</v>
      </c>
      <c r="H4848" t="s">
        <v>1909</v>
      </c>
      <c r="I4848">
        <v>0.28000000000000003</v>
      </c>
      <c r="J4848" s="34" t="s">
        <v>5249</v>
      </c>
      <c r="L4848">
        <v>91.78</v>
      </c>
      <c r="M4848" t="s">
        <v>482</v>
      </c>
      <c r="N4848" t="s">
        <v>2941</v>
      </c>
      <c r="O4848" t="s">
        <v>5889</v>
      </c>
    </row>
    <row r="4849" spans="1:15" x14ac:dyDescent="0.25">
      <c r="A4849" t="s">
        <v>1445</v>
      </c>
      <c r="B4849" t="s">
        <v>2720</v>
      </c>
      <c r="C4849" t="s">
        <v>650</v>
      </c>
      <c r="D4849" t="s">
        <v>1275</v>
      </c>
      <c r="E4849" t="s">
        <v>4735</v>
      </c>
      <c r="F4849" t="s">
        <v>4712</v>
      </c>
      <c r="G4849" t="s">
        <v>4154</v>
      </c>
      <c r="H4849" t="s">
        <v>1909</v>
      </c>
      <c r="I4849">
        <v>0.42</v>
      </c>
      <c r="J4849" s="34" t="s">
        <v>5249</v>
      </c>
      <c r="L4849">
        <v>91.51</v>
      </c>
      <c r="M4849" t="s">
        <v>4609</v>
      </c>
      <c r="N4849" t="s">
        <v>2746</v>
      </c>
      <c r="O4849" t="s">
        <v>1622</v>
      </c>
    </row>
    <row r="4850" spans="1:15" x14ac:dyDescent="0.25">
      <c r="A4850" t="s">
        <v>1445</v>
      </c>
      <c r="B4850" t="s">
        <v>2720</v>
      </c>
      <c r="C4850" t="s">
        <v>650</v>
      </c>
      <c r="D4850" t="s">
        <v>4847</v>
      </c>
      <c r="E4850" t="s">
        <v>3376</v>
      </c>
      <c r="F4850" t="s">
        <v>1321</v>
      </c>
      <c r="G4850" t="s">
        <v>4154</v>
      </c>
      <c r="H4850" t="s">
        <v>1909</v>
      </c>
      <c r="I4850">
        <v>0.4</v>
      </c>
      <c r="J4850" s="34" t="s">
        <v>5249</v>
      </c>
      <c r="L4850">
        <v>94.52</v>
      </c>
      <c r="M4850" t="s">
        <v>3430</v>
      </c>
      <c r="N4850" t="s">
        <v>2750</v>
      </c>
      <c r="O4850" t="s">
        <v>1622</v>
      </c>
    </row>
    <row r="4851" spans="1:15" x14ac:dyDescent="0.25">
      <c r="A4851" t="s">
        <v>1445</v>
      </c>
      <c r="B4851" t="s">
        <v>2719</v>
      </c>
      <c r="C4851" t="s">
        <v>650</v>
      </c>
      <c r="D4851" t="s">
        <v>2643</v>
      </c>
      <c r="E4851" t="s">
        <v>4735</v>
      </c>
      <c r="F4851" t="s">
        <v>609</v>
      </c>
      <c r="G4851" t="s">
        <v>4154</v>
      </c>
      <c r="H4851" t="s">
        <v>1909</v>
      </c>
      <c r="I4851">
        <v>0.36</v>
      </c>
      <c r="J4851" s="34" t="s">
        <v>5249</v>
      </c>
      <c r="L4851">
        <v>100</v>
      </c>
      <c r="M4851" t="s">
        <v>811</v>
      </c>
      <c r="N4851" t="s">
        <v>2076</v>
      </c>
      <c r="O4851" t="s">
        <v>3840</v>
      </c>
    </row>
    <row r="4852" spans="1:15" x14ac:dyDescent="0.25">
      <c r="A4852" t="s">
        <v>1445</v>
      </c>
      <c r="B4852" t="s">
        <v>2719</v>
      </c>
      <c r="C4852" t="s">
        <v>650</v>
      </c>
      <c r="D4852" t="s">
        <v>4223</v>
      </c>
      <c r="E4852" t="s">
        <v>4735</v>
      </c>
      <c r="F4852" t="s">
        <v>3277</v>
      </c>
      <c r="G4852" t="s">
        <v>4154</v>
      </c>
      <c r="H4852" t="s">
        <v>1909</v>
      </c>
      <c r="I4852">
        <v>0.69000000000000006</v>
      </c>
      <c r="J4852" s="34" t="s">
        <v>5249</v>
      </c>
      <c r="L4852">
        <v>77.81</v>
      </c>
      <c r="M4852" t="s">
        <v>5204</v>
      </c>
      <c r="N4852" t="s">
        <v>2746</v>
      </c>
      <c r="O4852" t="s">
        <v>3840</v>
      </c>
    </row>
    <row r="4853" spans="1:15" x14ac:dyDescent="0.25">
      <c r="A4853" t="s">
        <v>1445</v>
      </c>
      <c r="B4853" t="s">
        <v>2719</v>
      </c>
      <c r="C4853" t="s">
        <v>650</v>
      </c>
      <c r="D4853" t="s">
        <v>3754</v>
      </c>
      <c r="E4853" t="s">
        <v>4735</v>
      </c>
      <c r="F4853" t="s">
        <v>1547</v>
      </c>
      <c r="G4853" t="s">
        <v>4154</v>
      </c>
      <c r="H4853" t="s">
        <v>1909</v>
      </c>
      <c r="I4853">
        <v>1.1000000000000001</v>
      </c>
      <c r="J4853" s="34" t="s">
        <v>5249</v>
      </c>
      <c r="L4853">
        <v>17.53</v>
      </c>
      <c r="M4853" t="s">
        <v>3906</v>
      </c>
      <c r="N4853" t="s">
        <v>2076</v>
      </c>
      <c r="O4853" t="s">
        <v>3840</v>
      </c>
    </row>
    <row r="4854" spans="1:15" x14ac:dyDescent="0.25">
      <c r="A4854" t="s">
        <v>1445</v>
      </c>
      <c r="B4854" t="s">
        <v>2721</v>
      </c>
      <c r="C4854" t="s">
        <v>650</v>
      </c>
      <c r="D4854" t="s">
        <v>1068</v>
      </c>
      <c r="E4854" t="s">
        <v>4735</v>
      </c>
      <c r="F4854" t="s">
        <v>4910</v>
      </c>
      <c r="G4854" t="s">
        <v>4154</v>
      </c>
      <c r="H4854" t="s">
        <v>1909</v>
      </c>
      <c r="I4854">
        <v>1.4000000000000001</v>
      </c>
      <c r="J4854" s="34" t="s">
        <v>5249</v>
      </c>
      <c r="L4854">
        <v>66.58</v>
      </c>
      <c r="M4854" t="s">
        <v>1018</v>
      </c>
      <c r="N4854" t="s">
        <v>2073</v>
      </c>
      <c r="O4854" t="s">
        <v>159</v>
      </c>
    </row>
    <row r="4855" spans="1:15" x14ac:dyDescent="0.25">
      <c r="A4855" t="s">
        <v>3027</v>
      </c>
      <c r="B4855" t="s">
        <v>4128</v>
      </c>
      <c r="C4855" t="s">
        <v>650</v>
      </c>
      <c r="E4855" t="s">
        <v>4146</v>
      </c>
      <c r="F4855" t="s">
        <v>1504</v>
      </c>
      <c r="G4855" t="s">
        <v>4154</v>
      </c>
      <c r="H4855" t="s">
        <v>1909</v>
      </c>
      <c r="J4855" s="34" t="s">
        <v>5249</v>
      </c>
      <c r="K4855" t="s">
        <v>937</v>
      </c>
      <c r="O4855" t="s">
        <v>2314</v>
      </c>
    </row>
    <row r="4856" spans="1:15" x14ac:dyDescent="0.25">
      <c r="A4856" t="s">
        <v>3027</v>
      </c>
      <c r="B4856" t="s">
        <v>4129</v>
      </c>
      <c r="C4856" t="s">
        <v>650</v>
      </c>
      <c r="D4856" t="s">
        <v>4855</v>
      </c>
      <c r="E4856" t="s">
        <v>4735</v>
      </c>
      <c r="F4856" t="s">
        <v>1653</v>
      </c>
      <c r="G4856" t="s">
        <v>4154</v>
      </c>
      <c r="H4856" t="s">
        <v>1909</v>
      </c>
      <c r="I4856">
        <v>0.25</v>
      </c>
      <c r="J4856" s="34" t="s">
        <v>5249</v>
      </c>
      <c r="L4856">
        <v>32.049999999999997</v>
      </c>
      <c r="M4856" t="s">
        <v>1490</v>
      </c>
      <c r="N4856" t="s">
        <v>1697</v>
      </c>
      <c r="O4856" t="s">
        <v>1856</v>
      </c>
    </row>
    <row r="4857" spans="1:15" x14ac:dyDescent="0.25">
      <c r="A4857" t="s">
        <v>2529</v>
      </c>
      <c r="B4857" t="s">
        <v>3334</v>
      </c>
      <c r="C4857" t="s">
        <v>650</v>
      </c>
      <c r="E4857" t="s">
        <v>4146</v>
      </c>
      <c r="F4857" t="s">
        <v>1504</v>
      </c>
      <c r="G4857" t="s">
        <v>4154</v>
      </c>
      <c r="H4857" t="s">
        <v>1909</v>
      </c>
      <c r="J4857" s="34" t="s">
        <v>5249</v>
      </c>
      <c r="K4857" t="s">
        <v>937</v>
      </c>
      <c r="O4857" t="s">
        <v>404</v>
      </c>
    </row>
    <row r="4858" spans="1:15" x14ac:dyDescent="0.25">
      <c r="A4858" t="s">
        <v>2529</v>
      </c>
      <c r="B4858" t="s">
        <v>3336</v>
      </c>
      <c r="C4858" t="s">
        <v>650</v>
      </c>
      <c r="D4858" t="s">
        <v>3065</v>
      </c>
      <c r="E4858" t="s">
        <v>3376</v>
      </c>
      <c r="F4858" t="s">
        <v>2439</v>
      </c>
      <c r="G4858" t="s">
        <v>4154</v>
      </c>
      <c r="H4858" t="s">
        <v>1909</v>
      </c>
      <c r="I4858">
        <v>2.5</v>
      </c>
      <c r="J4858" s="34" t="s">
        <v>5249</v>
      </c>
      <c r="L4858">
        <v>99.18</v>
      </c>
      <c r="M4858" t="s">
        <v>149</v>
      </c>
      <c r="N4858" t="s">
        <v>1697</v>
      </c>
      <c r="O4858" t="s">
        <v>4555</v>
      </c>
    </row>
    <row r="4859" spans="1:15" x14ac:dyDescent="0.25">
      <c r="A4859" t="s">
        <v>2529</v>
      </c>
      <c r="B4859" t="s">
        <v>3336</v>
      </c>
      <c r="C4859" t="s">
        <v>650</v>
      </c>
      <c r="D4859" t="s">
        <v>75</v>
      </c>
      <c r="E4859" t="s">
        <v>3376</v>
      </c>
      <c r="F4859" t="s">
        <v>4668</v>
      </c>
      <c r="G4859" t="s">
        <v>4154</v>
      </c>
      <c r="H4859" t="s">
        <v>1909</v>
      </c>
      <c r="I4859">
        <v>0.96</v>
      </c>
      <c r="J4859" s="34" t="s">
        <v>5249</v>
      </c>
      <c r="L4859">
        <v>88.49</v>
      </c>
      <c r="M4859" t="s">
        <v>2747</v>
      </c>
      <c r="N4859" t="s">
        <v>2748</v>
      </c>
      <c r="O4859" t="s">
        <v>4555</v>
      </c>
    </row>
    <row r="4860" spans="1:15" x14ac:dyDescent="0.25">
      <c r="A4860" t="s">
        <v>2529</v>
      </c>
      <c r="B4860" t="s">
        <v>3336</v>
      </c>
      <c r="C4860" t="s">
        <v>650</v>
      </c>
      <c r="D4860" t="s">
        <v>2396</v>
      </c>
      <c r="E4860" t="s">
        <v>3376</v>
      </c>
      <c r="F4860" t="s">
        <v>5089</v>
      </c>
      <c r="G4860" t="s">
        <v>4154</v>
      </c>
      <c r="H4860" t="s">
        <v>1909</v>
      </c>
      <c r="I4860">
        <v>0.53</v>
      </c>
      <c r="J4860" s="34" t="s">
        <v>5249</v>
      </c>
      <c r="L4860">
        <v>99.45</v>
      </c>
      <c r="M4860" t="s">
        <v>1264</v>
      </c>
      <c r="N4860" t="s">
        <v>2746</v>
      </c>
      <c r="O4860" t="s">
        <v>4555</v>
      </c>
    </row>
    <row r="4861" spans="1:15" x14ac:dyDescent="0.25">
      <c r="A4861" t="s">
        <v>2529</v>
      </c>
      <c r="B4861" t="s">
        <v>3335</v>
      </c>
      <c r="C4861" t="s">
        <v>650</v>
      </c>
      <c r="E4861" t="s">
        <v>4146</v>
      </c>
      <c r="F4861" t="s">
        <v>1504</v>
      </c>
      <c r="G4861" t="s">
        <v>4154</v>
      </c>
      <c r="H4861" t="s">
        <v>1909</v>
      </c>
      <c r="J4861" s="34" t="s">
        <v>5249</v>
      </c>
      <c r="K4861" t="s">
        <v>937</v>
      </c>
      <c r="O4861" t="s">
        <v>2306</v>
      </c>
    </row>
    <row r="4862" spans="1:15" x14ac:dyDescent="0.25">
      <c r="A4862" t="s">
        <v>2529</v>
      </c>
      <c r="B4862" t="s">
        <v>3338</v>
      </c>
      <c r="C4862" t="s">
        <v>650</v>
      </c>
      <c r="D4862" t="s">
        <v>1040</v>
      </c>
      <c r="E4862" t="s">
        <v>3376</v>
      </c>
      <c r="F4862" t="s">
        <v>1749</v>
      </c>
      <c r="G4862" t="s">
        <v>4154</v>
      </c>
      <c r="H4862" t="s">
        <v>1909</v>
      </c>
      <c r="I4862">
        <v>0.71</v>
      </c>
      <c r="J4862" s="34" t="s">
        <v>5249</v>
      </c>
      <c r="L4862">
        <v>92.88</v>
      </c>
      <c r="M4862" t="s">
        <v>4045</v>
      </c>
      <c r="N4862" t="s">
        <v>2746</v>
      </c>
      <c r="O4862" t="s">
        <v>3537</v>
      </c>
    </row>
    <row r="4863" spans="1:15" x14ac:dyDescent="0.25">
      <c r="A4863" t="s">
        <v>4163</v>
      </c>
      <c r="B4863" t="s">
        <v>5056</v>
      </c>
      <c r="C4863" t="s">
        <v>650</v>
      </c>
      <c r="D4863" t="s">
        <v>730</v>
      </c>
      <c r="E4863" t="s">
        <v>3376</v>
      </c>
      <c r="F4863" t="s">
        <v>1030</v>
      </c>
      <c r="G4863" t="s">
        <v>4154</v>
      </c>
      <c r="H4863" t="s">
        <v>1909</v>
      </c>
      <c r="I4863">
        <v>0.52</v>
      </c>
      <c r="J4863" s="34" t="s">
        <v>5249</v>
      </c>
      <c r="L4863">
        <v>85.48</v>
      </c>
      <c r="M4863" t="s">
        <v>709</v>
      </c>
      <c r="N4863" t="s">
        <v>2746</v>
      </c>
      <c r="O4863" t="s">
        <v>4681</v>
      </c>
    </row>
    <row r="4864" spans="1:15" x14ac:dyDescent="0.25">
      <c r="A4864" t="s">
        <v>4163</v>
      </c>
      <c r="B4864" t="s">
        <v>5054</v>
      </c>
      <c r="C4864" t="s">
        <v>650</v>
      </c>
      <c r="E4864" t="s">
        <v>4146</v>
      </c>
      <c r="F4864" t="s">
        <v>1504</v>
      </c>
      <c r="G4864" t="s">
        <v>4154</v>
      </c>
      <c r="H4864" t="s">
        <v>1909</v>
      </c>
      <c r="J4864" s="34" t="s">
        <v>5249</v>
      </c>
      <c r="K4864" t="s">
        <v>937</v>
      </c>
      <c r="O4864" t="s">
        <v>1985</v>
      </c>
    </row>
    <row r="4865" spans="1:15" x14ac:dyDescent="0.25">
      <c r="A4865" t="s">
        <v>4163</v>
      </c>
      <c r="B4865" t="s">
        <v>5051</v>
      </c>
      <c r="C4865" t="s">
        <v>650</v>
      </c>
      <c r="E4865" t="s">
        <v>4146</v>
      </c>
      <c r="F4865" t="s">
        <v>1504</v>
      </c>
      <c r="G4865" t="s">
        <v>4154</v>
      </c>
      <c r="H4865" t="s">
        <v>1909</v>
      </c>
      <c r="J4865" s="34" t="s">
        <v>5249</v>
      </c>
      <c r="K4865" t="s">
        <v>937</v>
      </c>
      <c r="O4865" t="s">
        <v>1491</v>
      </c>
    </row>
    <row r="4866" spans="1:15" x14ac:dyDescent="0.25">
      <c r="A4866" t="s">
        <v>4163</v>
      </c>
      <c r="B4866" t="s">
        <v>2536</v>
      </c>
      <c r="C4866" t="s">
        <v>650</v>
      </c>
      <c r="E4866" t="s">
        <v>4146</v>
      </c>
      <c r="F4866" t="s">
        <v>1504</v>
      </c>
      <c r="G4866" t="s">
        <v>4154</v>
      </c>
      <c r="H4866" t="s">
        <v>1909</v>
      </c>
      <c r="J4866" s="34" t="s">
        <v>5249</v>
      </c>
      <c r="K4866" t="s">
        <v>937</v>
      </c>
      <c r="O4866" t="s">
        <v>3928</v>
      </c>
    </row>
    <row r="4867" spans="1:15" x14ac:dyDescent="0.25">
      <c r="A4867" t="s">
        <v>4163</v>
      </c>
      <c r="B4867" t="s">
        <v>2535</v>
      </c>
      <c r="C4867" t="s">
        <v>650</v>
      </c>
      <c r="E4867" t="s">
        <v>4146</v>
      </c>
      <c r="F4867" t="s">
        <v>1504</v>
      </c>
      <c r="G4867" t="s">
        <v>4154</v>
      </c>
      <c r="H4867" t="s">
        <v>1909</v>
      </c>
      <c r="J4867" s="34" t="s">
        <v>5249</v>
      </c>
      <c r="K4867" t="s">
        <v>937</v>
      </c>
      <c r="O4867" t="s">
        <v>1896</v>
      </c>
    </row>
    <row r="4868" spans="1:15" x14ac:dyDescent="0.25">
      <c r="A4868" t="s">
        <v>4163</v>
      </c>
      <c r="B4868" t="s">
        <v>3837</v>
      </c>
      <c r="C4868" t="s">
        <v>650</v>
      </c>
      <c r="E4868" t="s">
        <v>4146</v>
      </c>
      <c r="F4868" t="s">
        <v>1504</v>
      </c>
      <c r="G4868" t="s">
        <v>4154</v>
      </c>
      <c r="H4868" t="s">
        <v>1909</v>
      </c>
      <c r="J4868" s="34" t="s">
        <v>5249</v>
      </c>
      <c r="K4868" t="s">
        <v>937</v>
      </c>
      <c r="O4868" t="s">
        <v>1461</v>
      </c>
    </row>
    <row r="4869" spans="1:15" x14ac:dyDescent="0.25">
      <c r="A4869" t="s">
        <v>4163</v>
      </c>
      <c r="B4869" t="s">
        <v>2537</v>
      </c>
      <c r="C4869" t="s">
        <v>650</v>
      </c>
      <c r="E4869" t="s">
        <v>4146</v>
      </c>
      <c r="F4869" t="s">
        <v>1504</v>
      </c>
      <c r="G4869" t="s">
        <v>4154</v>
      </c>
      <c r="H4869" t="s">
        <v>1909</v>
      </c>
      <c r="J4869" s="34" t="s">
        <v>5249</v>
      </c>
      <c r="K4869" t="s">
        <v>937</v>
      </c>
      <c r="O4869" t="s">
        <v>50</v>
      </c>
    </row>
    <row r="4870" spans="1:15" x14ac:dyDescent="0.25">
      <c r="A4870" t="s">
        <v>4467</v>
      </c>
      <c r="B4870" t="s">
        <v>893</v>
      </c>
      <c r="C4870" t="s">
        <v>650</v>
      </c>
      <c r="D4870" t="s">
        <v>5236</v>
      </c>
      <c r="E4870" t="s">
        <v>4146</v>
      </c>
      <c r="F4870" t="s">
        <v>2066</v>
      </c>
      <c r="G4870" t="s">
        <v>4154</v>
      </c>
      <c r="H4870" t="s">
        <v>1909</v>
      </c>
      <c r="I4870">
        <v>0.47000000000000003</v>
      </c>
      <c r="J4870" s="34" t="s">
        <v>5249</v>
      </c>
      <c r="L4870">
        <v>73.97</v>
      </c>
      <c r="M4870" t="s">
        <v>174</v>
      </c>
      <c r="N4870" t="s">
        <v>2748</v>
      </c>
      <c r="O4870" t="s">
        <v>2093</v>
      </c>
    </row>
    <row r="4871" spans="1:15" x14ac:dyDescent="0.25">
      <c r="A4871" t="s">
        <v>4467</v>
      </c>
      <c r="B4871" t="s">
        <v>891</v>
      </c>
      <c r="C4871" t="s">
        <v>650</v>
      </c>
      <c r="D4871" t="s">
        <v>3324</v>
      </c>
      <c r="E4871" t="s">
        <v>3376</v>
      </c>
      <c r="F4871" t="s">
        <v>469</v>
      </c>
      <c r="G4871" t="s">
        <v>4154</v>
      </c>
      <c r="H4871" t="s">
        <v>1909</v>
      </c>
      <c r="I4871">
        <v>0.32</v>
      </c>
      <c r="J4871" s="34" t="s">
        <v>5249</v>
      </c>
      <c r="L4871">
        <v>86.850000000000009</v>
      </c>
      <c r="M4871" t="s">
        <v>3896</v>
      </c>
      <c r="N4871" t="s">
        <v>2750</v>
      </c>
      <c r="O4871" t="s">
        <v>3377</v>
      </c>
    </row>
    <row r="4872" spans="1:15" x14ac:dyDescent="0.25">
      <c r="A4872" t="s">
        <v>4467</v>
      </c>
      <c r="B4872" t="s">
        <v>897</v>
      </c>
      <c r="C4872" t="s">
        <v>650</v>
      </c>
      <c r="D4872" t="s">
        <v>5236</v>
      </c>
      <c r="E4872" t="s">
        <v>4146</v>
      </c>
      <c r="F4872" t="s">
        <v>2066</v>
      </c>
      <c r="G4872" t="s">
        <v>4154</v>
      </c>
      <c r="H4872" t="s">
        <v>1909</v>
      </c>
      <c r="I4872">
        <v>0.47000000000000003</v>
      </c>
      <c r="J4872" s="34" t="s">
        <v>5249</v>
      </c>
      <c r="L4872">
        <v>73.97</v>
      </c>
      <c r="M4872" t="s">
        <v>174</v>
      </c>
      <c r="N4872" t="s">
        <v>2748</v>
      </c>
      <c r="O4872" t="s">
        <v>2250</v>
      </c>
    </row>
    <row r="4873" spans="1:15" x14ac:dyDescent="0.25">
      <c r="A4873" t="s">
        <v>4467</v>
      </c>
      <c r="B4873" t="s">
        <v>896</v>
      </c>
      <c r="C4873" t="s">
        <v>650</v>
      </c>
      <c r="D4873" t="s">
        <v>5236</v>
      </c>
      <c r="E4873" t="s">
        <v>4146</v>
      </c>
      <c r="F4873" t="s">
        <v>2066</v>
      </c>
      <c r="G4873" t="s">
        <v>4154</v>
      </c>
      <c r="H4873" t="s">
        <v>1909</v>
      </c>
      <c r="I4873">
        <v>0.47000000000000003</v>
      </c>
      <c r="J4873" s="34" t="s">
        <v>5249</v>
      </c>
      <c r="L4873">
        <v>73.97</v>
      </c>
      <c r="M4873" t="s">
        <v>174</v>
      </c>
      <c r="N4873" t="s">
        <v>2748</v>
      </c>
      <c r="O4873" t="s">
        <v>4872</v>
      </c>
    </row>
    <row r="4874" spans="1:15" x14ac:dyDescent="0.25">
      <c r="A4874" t="s">
        <v>4467</v>
      </c>
      <c r="B4874" t="s">
        <v>3588</v>
      </c>
      <c r="C4874" t="s">
        <v>650</v>
      </c>
      <c r="D4874" t="s">
        <v>5236</v>
      </c>
      <c r="E4874" t="s">
        <v>4146</v>
      </c>
      <c r="F4874" t="s">
        <v>2066</v>
      </c>
      <c r="G4874" t="s">
        <v>4154</v>
      </c>
      <c r="H4874" t="s">
        <v>1909</v>
      </c>
      <c r="I4874">
        <v>0.47000000000000003</v>
      </c>
      <c r="J4874" s="34" t="s">
        <v>5249</v>
      </c>
      <c r="L4874">
        <v>73.97</v>
      </c>
      <c r="M4874" t="s">
        <v>174</v>
      </c>
      <c r="N4874" t="s">
        <v>2748</v>
      </c>
      <c r="O4874" t="s">
        <v>2683</v>
      </c>
    </row>
    <row r="4875" spans="1:15" x14ac:dyDescent="0.25">
      <c r="A4875" t="s">
        <v>4467</v>
      </c>
      <c r="B4875" t="s">
        <v>3589</v>
      </c>
      <c r="C4875" t="s">
        <v>650</v>
      </c>
      <c r="D4875" t="s">
        <v>5236</v>
      </c>
      <c r="E4875" t="s">
        <v>3376</v>
      </c>
      <c r="F4875" t="s">
        <v>2066</v>
      </c>
      <c r="G4875" t="s">
        <v>4154</v>
      </c>
      <c r="H4875" t="s">
        <v>1909</v>
      </c>
      <c r="I4875">
        <v>0.47000000000000003</v>
      </c>
      <c r="J4875" s="34" t="s">
        <v>5249</v>
      </c>
      <c r="L4875">
        <v>73.97</v>
      </c>
      <c r="M4875" t="s">
        <v>174</v>
      </c>
      <c r="N4875" t="s">
        <v>2748</v>
      </c>
      <c r="O4875" t="s">
        <v>4547</v>
      </c>
    </row>
    <row r="4876" spans="1:15" x14ac:dyDescent="0.25">
      <c r="A4876" t="s">
        <v>4467</v>
      </c>
      <c r="B4876" t="s">
        <v>3589</v>
      </c>
      <c r="C4876" t="s">
        <v>650</v>
      </c>
      <c r="D4876" t="s">
        <v>2930</v>
      </c>
      <c r="E4876" t="s">
        <v>3376</v>
      </c>
      <c r="F4876" t="s">
        <v>3655</v>
      </c>
      <c r="G4876" t="s">
        <v>4154</v>
      </c>
      <c r="H4876" t="s">
        <v>1909</v>
      </c>
      <c r="I4876">
        <v>0.3</v>
      </c>
      <c r="J4876" s="34" t="s">
        <v>5249</v>
      </c>
      <c r="L4876">
        <v>97.81</v>
      </c>
      <c r="M4876" t="s">
        <v>2857</v>
      </c>
      <c r="N4876" t="s">
        <v>2750</v>
      </c>
      <c r="O4876" t="s">
        <v>4547</v>
      </c>
    </row>
    <row r="4877" spans="1:15" x14ac:dyDescent="0.25">
      <c r="A4877" t="s">
        <v>4467</v>
      </c>
      <c r="B4877" t="s">
        <v>3589</v>
      </c>
      <c r="C4877" t="s">
        <v>650</v>
      </c>
      <c r="D4877" t="s">
        <v>3823</v>
      </c>
      <c r="E4877" t="s">
        <v>3376</v>
      </c>
      <c r="F4877" t="s">
        <v>3681</v>
      </c>
      <c r="G4877" t="s">
        <v>4154</v>
      </c>
      <c r="H4877" t="s">
        <v>1909</v>
      </c>
      <c r="I4877">
        <v>0.33</v>
      </c>
      <c r="J4877" s="34" t="s">
        <v>5249</v>
      </c>
      <c r="L4877">
        <v>61.92</v>
      </c>
      <c r="M4877" t="s">
        <v>2833</v>
      </c>
      <c r="N4877" t="s">
        <v>2750</v>
      </c>
      <c r="O4877" t="s">
        <v>4547</v>
      </c>
    </row>
    <row r="4878" spans="1:15" x14ac:dyDescent="0.25">
      <c r="A4878" t="s">
        <v>4467</v>
      </c>
      <c r="B4878" t="s">
        <v>3589</v>
      </c>
      <c r="C4878" t="s">
        <v>650</v>
      </c>
      <c r="D4878" t="s">
        <v>4476</v>
      </c>
      <c r="E4878" t="s">
        <v>3376</v>
      </c>
      <c r="F4878" t="s">
        <v>3606</v>
      </c>
      <c r="G4878" t="s">
        <v>4154</v>
      </c>
      <c r="H4878" t="s">
        <v>1909</v>
      </c>
      <c r="I4878">
        <v>0.36</v>
      </c>
      <c r="J4878" s="34" t="s">
        <v>5249</v>
      </c>
      <c r="L4878">
        <v>98.63</v>
      </c>
      <c r="M4878" t="s">
        <v>2292</v>
      </c>
      <c r="N4878" t="s">
        <v>2748</v>
      </c>
      <c r="O4878" t="s">
        <v>4547</v>
      </c>
    </row>
    <row r="4879" spans="1:15" x14ac:dyDescent="0.25">
      <c r="A4879" t="s">
        <v>4467</v>
      </c>
      <c r="B4879" t="s">
        <v>3589</v>
      </c>
      <c r="C4879" t="s">
        <v>650</v>
      </c>
      <c r="D4879" t="s">
        <v>5964</v>
      </c>
      <c r="E4879" t="s">
        <v>3376</v>
      </c>
      <c r="F4879" t="s">
        <v>6987</v>
      </c>
      <c r="G4879" t="s">
        <v>4154</v>
      </c>
      <c r="H4879" t="s">
        <v>1909</v>
      </c>
      <c r="I4879">
        <v>1.1000000000000001</v>
      </c>
      <c r="J4879" s="34" t="s">
        <v>5249</v>
      </c>
      <c r="L4879">
        <v>49.04</v>
      </c>
      <c r="M4879" t="s">
        <v>5966</v>
      </c>
      <c r="N4879" t="s">
        <v>2748</v>
      </c>
      <c r="O4879" t="s">
        <v>4547</v>
      </c>
    </row>
    <row r="4880" spans="1:15" x14ac:dyDescent="0.25">
      <c r="A4880" t="s">
        <v>4467</v>
      </c>
      <c r="B4880" t="s">
        <v>3589</v>
      </c>
      <c r="C4880" t="s">
        <v>650</v>
      </c>
      <c r="D4880" t="s">
        <v>1635</v>
      </c>
      <c r="E4880" t="s">
        <v>3376</v>
      </c>
      <c r="F4880" t="s">
        <v>3115</v>
      </c>
      <c r="G4880" t="s">
        <v>4154</v>
      </c>
      <c r="H4880" t="s">
        <v>1909</v>
      </c>
      <c r="I4880">
        <v>0.36</v>
      </c>
      <c r="J4880" s="34" t="s">
        <v>5249</v>
      </c>
      <c r="L4880">
        <v>68.77</v>
      </c>
      <c r="M4880" t="s">
        <v>1968</v>
      </c>
      <c r="N4880" t="s">
        <v>2748</v>
      </c>
      <c r="O4880" t="s">
        <v>4547</v>
      </c>
    </row>
    <row r="4881" spans="1:15" x14ac:dyDescent="0.25">
      <c r="A4881" t="s">
        <v>4467</v>
      </c>
      <c r="B4881" t="s">
        <v>3589</v>
      </c>
      <c r="C4881" t="s">
        <v>650</v>
      </c>
      <c r="D4881" t="s">
        <v>1157</v>
      </c>
      <c r="E4881" t="s">
        <v>3376</v>
      </c>
      <c r="F4881" t="s">
        <v>1516</v>
      </c>
      <c r="G4881" t="s">
        <v>4154</v>
      </c>
      <c r="H4881" t="s">
        <v>1909</v>
      </c>
      <c r="I4881">
        <v>0.86</v>
      </c>
      <c r="J4881" s="34" t="s">
        <v>5249</v>
      </c>
      <c r="L4881">
        <v>84.93</v>
      </c>
      <c r="M4881" t="s">
        <v>1356</v>
      </c>
      <c r="N4881" t="s">
        <v>2748</v>
      </c>
      <c r="O4881" t="s">
        <v>4547</v>
      </c>
    </row>
    <row r="4882" spans="1:15" x14ac:dyDescent="0.25">
      <c r="A4882" t="s">
        <v>4467</v>
      </c>
      <c r="B4882" t="s">
        <v>3589</v>
      </c>
      <c r="C4882" t="s">
        <v>650</v>
      </c>
      <c r="D4882" t="s">
        <v>152</v>
      </c>
      <c r="E4882" t="s">
        <v>3376</v>
      </c>
      <c r="F4882" t="s">
        <v>1584</v>
      </c>
      <c r="G4882" t="s">
        <v>4154</v>
      </c>
      <c r="H4882" t="s">
        <v>1909</v>
      </c>
      <c r="I4882">
        <v>0.43</v>
      </c>
      <c r="J4882" s="34" t="s">
        <v>5249</v>
      </c>
      <c r="L4882">
        <v>96.710000000000008</v>
      </c>
      <c r="M4882" t="s">
        <v>3140</v>
      </c>
      <c r="N4882" t="s">
        <v>2748</v>
      </c>
      <c r="O4882" t="s">
        <v>4547</v>
      </c>
    </row>
    <row r="4883" spans="1:15" x14ac:dyDescent="0.25">
      <c r="A4883" t="s">
        <v>4467</v>
      </c>
      <c r="B4883" t="s">
        <v>3589</v>
      </c>
      <c r="C4883" t="s">
        <v>650</v>
      </c>
      <c r="D4883" t="s">
        <v>1486</v>
      </c>
      <c r="E4883" t="s">
        <v>3376</v>
      </c>
      <c r="F4883" t="s">
        <v>138</v>
      </c>
      <c r="G4883" t="s">
        <v>4154</v>
      </c>
      <c r="H4883" t="s">
        <v>1909</v>
      </c>
      <c r="I4883">
        <v>0.52</v>
      </c>
      <c r="J4883" s="34" t="s">
        <v>5249</v>
      </c>
      <c r="L4883">
        <v>97.53</v>
      </c>
      <c r="M4883" t="s">
        <v>1952</v>
      </c>
      <c r="N4883" t="s">
        <v>2748</v>
      </c>
      <c r="O4883" t="s">
        <v>4547</v>
      </c>
    </row>
    <row r="4884" spans="1:15" x14ac:dyDescent="0.25">
      <c r="A4884" t="s">
        <v>4467</v>
      </c>
      <c r="B4884" t="s">
        <v>3590</v>
      </c>
      <c r="C4884" t="s">
        <v>650</v>
      </c>
      <c r="D4884" t="s">
        <v>5236</v>
      </c>
      <c r="E4884" t="s">
        <v>4146</v>
      </c>
      <c r="F4884" t="s">
        <v>2066</v>
      </c>
      <c r="G4884" t="s">
        <v>4154</v>
      </c>
      <c r="H4884" t="s">
        <v>1909</v>
      </c>
      <c r="I4884">
        <v>0.47000000000000003</v>
      </c>
      <c r="J4884" s="34" t="s">
        <v>5249</v>
      </c>
      <c r="L4884">
        <v>73.97</v>
      </c>
      <c r="M4884" t="s">
        <v>174</v>
      </c>
      <c r="N4884" t="s">
        <v>2748</v>
      </c>
      <c r="O4884" t="s">
        <v>887</v>
      </c>
    </row>
    <row r="4885" spans="1:15" x14ac:dyDescent="0.25">
      <c r="A4885" t="s">
        <v>4467</v>
      </c>
      <c r="B4885" t="s">
        <v>3591</v>
      </c>
      <c r="C4885" t="s">
        <v>650</v>
      </c>
      <c r="D4885" t="s">
        <v>5236</v>
      </c>
      <c r="E4885" t="s">
        <v>4146</v>
      </c>
      <c r="F4885" t="s">
        <v>2066</v>
      </c>
      <c r="G4885" t="s">
        <v>4154</v>
      </c>
      <c r="H4885" t="s">
        <v>1909</v>
      </c>
      <c r="I4885">
        <v>0.47000000000000003</v>
      </c>
      <c r="J4885" s="34" t="s">
        <v>5249</v>
      </c>
      <c r="L4885">
        <v>73.97</v>
      </c>
      <c r="M4885" t="s">
        <v>174</v>
      </c>
      <c r="N4885" t="s">
        <v>2748</v>
      </c>
      <c r="O4885" t="s">
        <v>3066</v>
      </c>
    </row>
    <row r="4886" spans="1:15" x14ac:dyDescent="0.25">
      <c r="A4886" t="s">
        <v>2160</v>
      </c>
      <c r="B4886" t="s">
        <v>2120</v>
      </c>
      <c r="C4886" t="s">
        <v>650</v>
      </c>
      <c r="D4886" t="s">
        <v>2384</v>
      </c>
      <c r="E4886" t="s">
        <v>3376</v>
      </c>
      <c r="F4886" t="s">
        <v>1910</v>
      </c>
      <c r="G4886" t="s">
        <v>4154</v>
      </c>
      <c r="H4886" t="s">
        <v>1909</v>
      </c>
      <c r="I4886">
        <v>2.7</v>
      </c>
      <c r="J4886" s="34" t="s">
        <v>5249</v>
      </c>
      <c r="L4886">
        <v>99.73</v>
      </c>
      <c r="M4886" t="s">
        <v>1784</v>
      </c>
      <c r="N4886" t="s">
        <v>2746</v>
      </c>
      <c r="O4886" t="s">
        <v>114</v>
      </c>
    </row>
    <row r="4887" spans="1:15" x14ac:dyDescent="0.25">
      <c r="A4887" t="s">
        <v>2160</v>
      </c>
      <c r="B4887" t="s">
        <v>2121</v>
      </c>
      <c r="C4887" t="s">
        <v>650</v>
      </c>
      <c r="E4887" t="s">
        <v>4146</v>
      </c>
      <c r="F4887" t="s">
        <v>1504</v>
      </c>
      <c r="G4887" t="s">
        <v>4154</v>
      </c>
      <c r="H4887" t="s">
        <v>1909</v>
      </c>
      <c r="J4887" s="34" t="s">
        <v>5249</v>
      </c>
      <c r="K4887" t="s">
        <v>937</v>
      </c>
      <c r="O4887" t="s">
        <v>2880</v>
      </c>
    </row>
    <row r="4888" spans="1:15" x14ac:dyDescent="0.25">
      <c r="A4888" t="s">
        <v>2160</v>
      </c>
      <c r="B4888" t="s">
        <v>2122</v>
      </c>
      <c r="C4888" t="s">
        <v>650</v>
      </c>
      <c r="E4888" t="s">
        <v>4146</v>
      </c>
      <c r="F4888" t="s">
        <v>1504</v>
      </c>
      <c r="G4888" t="s">
        <v>4154</v>
      </c>
      <c r="H4888" t="s">
        <v>1909</v>
      </c>
      <c r="J4888" s="34" t="s">
        <v>5249</v>
      </c>
      <c r="K4888" t="s">
        <v>937</v>
      </c>
      <c r="O4888" t="s">
        <v>2778</v>
      </c>
    </row>
    <row r="4889" spans="1:15" x14ac:dyDescent="0.25">
      <c r="A4889" t="s">
        <v>2160</v>
      </c>
      <c r="B4889" t="s">
        <v>2119</v>
      </c>
      <c r="C4889" t="s">
        <v>650</v>
      </c>
      <c r="E4889" t="s">
        <v>4146</v>
      </c>
      <c r="F4889" t="s">
        <v>1504</v>
      </c>
      <c r="G4889" t="s">
        <v>4154</v>
      </c>
      <c r="H4889" t="s">
        <v>1909</v>
      </c>
      <c r="J4889" s="34" t="s">
        <v>5249</v>
      </c>
      <c r="K4889" t="s">
        <v>937</v>
      </c>
      <c r="O4889" t="s">
        <v>444</v>
      </c>
    </row>
    <row r="4890" spans="1:15" x14ac:dyDescent="0.25">
      <c r="A4890" t="s">
        <v>4938</v>
      </c>
      <c r="B4890" t="s">
        <v>388</v>
      </c>
      <c r="C4890" t="s">
        <v>650</v>
      </c>
      <c r="D4890" t="s">
        <v>1239</v>
      </c>
      <c r="E4890" t="s">
        <v>3376</v>
      </c>
      <c r="F4890" t="s">
        <v>3258</v>
      </c>
      <c r="G4890" t="s">
        <v>4154</v>
      </c>
      <c r="H4890" t="s">
        <v>1909</v>
      </c>
      <c r="I4890">
        <v>2</v>
      </c>
      <c r="J4890" s="34" t="s">
        <v>5249</v>
      </c>
      <c r="L4890">
        <v>87.12</v>
      </c>
      <c r="M4890" t="s">
        <v>5186</v>
      </c>
      <c r="N4890" t="s">
        <v>2073</v>
      </c>
      <c r="O4890" t="s">
        <v>953</v>
      </c>
    </row>
    <row r="4891" spans="1:15" x14ac:dyDescent="0.25">
      <c r="A4891" t="s">
        <v>4938</v>
      </c>
      <c r="B4891" t="s">
        <v>2992</v>
      </c>
      <c r="C4891" t="s">
        <v>650</v>
      </c>
      <c r="D4891" t="s">
        <v>856</v>
      </c>
      <c r="E4891" t="s">
        <v>4735</v>
      </c>
      <c r="F4891" t="s">
        <v>4986</v>
      </c>
      <c r="G4891" t="s">
        <v>4154</v>
      </c>
      <c r="H4891" t="s">
        <v>1909</v>
      </c>
      <c r="I4891">
        <v>0.59</v>
      </c>
      <c r="J4891" s="34" t="s">
        <v>5249</v>
      </c>
      <c r="L4891">
        <v>92.33</v>
      </c>
      <c r="M4891" t="s">
        <v>2001</v>
      </c>
      <c r="N4891" t="s">
        <v>2750</v>
      </c>
      <c r="O4891" t="s">
        <v>3704</v>
      </c>
    </row>
    <row r="4892" spans="1:15" x14ac:dyDescent="0.25">
      <c r="A4892" t="s">
        <v>3063</v>
      </c>
      <c r="B4892" t="s">
        <v>1662</v>
      </c>
      <c r="C4892" t="s">
        <v>650</v>
      </c>
      <c r="E4892" t="s">
        <v>4146</v>
      </c>
      <c r="F4892" t="s">
        <v>1504</v>
      </c>
      <c r="G4892" t="s">
        <v>4154</v>
      </c>
      <c r="H4892" t="s">
        <v>1909</v>
      </c>
      <c r="J4892" s="34" t="s">
        <v>5249</v>
      </c>
      <c r="K4892" t="s">
        <v>937</v>
      </c>
      <c r="O4892" t="s">
        <v>791</v>
      </c>
    </row>
    <row r="4893" spans="1:15" x14ac:dyDescent="0.25">
      <c r="A4893" t="s">
        <v>3063</v>
      </c>
      <c r="B4893" t="s">
        <v>1660</v>
      </c>
      <c r="C4893" t="s">
        <v>650</v>
      </c>
      <c r="E4893" t="s">
        <v>4146</v>
      </c>
      <c r="F4893" t="s">
        <v>1504</v>
      </c>
      <c r="G4893" t="s">
        <v>4154</v>
      </c>
      <c r="H4893" t="s">
        <v>1909</v>
      </c>
      <c r="J4893" s="34" t="s">
        <v>5249</v>
      </c>
      <c r="K4893" t="s">
        <v>937</v>
      </c>
      <c r="O4893" t="s">
        <v>1753</v>
      </c>
    </row>
    <row r="4894" spans="1:15" x14ac:dyDescent="0.25">
      <c r="A4894" t="s">
        <v>3063</v>
      </c>
      <c r="B4894" t="s">
        <v>1660</v>
      </c>
      <c r="C4894" t="s">
        <v>650</v>
      </c>
      <c r="D4894" t="s">
        <v>2131</v>
      </c>
      <c r="E4894" t="s">
        <v>4735</v>
      </c>
      <c r="F4894" t="s">
        <v>6988</v>
      </c>
      <c r="G4894" t="s">
        <v>4154</v>
      </c>
      <c r="H4894" t="s">
        <v>1909</v>
      </c>
      <c r="I4894">
        <v>0.94000000000000006</v>
      </c>
      <c r="J4894" s="34" t="s">
        <v>5249</v>
      </c>
      <c r="L4894">
        <v>82.19</v>
      </c>
      <c r="M4894" t="s">
        <v>724</v>
      </c>
      <c r="N4894" t="s">
        <v>2746</v>
      </c>
      <c r="O4894" t="s">
        <v>1753</v>
      </c>
    </row>
    <row r="4895" spans="1:15" x14ac:dyDescent="0.25">
      <c r="A4895" t="s">
        <v>3063</v>
      </c>
      <c r="B4895" t="s">
        <v>1661</v>
      </c>
      <c r="C4895" t="s">
        <v>650</v>
      </c>
      <c r="E4895" t="s">
        <v>4146</v>
      </c>
      <c r="F4895" t="s">
        <v>1504</v>
      </c>
      <c r="G4895" t="s">
        <v>4154</v>
      </c>
      <c r="H4895" t="s">
        <v>1909</v>
      </c>
      <c r="J4895" s="34" t="s">
        <v>5249</v>
      </c>
      <c r="K4895" t="s">
        <v>937</v>
      </c>
      <c r="O4895" t="s">
        <v>3502</v>
      </c>
    </row>
    <row r="4896" spans="1:15" x14ac:dyDescent="0.25">
      <c r="A4896" t="s">
        <v>3063</v>
      </c>
      <c r="B4896" t="s">
        <v>1663</v>
      </c>
      <c r="C4896" t="s">
        <v>650</v>
      </c>
      <c r="D4896" t="s">
        <v>3395</v>
      </c>
      <c r="E4896" t="s">
        <v>3376</v>
      </c>
      <c r="F4896" t="s">
        <v>6989</v>
      </c>
      <c r="G4896" t="s">
        <v>4154</v>
      </c>
      <c r="H4896" t="s">
        <v>1909</v>
      </c>
      <c r="I4896">
        <v>0.36</v>
      </c>
      <c r="J4896" s="34" t="s">
        <v>5249</v>
      </c>
      <c r="L4896">
        <v>76.989999999999995</v>
      </c>
      <c r="M4896" t="s">
        <v>290</v>
      </c>
      <c r="N4896" t="s">
        <v>2746</v>
      </c>
      <c r="O4896" t="s">
        <v>4087</v>
      </c>
    </row>
    <row r="4897" spans="1:15" x14ac:dyDescent="0.25">
      <c r="A4897" t="s">
        <v>3063</v>
      </c>
      <c r="B4897" t="s">
        <v>1663</v>
      </c>
      <c r="C4897" t="s">
        <v>650</v>
      </c>
      <c r="D4897" t="s">
        <v>2799</v>
      </c>
      <c r="E4897" t="s">
        <v>3376</v>
      </c>
      <c r="F4897" t="s">
        <v>3696</v>
      </c>
      <c r="G4897" t="s">
        <v>4154</v>
      </c>
      <c r="H4897" t="s">
        <v>1909</v>
      </c>
      <c r="I4897">
        <v>0.1</v>
      </c>
      <c r="J4897" s="34" t="s">
        <v>5249</v>
      </c>
      <c r="L4897">
        <v>91.51</v>
      </c>
      <c r="M4897" t="s">
        <v>5137</v>
      </c>
      <c r="N4897" t="s">
        <v>2746</v>
      </c>
      <c r="O4897" t="s">
        <v>4087</v>
      </c>
    </row>
    <row r="4898" spans="1:15" x14ac:dyDescent="0.25">
      <c r="A4898" t="s">
        <v>3063</v>
      </c>
      <c r="B4898" t="s">
        <v>1663</v>
      </c>
      <c r="C4898" t="s">
        <v>650</v>
      </c>
      <c r="D4898" t="s">
        <v>3186</v>
      </c>
      <c r="E4898" t="s">
        <v>3376</v>
      </c>
      <c r="F4898" t="s">
        <v>5128</v>
      </c>
      <c r="G4898" t="s">
        <v>4154</v>
      </c>
      <c r="H4898" t="s">
        <v>1909</v>
      </c>
      <c r="I4898">
        <v>0.12</v>
      </c>
      <c r="J4898" s="34" t="s">
        <v>5249</v>
      </c>
      <c r="L4898">
        <v>97.26</v>
      </c>
      <c r="M4898" t="s">
        <v>1416</v>
      </c>
      <c r="N4898" t="s">
        <v>2748</v>
      </c>
      <c r="O4898" t="s">
        <v>4087</v>
      </c>
    </row>
    <row r="4899" spans="1:15" x14ac:dyDescent="0.25">
      <c r="A4899" t="s">
        <v>3063</v>
      </c>
      <c r="B4899" t="s">
        <v>4493</v>
      </c>
      <c r="C4899" t="s">
        <v>650</v>
      </c>
      <c r="E4899" t="s">
        <v>4146</v>
      </c>
      <c r="F4899" t="s">
        <v>1504</v>
      </c>
      <c r="G4899" t="s">
        <v>4154</v>
      </c>
      <c r="H4899" t="s">
        <v>1909</v>
      </c>
      <c r="J4899" s="34" t="s">
        <v>5249</v>
      </c>
      <c r="K4899" t="s">
        <v>937</v>
      </c>
      <c r="O4899" t="s">
        <v>3055</v>
      </c>
    </row>
    <row r="4900" spans="1:15" x14ac:dyDescent="0.25">
      <c r="A4900" t="s">
        <v>3063</v>
      </c>
      <c r="B4900" t="s">
        <v>4492</v>
      </c>
      <c r="C4900" t="s">
        <v>650</v>
      </c>
      <c r="E4900" t="s">
        <v>4146</v>
      </c>
      <c r="F4900" t="s">
        <v>1504</v>
      </c>
      <c r="G4900" t="s">
        <v>4154</v>
      </c>
      <c r="H4900" t="s">
        <v>1909</v>
      </c>
      <c r="J4900" s="34" t="s">
        <v>5249</v>
      </c>
      <c r="K4900" t="s">
        <v>937</v>
      </c>
      <c r="O4900" t="s">
        <v>692</v>
      </c>
    </row>
    <row r="4901" spans="1:15" x14ac:dyDescent="0.25">
      <c r="A4901" t="s">
        <v>3063</v>
      </c>
      <c r="B4901" t="s">
        <v>4495</v>
      </c>
      <c r="C4901" t="s">
        <v>650</v>
      </c>
      <c r="E4901" t="s">
        <v>4146</v>
      </c>
      <c r="F4901" t="s">
        <v>1504</v>
      </c>
      <c r="G4901" t="s">
        <v>4154</v>
      </c>
      <c r="H4901" t="s">
        <v>1909</v>
      </c>
      <c r="J4901" s="34" t="s">
        <v>5249</v>
      </c>
      <c r="K4901" t="s">
        <v>937</v>
      </c>
      <c r="O4901" t="s">
        <v>5899</v>
      </c>
    </row>
    <row r="4902" spans="1:15" x14ac:dyDescent="0.25">
      <c r="A4902" t="s">
        <v>3063</v>
      </c>
      <c r="B4902" t="s">
        <v>4494</v>
      </c>
      <c r="C4902" t="s">
        <v>650</v>
      </c>
      <c r="E4902" t="s">
        <v>4146</v>
      </c>
      <c r="F4902" t="s">
        <v>1504</v>
      </c>
      <c r="G4902" t="s">
        <v>4154</v>
      </c>
      <c r="H4902" t="s">
        <v>1909</v>
      </c>
      <c r="J4902" s="34" t="s">
        <v>5249</v>
      </c>
      <c r="K4902" t="s">
        <v>937</v>
      </c>
      <c r="O4902" t="s">
        <v>1161</v>
      </c>
    </row>
    <row r="4903" spans="1:15" x14ac:dyDescent="0.25">
      <c r="A4903" t="s">
        <v>3063</v>
      </c>
      <c r="B4903" t="s">
        <v>1855</v>
      </c>
      <c r="C4903" t="s">
        <v>650</v>
      </c>
      <c r="E4903" t="s">
        <v>4146</v>
      </c>
      <c r="F4903" t="s">
        <v>1504</v>
      </c>
      <c r="G4903" t="s">
        <v>4154</v>
      </c>
      <c r="H4903" t="s">
        <v>1909</v>
      </c>
      <c r="J4903" s="34" t="s">
        <v>5249</v>
      </c>
      <c r="K4903" t="s">
        <v>937</v>
      </c>
      <c r="O4903" t="s">
        <v>2691</v>
      </c>
    </row>
    <row r="4904" spans="1:15" x14ac:dyDescent="0.25">
      <c r="A4904" t="s">
        <v>3063</v>
      </c>
      <c r="B4904" t="s">
        <v>498</v>
      </c>
      <c r="C4904" t="s">
        <v>650</v>
      </c>
      <c r="D4904" t="s">
        <v>2514</v>
      </c>
      <c r="E4904" t="s">
        <v>4735</v>
      </c>
      <c r="F4904" t="s">
        <v>6990</v>
      </c>
      <c r="G4904" t="s">
        <v>4154</v>
      </c>
      <c r="H4904" t="s">
        <v>1909</v>
      </c>
      <c r="I4904">
        <v>0.53</v>
      </c>
      <c r="J4904" s="34" t="s">
        <v>5249</v>
      </c>
      <c r="L4904">
        <v>65.48</v>
      </c>
      <c r="M4904" t="s">
        <v>341</v>
      </c>
      <c r="N4904" t="s">
        <v>2073</v>
      </c>
      <c r="O4904" t="s">
        <v>4071</v>
      </c>
    </row>
    <row r="4905" spans="1:15" x14ac:dyDescent="0.25">
      <c r="A4905" t="s">
        <v>4947</v>
      </c>
      <c r="B4905" t="s">
        <v>3006</v>
      </c>
      <c r="C4905" t="s">
        <v>650</v>
      </c>
      <c r="D4905" t="s">
        <v>4278</v>
      </c>
      <c r="E4905" t="s">
        <v>2210</v>
      </c>
      <c r="F4905" t="s">
        <v>1503</v>
      </c>
      <c r="G4905" t="s">
        <v>4154</v>
      </c>
      <c r="H4905" t="s">
        <v>1909</v>
      </c>
      <c r="I4905">
        <v>1.8</v>
      </c>
      <c r="J4905" s="34" t="s">
        <v>5249</v>
      </c>
      <c r="L4905">
        <v>40.550000000000004</v>
      </c>
      <c r="M4905" t="s">
        <v>6133</v>
      </c>
      <c r="N4905" t="s">
        <v>2750</v>
      </c>
      <c r="O4905" t="s">
        <v>4074</v>
      </c>
    </row>
    <row r="4906" spans="1:15" x14ac:dyDescent="0.25">
      <c r="A4906" t="s">
        <v>4947</v>
      </c>
      <c r="B4906" t="s">
        <v>3006</v>
      </c>
      <c r="C4906" t="s">
        <v>650</v>
      </c>
      <c r="D4906" t="s">
        <v>2693</v>
      </c>
      <c r="E4906" t="s">
        <v>2210</v>
      </c>
      <c r="F4906" t="s">
        <v>4557</v>
      </c>
      <c r="G4906" t="s">
        <v>4154</v>
      </c>
      <c r="H4906" t="s">
        <v>1909</v>
      </c>
      <c r="I4906">
        <v>1.4000000000000001</v>
      </c>
      <c r="J4906" s="34" t="s">
        <v>5249</v>
      </c>
      <c r="L4906">
        <v>92.33</v>
      </c>
      <c r="M4906" t="s">
        <v>5986</v>
      </c>
      <c r="N4906" t="s">
        <v>2750</v>
      </c>
      <c r="O4906" t="s">
        <v>4074</v>
      </c>
    </row>
    <row r="4907" spans="1:15" x14ac:dyDescent="0.25">
      <c r="A4907" t="s">
        <v>4947</v>
      </c>
      <c r="B4907" t="s">
        <v>3006</v>
      </c>
      <c r="C4907" t="s">
        <v>650</v>
      </c>
      <c r="D4907" t="s">
        <v>4924</v>
      </c>
      <c r="E4907" t="s">
        <v>2210</v>
      </c>
      <c r="F4907" t="s">
        <v>5527</v>
      </c>
      <c r="G4907" t="s">
        <v>4154</v>
      </c>
      <c r="H4907" t="s">
        <v>1909</v>
      </c>
      <c r="I4907">
        <v>0.66</v>
      </c>
      <c r="J4907" s="34" t="s">
        <v>5249</v>
      </c>
      <c r="L4907">
        <v>87.67</v>
      </c>
      <c r="M4907" t="s">
        <v>5979</v>
      </c>
      <c r="N4907" t="s">
        <v>2076</v>
      </c>
      <c r="O4907" t="s">
        <v>4074</v>
      </c>
    </row>
    <row r="4908" spans="1:15" x14ac:dyDescent="0.25">
      <c r="A4908" t="s">
        <v>4947</v>
      </c>
      <c r="B4908" t="s">
        <v>3006</v>
      </c>
      <c r="C4908" t="s">
        <v>650</v>
      </c>
      <c r="D4908" t="s">
        <v>713</v>
      </c>
      <c r="E4908" t="s">
        <v>2210</v>
      </c>
      <c r="F4908" t="s">
        <v>5528</v>
      </c>
      <c r="G4908" t="s">
        <v>4154</v>
      </c>
      <c r="H4908" t="s">
        <v>1909</v>
      </c>
      <c r="I4908">
        <v>0.8</v>
      </c>
      <c r="J4908" s="34" t="s">
        <v>5249</v>
      </c>
      <c r="L4908">
        <v>85.75</v>
      </c>
      <c r="M4908" t="s">
        <v>5983</v>
      </c>
      <c r="N4908" t="s">
        <v>2076</v>
      </c>
      <c r="O4908" t="s">
        <v>4074</v>
      </c>
    </row>
    <row r="4909" spans="1:15" x14ac:dyDescent="0.25">
      <c r="A4909" t="s">
        <v>4947</v>
      </c>
      <c r="B4909" t="s">
        <v>3006</v>
      </c>
      <c r="C4909" t="s">
        <v>650</v>
      </c>
      <c r="D4909" t="s">
        <v>5215</v>
      </c>
      <c r="E4909" t="s">
        <v>2210</v>
      </c>
      <c r="F4909" t="s">
        <v>5529</v>
      </c>
      <c r="G4909" t="s">
        <v>4154</v>
      </c>
      <c r="H4909" t="s">
        <v>1909</v>
      </c>
      <c r="I4909">
        <v>0.65</v>
      </c>
      <c r="J4909" s="34" t="s">
        <v>5249</v>
      </c>
      <c r="L4909">
        <v>87.4</v>
      </c>
      <c r="M4909" t="s">
        <v>5985</v>
      </c>
      <c r="N4909" t="s">
        <v>2076</v>
      </c>
      <c r="O4909" t="s">
        <v>4074</v>
      </c>
    </row>
    <row r="4910" spans="1:15" x14ac:dyDescent="0.25">
      <c r="A4910" t="s">
        <v>4947</v>
      </c>
      <c r="B4910" t="s">
        <v>3006</v>
      </c>
      <c r="C4910" t="s">
        <v>650</v>
      </c>
      <c r="D4910" t="s">
        <v>1403</v>
      </c>
      <c r="E4910" t="s">
        <v>2210</v>
      </c>
      <c r="F4910" t="s">
        <v>258</v>
      </c>
      <c r="G4910" t="s">
        <v>4154</v>
      </c>
      <c r="H4910" t="s">
        <v>1909</v>
      </c>
      <c r="I4910">
        <v>2.7</v>
      </c>
      <c r="J4910" s="34" t="s">
        <v>5249</v>
      </c>
      <c r="L4910">
        <v>37.81</v>
      </c>
      <c r="M4910" t="s">
        <v>5977</v>
      </c>
      <c r="N4910" t="s">
        <v>2746</v>
      </c>
      <c r="O4910" t="s">
        <v>4074</v>
      </c>
    </row>
    <row r="4911" spans="1:15" x14ac:dyDescent="0.25">
      <c r="A4911" t="s">
        <v>4947</v>
      </c>
      <c r="B4911" t="s">
        <v>3006</v>
      </c>
      <c r="C4911" t="s">
        <v>650</v>
      </c>
      <c r="D4911" t="s">
        <v>977</v>
      </c>
      <c r="E4911" t="s">
        <v>2210</v>
      </c>
      <c r="F4911" t="s">
        <v>2973</v>
      </c>
      <c r="G4911" t="s">
        <v>4154</v>
      </c>
      <c r="H4911" t="s">
        <v>1909</v>
      </c>
      <c r="I4911">
        <v>1.2</v>
      </c>
      <c r="J4911" s="34" t="s">
        <v>5249</v>
      </c>
      <c r="L4911">
        <v>36.71</v>
      </c>
      <c r="M4911" t="s">
        <v>6128</v>
      </c>
      <c r="N4911" t="s">
        <v>2750</v>
      </c>
      <c r="O4911" t="s">
        <v>4074</v>
      </c>
    </row>
    <row r="4912" spans="1:15" x14ac:dyDescent="0.25">
      <c r="A4912" t="s">
        <v>4947</v>
      </c>
      <c r="B4912" t="s">
        <v>3006</v>
      </c>
      <c r="C4912" t="s">
        <v>650</v>
      </c>
      <c r="D4912" t="s">
        <v>1898</v>
      </c>
      <c r="E4912" t="s">
        <v>2210</v>
      </c>
      <c r="F4912" t="s">
        <v>4720</v>
      </c>
      <c r="G4912" t="s">
        <v>4154</v>
      </c>
      <c r="H4912" t="s">
        <v>1909</v>
      </c>
      <c r="I4912">
        <v>3.4</v>
      </c>
      <c r="J4912" s="34" t="s">
        <v>5249</v>
      </c>
      <c r="L4912">
        <v>92.33</v>
      </c>
      <c r="M4912" t="s">
        <v>5988</v>
      </c>
      <c r="N4912" t="s">
        <v>2746</v>
      </c>
      <c r="O4912" t="s">
        <v>4074</v>
      </c>
    </row>
    <row r="4913" spans="1:15" x14ac:dyDescent="0.25">
      <c r="A4913" t="s">
        <v>4947</v>
      </c>
      <c r="B4913" t="s">
        <v>3005</v>
      </c>
      <c r="C4913" t="s">
        <v>650</v>
      </c>
      <c r="D4913" t="s">
        <v>5179</v>
      </c>
      <c r="E4913" t="s">
        <v>2210</v>
      </c>
      <c r="F4913" t="s">
        <v>2366</v>
      </c>
      <c r="G4913" t="s">
        <v>4154</v>
      </c>
      <c r="H4913" t="s">
        <v>1909</v>
      </c>
      <c r="I4913">
        <v>1.1000000000000001</v>
      </c>
      <c r="J4913" s="34" t="s">
        <v>5249</v>
      </c>
      <c r="L4913">
        <v>35.340000000000003</v>
      </c>
      <c r="M4913" t="s">
        <v>5992</v>
      </c>
      <c r="N4913" t="s">
        <v>2750</v>
      </c>
      <c r="O4913" t="s">
        <v>3614</v>
      </c>
    </row>
    <row r="4914" spans="1:15" x14ac:dyDescent="0.25">
      <c r="A4914" t="s">
        <v>4947</v>
      </c>
      <c r="B4914" t="s">
        <v>3005</v>
      </c>
      <c r="C4914" t="s">
        <v>650</v>
      </c>
      <c r="D4914" t="s">
        <v>4178</v>
      </c>
      <c r="E4914" t="s">
        <v>2210</v>
      </c>
      <c r="F4914" t="s">
        <v>3339</v>
      </c>
      <c r="G4914" t="s">
        <v>4154</v>
      </c>
      <c r="H4914" t="s">
        <v>1909</v>
      </c>
      <c r="I4914">
        <v>1.3</v>
      </c>
      <c r="J4914" s="34" t="s">
        <v>5249</v>
      </c>
      <c r="L4914">
        <v>28.22</v>
      </c>
      <c r="M4914" t="s">
        <v>6138</v>
      </c>
      <c r="N4914" t="s">
        <v>2746</v>
      </c>
      <c r="O4914" t="s">
        <v>3614</v>
      </c>
    </row>
    <row r="4915" spans="1:15" x14ac:dyDescent="0.25">
      <c r="A4915" t="s">
        <v>4947</v>
      </c>
      <c r="B4915" t="s">
        <v>3004</v>
      </c>
      <c r="C4915" t="s">
        <v>650</v>
      </c>
      <c r="D4915" t="s">
        <v>4102</v>
      </c>
      <c r="E4915" t="s">
        <v>2210</v>
      </c>
      <c r="F4915" t="s">
        <v>1045</v>
      </c>
      <c r="G4915" t="s">
        <v>4154</v>
      </c>
      <c r="H4915" t="s">
        <v>1909</v>
      </c>
      <c r="I4915">
        <v>1</v>
      </c>
      <c r="J4915" s="34" t="s">
        <v>5249</v>
      </c>
      <c r="L4915">
        <v>29.04</v>
      </c>
      <c r="M4915" t="s">
        <v>6141</v>
      </c>
      <c r="N4915" t="s">
        <v>2076</v>
      </c>
      <c r="O4915" t="s">
        <v>5005</v>
      </c>
    </row>
    <row r="4916" spans="1:15" x14ac:dyDescent="0.25">
      <c r="A4916" t="s">
        <v>4947</v>
      </c>
      <c r="B4916" t="s">
        <v>3004</v>
      </c>
      <c r="C4916" t="s">
        <v>650</v>
      </c>
      <c r="D4916" t="s">
        <v>4497</v>
      </c>
      <c r="E4916" t="s">
        <v>2210</v>
      </c>
      <c r="F4916" t="s">
        <v>2771</v>
      </c>
      <c r="G4916" t="s">
        <v>4154</v>
      </c>
      <c r="H4916" t="s">
        <v>1909</v>
      </c>
      <c r="I4916">
        <v>1.1000000000000001</v>
      </c>
      <c r="J4916" s="34" t="s">
        <v>5249</v>
      </c>
      <c r="L4916">
        <v>30.41</v>
      </c>
      <c r="M4916" t="s">
        <v>5995</v>
      </c>
      <c r="N4916" t="s">
        <v>1697</v>
      </c>
      <c r="O4916" t="s">
        <v>5005</v>
      </c>
    </row>
    <row r="4917" spans="1:15" x14ac:dyDescent="0.25">
      <c r="A4917" t="s">
        <v>4947</v>
      </c>
      <c r="B4917" t="s">
        <v>3011</v>
      </c>
      <c r="C4917" t="s">
        <v>650</v>
      </c>
      <c r="D4917" t="s">
        <v>2268</v>
      </c>
      <c r="E4917" t="s">
        <v>2210</v>
      </c>
      <c r="F4917" t="s">
        <v>5530</v>
      </c>
      <c r="G4917" t="s">
        <v>4154</v>
      </c>
      <c r="H4917" t="s">
        <v>1909</v>
      </c>
      <c r="I4917">
        <v>1.7</v>
      </c>
      <c r="J4917" s="34" t="s">
        <v>5249</v>
      </c>
      <c r="L4917">
        <v>86.3</v>
      </c>
      <c r="M4917" t="s">
        <v>5999</v>
      </c>
      <c r="N4917" t="s">
        <v>2073</v>
      </c>
      <c r="O4917" t="s">
        <v>3884</v>
      </c>
    </row>
    <row r="4918" spans="1:15" x14ac:dyDescent="0.25">
      <c r="A4918" t="s">
        <v>4947</v>
      </c>
      <c r="B4918" t="s">
        <v>3011</v>
      </c>
      <c r="C4918" t="s">
        <v>650</v>
      </c>
      <c r="D4918" t="s">
        <v>2931</v>
      </c>
      <c r="E4918" t="s">
        <v>2210</v>
      </c>
      <c r="F4918" t="s">
        <v>2638</v>
      </c>
      <c r="G4918" t="s">
        <v>4154</v>
      </c>
      <c r="H4918" t="s">
        <v>1909</v>
      </c>
      <c r="I4918">
        <v>1.1000000000000001</v>
      </c>
      <c r="J4918" s="34" t="s">
        <v>5249</v>
      </c>
      <c r="L4918">
        <v>32.049999999999997</v>
      </c>
      <c r="M4918" t="s">
        <v>6111</v>
      </c>
      <c r="N4918" t="s">
        <v>1697</v>
      </c>
      <c r="O4918" t="s">
        <v>3884</v>
      </c>
    </row>
    <row r="4919" spans="1:15" x14ac:dyDescent="0.25">
      <c r="A4919" t="s">
        <v>4947</v>
      </c>
      <c r="B4919" t="s">
        <v>3011</v>
      </c>
      <c r="C4919" t="s">
        <v>650</v>
      </c>
      <c r="D4919" t="s">
        <v>1475</v>
      </c>
      <c r="E4919" t="s">
        <v>2210</v>
      </c>
      <c r="F4919" t="s">
        <v>1962</v>
      </c>
      <c r="G4919" t="s">
        <v>4154</v>
      </c>
      <c r="H4919" t="s">
        <v>1909</v>
      </c>
      <c r="I4919">
        <v>1.5</v>
      </c>
      <c r="J4919" s="34" t="s">
        <v>5249</v>
      </c>
      <c r="L4919">
        <v>31.51</v>
      </c>
      <c r="M4919" t="s">
        <v>6004</v>
      </c>
      <c r="N4919" t="s">
        <v>2073</v>
      </c>
      <c r="O4919" t="s">
        <v>3884</v>
      </c>
    </row>
    <row r="4920" spans="1:15" x14ac:dyDescent="0.25">
      <c r="A4920" t="s">
        <v>4947</v>
      </c>
      <c r="B4920" t="s">
        <v>3011</v>
      </c>
      <c r="C4920" t="s">
        <v>650</v>
      </c>
      <c r="D4920" t="s">
        <v>5181</v>
      </c>
      <c r="E4920" t="s">
        <v>2210</v>
      </c>
      <c r="F4920" t="s">
        <v>5042</v>
      </c>
      <c r="G4920" t="s">
        <v>4154</v>
      </c>
      <c r="H4920" t="s">
        <v>1909</v>
      </c>
      <c r="I4920">
        <v>1.1000000000000001</v>
      </c>
      <c r="J4920" s="34" t="s">
        <v>5249</v>
      </c>
      <c r="L4920">
        <v>27.95</v>
      </c>
      <c r="M4920" t="s">
        <v>6002</v>
      </c>
      <c r="N4920" t="s">
        <v>2750</v>
      </c>
      <c r="O4920" t="s">
        <v>3884</v>
      </c>
    </row>
    <row r="4921" spans="1:15" x14ac:dyDescent="0.25">
      <c r="A4921" t="s">
        <v>4947</v>
      </c>
      <c r="B4921" t="s">
        <v>3011</v>
      </c>
      <c r="C4921" t="s">
        <v>650</v>
      </c>
      <c r="D4921" t="s">
        <v>1558</v>
      </c>
      <c r="E4921" t="s">
        <v>2210</v>
      </c>
      <c r="F4921" t="s">
        <v>5531</v>
      </c>
      <c r="G4921" t="s">
        <v>4154</v>
      </c>
      <c r="H4921" t="s">
        <v>1909</v>
      </c>
      <c r="I4921">
        <v>0.74</v>
      </c>
      <c r="J4921" s="34" t="s">
        <v>5249</v>
      </c>
      <c r="L4921">
        <v>94.79</v>
      </c>
      <c r="M4921" t="s">
        <v>6000</v>
      </c>
      <c r="N4921" t="s">
        <v>1761</v>
      </c>
      <c r="O4921" t="s">
        <v>3884</v>
      </c>
    </row>
    <row r="4922" spans="1:15" x14ac:dyDescent="0.25">
      <c r="A4922" t="s">
        <v>4947</v>
      </c>
      <c r="B4922" t="s">
        <v>3010</v>
      </c>
      <c r="C4922" t="s">
        <v>650</v>
      </c>
      <c r="D4922" t="s">
        <v>4564</v>
      </c>
      <c r="E4922" t="s">
        <v>2210</v>
      </c>
      <c r="F4922" t="s">
        <v>2239</v>
      </c>
      <c r="G4922" t="s">
        <v>4154</v>
      </c>
      <c r="H4922" t="s">
        <v>1909</v>
      </c>
      <c r="I4922">
        <v>1.1000000000000001</v>
      </c>
      <c r="J4922" s="34" t="s">
        <v>5249</v>
      </c>
      <c r="L4922">
        <v>27.400000000000002</v>
      </c>
      <c r="M4922" t="s">
        <v>6008</v>
      </c>
      <c r="N4922" t="s">
        <v>2746</v>
      </c>
      <c r="O4922" t="s">
        <v>4695</v>
      </c>
    </row>
    <row r="4923" spans="1:15" x14ac:dyDescent="0.25">
      <c r="A4923" t="s">
        <v>4947</v>
      </c>
      <c r="B4923" t="s">
        <v>3009</v>
      </c>
      <c r="C4923" t="s">
        <v>650</v>
      </c>
      <c r="D4923" t="s">
        <v>2872</v>
      </c>
      <c r="E4923" t="s">
        <v>2210</v>
      </c>
      <c r="F4923" t="s">
        <v>126</v>
      </c>
      <c r="G4923" t="s">
        <v>4154</v>
      </c>
      <c r="H4923" t="s">
        <v>1909</v>
      </c>
      <c r="I4923">
        <v>1</v>
      </c>
      <c r="J4923" s="34" t="s">
        <v>5249</v>
      </c>
      <c r="L4923">
        <v>33.700000000000003</v>
      </c>
      <c r="M4923" t="s">
        <v>6143</v>
      </c>
      <c r="N4923" t="s">
        <v>1758</v>
      </c>
      <c r="O4923" t="s">
        <v>1626</v>
      </c>
    </row>
    <row r="4924" spans="1:15" x14ac:dyDescent="0.25">
      <c r="A4924" t="s">
        <v>4947</v>
      </c>
      <c r="B4924" t="s">
        <v>1366</v>
      </c>
      <c r="C4924" t="s">
        <v>650</v>
      </c>
      <c r="D4924" t="s">
        <v>3098</v>
      </c>
      <c r="E4924" t="s">
        <v>2210</v>
      </c>
      <c r="F4924" t="s">
        <v>2043</v>
      </c>
      <c r="G4924" t="s">
        <v>4154</v>
      </c>
      <c r="H4924" t="s">
        <v>1909</v>
      </c>
      <c r="I4924">
        <v>1.1000000000000001</v>
      </c>
      <c r="J4924" s="34" t="s">
        <v>5249</v>
      </c>
      <c r="L4924">
        <v>27.95</v>
      </c>
      <c r="M4924" t="s">
        <v>6010</v>
      </c>
      <c r="N4924" t="s">
        <v>2750</v>
      </c>
      <c r="O4924" t="s">
        <v>3464</v>
      </c>
    </row>
    <row r="4925" spans="1:15" x14ac:dyDescent="0.25">
      <c r="A4925" t="s">
        <v>4947</v>
      </c>
      <c r="B4925" t="s">
        <v>3002</v>
      </c>
      <c r="C4925" t="s">
        <v>650</v>
      </c>
      <c r="D4925" t="s">
        <v>869</v>
      </c>
      <c r="E4925" t="s">
        <v>2210</v>
      </c>
      <c r="F4925" t="s">
        <v>4257</v>
      </c>
      <c r="G4925" t="s">
        <v>4154</v>
      </c>
      <c r="H4925" t="s">
        <v>1909</v>
      </c>
      <c r="I4925">
        <v>1.2</v>
      </c>
      <c r="J4925" s="34" t="s">
        <v>5249</v>
      </c>
      <c r="L4925">
        <v>34.520000000000003</v>
      </c>
      <c r="M4925" t="s">
        <v>6012</v>
      </c>
      <c r="N4925" t="s">
        <v>2076</v>
      </c>
      <c r="O4925" t="s">
        <v>281</v>
      </c>
    </row>
    <row r="4926" spans="1:15" x14ac:dyDescent="0.25">
      <c r="A4926" t="s">
        <v>4947</v>
      </c>
      <c r="B4926" t="s">
        <v>3002</v>
      </c>
      <c r="C4926" t="s">
        <v>650</v>
      </c>
      <c r="D4926" t="s">
        <v>3434</v>
      </c>
      <c r="E4926" t="s">
        <v>2210</v>
      </c>
      <c r="F4926" t="s">
        <v>117</v>
      </c>
      <c r="G4926" t="s">
        <v>4154</v>
      </c>
      <c r="H4926" t="s">
        <v>1909</v>
      </c>
      <c r="I4926">
        <v>1.2</v>
      </c>
      <c r="J4926" s="34" t="s">
        <v>5249</v>
      </c>
      <c r="L4926">
        <v>27.95</v>
      </c>
      <c r="M4926" t="s">
        <v>5035</v>
      </c>
      <c r="N4926" t="s">
        <v>2746</v>
      </c>
      <c r="O4926" t="s">
        <v>281</v>
      </c>
    </row>
    <row r="4927" spans="1:15" x14ac:dyDescent="0.25">
      <c r="A4927" t="s">
        <v>4947</v>
      </c>
      <c r="B4927" t="s">
        <v>3001</v>
      </c>
      <c r="C4927" t="s">
        <v>650</v>
      </c>
      <c r="D4927" t="s">
        <v>2213</v>
      </c>
      <c r="E4927" t="s">
        <v>2210</v>
      </c>
      <c r="F4927" t="s">
        <v>2925</v>
      </c>
      <c r="G4927" t="s">
        <v>4154</v>
      </c>
      <c r="H4927" t="s">
        <v>1909</v>
      </c>
      <c r="I4927">
        <v>1</v>
      </c>
      <c r="J4927" s="34" t="s">
        <v>5249</v>
      </c>
      <c r="L4927">
        <v>28.77</v>
      </c>
      <c r="M4927" t="s">
        <v>6506</v>
      </c>
      <c r="N4927" t="s">
        <v>1758</v>
      </c>
      <c r="O4927" t="s">
        <v>2389</v>
      </c>
    </row>
    <row r="4928" spans="1:15" x14ac:dyDescent="0.25">
      <c r="A4928" t="s">
        <v>4947</v>
      </c>
      <c r="B4928" t="s">
        <v>200</v>
      </c>
      <c r="C4928" t="s">
        <v>650</v>
      </c>
      <c r="D4928" t="s">
        <v>4860</v>
      </c>
      <c r="E4928" t="s">
        <v>2210</v>
      </c>
      <c r="F4928" t="s">
        <v>1723</v>
      </c>
      <c r="G4928" t="s">
        <v>4154</v>
      </c>
      <c r="H4928" t="s">
        <v>1909</v>
      </c>
      <c r="I4928">
        <v>1</v>
      </c>
      <c r="J4928" s="34" t="s">
        <v>5249</v>
      </c>
      <c r="L4928">
        <v>28.22</v>
      </c>
      <c r="M4928" t="s">
        <v>6013</v>
      </c>
      <c r="N4928" t="s">
        <v>2076</v>
      </c>
      <c r="O4928" t="s">
        <v>3022</v>
      </c>
    </row>
    <row r="4929" spans="1:15" x14ac:dyDescent="0.25">
      <c r="A4929" t="s">
        <v>4947</v>
      </c>
      <c r="B4929" t="s">
        <v>201</v>
      </c>
      <c r="C4929" t="s">
        <v>650</v>
      </c>
      <c r="D4929" t="s">
        <v>1583</v>
      </c>
      <c r="E4929" t="s">
        <v>2210</v>
      </c>
      <c r="F4929" t="s">
        <v>4444</v>
      </c>
      <c r="G4929" t="s">
        <v>4154</v>
      </c>
      <c r="H4929" t="s">
        <v>1909</v>
      </c>
      <c r="I4929">
        <v>1.1000000000000001</v>
      </c>
      <c r="J4929" s="34" t="s">
        <v>5249</v>
      </c>
      <c r="L4929">
        <v>32.880000000000003</v>
      </c>
      <c r="M4929" t="s">
        <v>6144</v>
      </c>
      <c r="N4929" t="s">
        <v>1758</v>
      </c>
      <c r="O4929" t="s">
        <v>3499</v>
      </c>
    </row>
    <row r="4930" spans="1:15" x14ac:dyDescent="0.25">
      <c r="A4930" t="s">
        <v>4947</v>
      </c>
      <c r="B4930" t="s">
        <v>202</v>
      </c>
      <c r="C4930" t="s">
        <v>650</v>
      </c>
      <c r="E4930" t="s">
        <v>4146</v>
      </c>
      <c r="F4930" t="s">
        <v>1504</v>
      </c>
      <c r="G4930" t="s">
        <v>4154</v>
      </c>
      <c r="H4930" t="s">
        <v>1909</v>
      </c>
      <c r="J4930" s="34" t="s">
        <v>5249</v>
      </c>
      <c r="K4930" t="s">
        <v>937</v>
      </c>
      <c r="O4930" t="s">
        <v>3309</v>
      </c>
    </row>
    <row r="4931" spans="1:15" x14ac:dyDescent="0.25">
      <c r="A4931" t="s">
        <v>4947</v>
      </c>
      <c r="B4931" t="s">
        <v>203</v>
      </c>
      <c r="C4931" t="s">
        <v>650</v>
      </c>
      <c r="D4931" t="s">
        <v>3117</v>
      </c>
      <c r="E4931" t="s">
        <v>2210</v>
      </c>
      <c r="F4931" t="s">
        <v>3779</v>
      </c>
      <c r="G4931" t="s">
        <v>4154</v>
      </c>
      <c r="H4931" t="s">
        <v>1909</v>
      </c>
      <c r="I4931">
        <v>1</v>
      </c>
      <c r="J4931" s="34" t="s">
        <v>5249</v>
      </c>
      <c r="L4931">
        <v>27.95</v>
      </c>
      <c r="M4931" t="s">
        <v>6511</v>
      </c>
      <c r="N4931" t="s">
        <v>1758</v>
      </c>
      <c r="O4931" t="s">
        <v>2994</v>
      </c>
    </row>
    <row r="4932" spans="1:15" x14ac:dyDescent="0.25">
      <c r="A4932" t="s">
        <v>4947</v>
      </c>
      <c r="B4932" t="s">
        <v>197</v>
      </c>
      <c r="C4932" t="s">
        <v>650</v>
      </c>
      <c r="D4932" t="s">
        <v>718</v>
      </c>
      <c r="E4932" t="s">
        <v>2210</v>
      </c>
      <c r="F4932" t="s">
        <v>2714</v>
      </c>
      <c r="G4932" t="s">
        <v>4154</v>
      </c>
      <c r="H4932" t="s">
        <v>1909</v>
      </c>
      <c r="I4932">
        <v>1.2</v>
      </c>
      <c r="J4932" s="34" t="s">
        <v>5249</v>
      </c>
      <c r="L4932">
        <v>28.22</v>
      </c>
      <c r="M4932" t="s">
        <v>6014</v>
      </c>
      <c r="N4932" t="s">
        <v>2746</v>
      </c>
      <c r="O4932" t="s">
        <v>328</v>
      </c>
    </row>
    <row r="4933" spans="1:15" x14ac:dyDescent="0.25">
      <c r="A4933" t="s">
        <v>4947</v>
      </c>
      <c r="B4933" t="s">
        <v>198</v>
      </c>
      <c r="C4933" t="s">
        <v>650</v>
      </c>
      <c r="D4933" t="s">
        <v>3304</v>
      </c>
      <c r="E4933" t="s">
        <v>2210</v>
      </c>
      <c r="F4933" t="s">
        <v>3183</v>
      </c>
      <c r="G4933" t="s">
        <v>4154</v>
      </c>
      <c r="H4933" t="s">
        <v>1909</v>
      </c>
      <c r="I4933">
        <v>1</v>
      </c>
      <c r="J4933" s="34" t="s">
        <v>5249</v>
      </c>
      <c r="L4933">
        <v>28.490000000000002</v>
      </c>
      <c r="M4933" t="s">
        <v>6147</v>
      </c>
      <c r="N4933" t="s">
        <v>2076</v>
      </c>
      <c r="O4933" t="s">
        <v>5262</v>
      </c>
    </row>
    <row r="4934" spans="1:15" x14ac:dyDescent="0.25">
      <c r="A4934" t="s">
        <v>3354</v>
      </c>
      <c r="B4934" t="s">
        <v>1814</v>
      </c>
      <c r="C4934" t="s">
        <v>650</v>
      </c>
      <c r="E4934" t="s">
        <v>4146</v>
      </c>
      <c r="F4934" t="s">
        <v>1504</v>
      </c>
      <c r="G4934" t="s">
        <v>4154</v>
      </c>
      <c r="H4934" t="s">
        <v>1909</v>
      </c>
      <c r="J4934" s="34" t="s">
        <v>5249</v>
      </c>
      <c r="K4934" t="s">
        <v>937</v>
      </c>
      <c r="O4934" t="s">
        <v>4061</v>
      </c>
    </row>
    <row r="4935" spans="1:15" x14ac:dyDescent="0.25">
      <c r="A4935" t="s">
        <v>3354</v>
      </c>
      <c r="B4935" t="s">
        <v>2108</v>
      </c>
      <c r="C4935" t="s">
        <v>650</v>
      </c>
      <c r="E4935" t="s">
        <v>4146</v>
      </c>
      <c r="F4935" t="s">
        <v>1504</v>
      </c>
      <c r="G4935" t="s">
        <v>4154</v>
      </c>
      <c r="H4935" t="s">
        <v>1909</v>
      </c>
      <c r="J4935" s="34" t="s">
        <v>5249</v>
      </c>
      <c r="K4935" t="s">
        <v>937</v>
      </c>
      <c r="O4935" t="s">
        <v>793</v>
      </c>
    </row>
    <row r="4936" spans="1:15" x14ac:dyDescent="0.25">
      <c r="A4936" t="s">
        <v>3354</v>
      </c>
      <c r="B4936" t="s">
        <v>2107</v>
      </c>
      <c r="C4936" t="s">
        <v>650</v>
      </c>
      <c r="E4936" t="s">
        <v>4146</v>
      </c>
      <c r="F4936" t="s">
        <v>1504</v>
      </c>
      <c r="G4936" t="s">
        <v>4154</v>
      </c>
      <c r="H4936" t="s">
        <v>1909</v>
      </c>
      <c r="J4936" s="34" t="s">
        <v>5249</v>
      </c>
      <c r="K4936" t="s">
        <v>937</v>
      </c>
      <c r="O4936" t="s">
        <v>2367</v>
      </c>
    </row>
    <row r="4937" spans="1:15" x14ac:dyDescent="0.25">
      <c r="A4937" t="s">
        <v>3354</v>
      </c>
      <c r="B4937" t="s">
        <v>2110</v>
      </c>
      <c r="C4937" t="s">
        <v>650</v>
      </c>
      <c r="E4937" t="s">
        <v>4146</v>
      </c>
      <c r="F4937" t="s">
        <v>1504</v>
      </c>
      <c r="G4937" t="s">
        <v>4154</v>
      </c>
      <c r="H4937" t="s">
        <v>1909</v>
      </c>
      <c r="J4937" s="34" t="s">
        <v>5249</v>
      </c>
      <c r="K4937" t="s">
        <v>937</v>
      </c>
      <c r="O4937" t="s">
        <v>1792</v>
      </c>
    </row>
    <row r="4938" spans="1:15" x14ac:dyDescent="0.25">
      <c r="A4938" t="s">
        <v>3354</v>
      </c>
      <c r="B4938" t="s">
        <v>1817</v>
      </c>
      <c r="C4938" t="s">
        <v>650</v>
      </c>
      <c r="E4938" t="s">
        <v>4146</v>
      </c>
      <c r="F4938" t="s">
        <v>1504</v>
      </c>
      <c r="G4938" t="s">
        <v>4154</v>
      </c>
      <c r="H4938" t="s">
        <v>1909</v>
      </c>
      <c r="J4938" s="34" t="s">
        <v>5249</v>
      </c>
      <c r="K4938" t="s">
        <v>937</v>
      </c>
      <c r="O4938" t="s">
        <v>4804</v>
      </c>
    </row>
    <row r="4939" spans="1:15" x14ac:dyDescent="0.25">
      <c r="A4939" t="s">
        <v>3354</v>
      </c>
      <c r="B4939" t="s">
        <v>2112</v>
      </c>
      <c r="C4939" t="s">
        <v>650</v>
      </c>
      <c r="E4939" t="s">
        <v>4146</v>
      </c>
      <c r="F4939" t="s">
        <v>1504</v>
      </c>
      <c r="G4939" t="s">
        <v>4154</v>
      </c>
      <c r="H4939" t="s">
        <v>1909</v>
      </c>
      <c r="J4939" s="34" t="s">
        <v>5249</v>
      </c>
      <c r="K4939" t="s">
        <v>937</v>
      </c>
      <c r="O4939" t="s">
        <v>4870</v>
      </c>
    </row>
    <row r="4940" spans="1:15" x14ac:dyDescent="0.25">
      <c r="A4940" t="s">
        <v>3354</v>
      </c>
      <c r="B4940" t="s">
        <v>2111</v>
      </c>
      <c r="C4940" t="s">
        <v>650</v>
      </c>
      <c r="E4940" t="s">
        <v>4146</v>
      </c>
      <c r="F4940" t="s">
        <v>1504</v>
      </c>
      <c r="G4940" t="s">
        <v>4154</v>
      </c>
      <c r="H4940" t="s">
        <v>1909</v>
      </c>
      <c r="J4940" s="34" t="s">
        <v>5249</v>
      </c>
      <c r="K4940" t="s">
        <v>937</v>
      </c>
      <c r="O4940" t="s">
        <v>3897</v>
      </c>
    </row>
    <row r="4941" spans="1:15" x14ac:dyDescent="0.25">
      <c r="A4941" t="s">
        <v>3354</v>
      </c>
      <c r="B4941" t="s">
        <v>1823</v>
      </c>
      <c r="C4941" t="s">
        <v>650</v>
      </c>
      <c r="E4941" t="s">
        <v>4146</v>
      </c>
      <c r="F4941" t="s">
        <v>1504</v>
      </c>
      <c r="G4941" t="s">
        <v>4154</v>
      </c>
      <c r="H4941" t="s">
        <v>1909</v>
      </c>
      <c r="J4941" s="34" t="s">
        <v>5249</v>
      </c>
      <c r="K4941" t="s">
        <v>937</v>
      </c>
      <c r="O4941" t="s">
        <v>1067</v>
      </c>
    </row>
    <row r="4942" spans="1:15" x14ac:dyDescent="0.25">
      <c r="A4942" t="s">
        <v>3354</v>
      </c>
      <c r="B4942" t="s">
        <v>2113</v>
      </c>
      <c r="C4942" t="s">
        <v>650</v>
      </c>
      <c r="E4942" t="s">
        <v>4146</v>
      </c>
      <c r="F4942" t="s">
        <v>1504</v>
      </c>
      <c r="G4942" t="s">
        <v>4154</v>
      </c>
      <c r="H4942" t="s">
        <v>1909</v>
      </c>
      <c r="J4942" s="34" t="s">
        <v>5249</v>
      </c>
      <c r="K4942" t="s">
        <v>937</v>
      </c>
      <c r="O4942" t="s">
        <v>3173</v>
      </c>
    </row>
    <row r="4943" spans="1:15" x14ac:dyDescent="0.25">
      <c r="A4943" t="s">
        <v>3354</v>
      </c>
      <c r="B4943" t="s">
        <v>4747</v>
      </c>
      <c r="C4943" t="s">
        <v>650</v>
      </c>
      <c r="E4943" t="s">
        <v>4146</v>
      </c>
      <c r="F4943" t="s">
        <v>1504</v>
      </c>
      <c r="G4943" t="s">
        <v>4154</v>
      </c>
      <c r="H4943" t="s">
        <v>1909</v>
      </c>
      <c r="J4943" s="34" t="s">
        <v>5249</v>
      </c>
      <c r="K4943" t="s">
        <v>937</v>
      </c>
      <c r="O4943" t="s">
        <v>396</v>
      </c>
    </row>
    <row r="4944" spans="1:15" x14ac:dyDescent="0.25">
      <c r="A4944" t="s">
        <v>3354</v>
      </c>
      <c r="B4944" t="s">
        <v>1303</v>
      </c>
      <c r="C4944" t="s">
        <v>650</v>
      </c>
      <c r="E4944" t="s">
        <v>4146</v>
      </c>
      <c r="F4944" t="s">
        <v>1504</v>
      </c>
      <c r="G4944" t="s">
        <v>4154</v>
      </c>
      <c r="H4944" t="s">
        <v>1909</v>
      </c>
      <c r="J4944" s="34" t="s">
        <v>5249</v>
      </c>
      <c r="K4944" t="s">
        <v>937</v>
      </c>
      <c r="O4944" t="s">
        <v>3432</v>
      </c>
    </row>
    <row r="4945" spans="1:15" x14ac:dyDescent="0.25">
      <c r="A4945" t="s">
        <v>3354</v>
      </c>
      <c r="B4945" t="s">
        <v>1300</v>
      </c>
      <c r="C4945" t="s">
        <v>650</v>
      </c>
      <c r="E4945" t="s">
        <v>4146</v>
      </c>
      <c r="F4945" t="s">
        <v>1504</v>
      </c>
      <c r="G4945" t="s">
        <v>4154</v>
      </c>
      <c r="H4945" t="s">
        <v>1909</v>
      </c>
      <c r="J4945" s="34" t="s">
        <v>5249</v>
      </c>
      <c r="K4945" t="s">
        <v>937</v>
      </c>
      <c r="O4945" t="s">
        <v>3871</v>
      </c>
    </row>
    <row r="4946" spans="1:15" x14ac:dyDescent="0.25">
      <c r="A4946" t="s">
        <v>3354</v>
      </c>
      <c r="B4946" t="s">
        <v>4746</v>
      </c>
      <c r="C4946" t="s">
        <v>650</v>
      </c>
      <c r="E4946" t="s">
        <v>4146</v>
      </c>
      <c r="F4946" t="s">
        <v>1504</v>
      </c>
      <c r="G4946" t="s">
        <v>4154</v>
      </c>
      <c r="H4946" t="s">
        <v>1909</v>
      </c>
      <c r="J4946" s="34" t="s">
        <v>5249</v>
      </c>
      <c r="K4946" t="s">
        <v>937</v>
      </c>
      <c r="O4946" t="s">
        <v>4013</v>
      </c>
    </row>
    <row r="4947" spans="1:15" x14ac:dyDescent="0.25">
      <c r="A4947" t="s">
        <v>3354</v>
      </c>
      <c r="B4947" t="s">
        <v>1305</v>
      </c>
      <c r="C4947" t="s">
        <v>650</v>
      </c>
      <c r="E4947" t="s">
        <v>4146</v>
      </c>
      <c r="F4947" t="s">
        <v>1504</v>
      </c>
      <c r="G4947" t="s">
        <v>4154</v>
      </c>
      <c r="H4947" t="s">
        <v>1909</v>
      </c>
      <c r="J4947" s="34" t="s">
        <v>5249</v>
      </c>
      <c r="K4947" t="s">
        <v>937</v>
      </c>
      <c r="O4947" t="s">
        <v>1821</v>
      </c>
    </row>
    <row r="4948" spans="1:15" x14ac:dyDescent="0.25">
      <c r="A4948" t="s">
        <v>3354</v>
      </c>
      <c r="B4948" t="s">
        <v>4752</v>
      </c>
      <c r="C4948" t="s">
        <v>650</v>
      </c>
      <c r="D4948" t="s">
        <v>1422</v>
      </c>
      <c r="E4948" t="s">
        <v>3376</v>
      </c>
      <c r="F4948" t="s">
        <v>1189</v>
      </c>
      <c r="G4948" t="s">
        <v>4154</v>
      </c>
      <c r="H4948" t="s">
        <v>1909</v>
      </c>
      <c r="I4948">
        <v>1.1000000000000001</v>
      </c>
      <c r="J4948" s="34" t="s">
        <v>5249</v>
      </c>
      <c r="L4948">
        <v>81.37</v>
      </c>
      <c r="M4948" t="s">
        <v>373</v>
      </c>
      <c r="N4948" t="s">
        <v>2746</v>
      </c>
      <c r="O4948" t="s">
        <v>5169</v>
      </c>
    </row>
    <row r="4949" spans="1:15" x14ac:dyDescent="0.25">
      <c r="A4949" t="s">
        <v>3354</v>
      </c>
      <c r="B4949" t="s">
        <v>4749</v>
      </c>
      <c r="C4949" t="s">
        <v>650</v>
      </c>
      <c r="D4949" t="s">
        <v>4710</v>
      </c>
      <c r="E4949" t="s">
        <v>3376</v>
      </c>
      <c r="F4949" t="s">
        <v>5532</v>
      </c>
      <c r="G4949" t="s">
        <v>4154</v>
      </c>
      <c r="H4949" t="s">
        <v>1909</v>
      </c>
      <c r="I4949">
        <v>3.6</v>
      </c>
      <c r="J4949" s="34" t="s">
        <v>5249</v>
      </c>
      <c r="L4949">
        <v>13.700000000000001</v>
      </c>
      <c r="M4949" t="s">
        <v>3283</v>
      </c>
      <c r="N4949" t="s">
        <v>2746</v>
      </c>
      <c r="O4949" t="s">
        <v>2690</v>
      </c>
    </row>
    <row r="4950" spans="1:15" x14ac:dyDescent="0.25">
      <c r="A4950" t="s">
        <v>3354</v>
      </c>
      <c r="B4950" t="s">
        <v>4750</v>
      </c>
      <c r="C4950" t="s">
        <v>650</v>
      </c>
      <c r="D4950" t="s">
        <v>403</v>
      </c>
      <c r="E4950" t="s">
        <v>3376</v>
      </c>
      <c r="F4950" t="s">
        <v>3103</v>
      </c>
      <c r="G4950" t="s">
        <v>4154</v>
      </c>
      <c r="H4950" t="s">
        <v>1909</v>
      </c>
      <c r="I4950">
        <v>1.5</v>
      </c>
      <c r="J4950" s="34" t="s">
        <v>5249</v>
      </c>
      <c r="L4950">
        <v>59.18</v>
      </c>
      <c r="M4950" t="s">
        <v>2963</v>
      </c>
      <c r="N4950" t="s">
        <v>2746</v>
      </c>
      <c r="O4950" t="s">
        <v>3863</v>
      </c>
    </row>
    <row r="4951" spans="1:15" x14ac:dyDescent="0.25">
      <c r="A4951" t="s">
        <v>3354</v>
      </c>
      <c r="B4951" t="s">
        <v>4753</v>
      </c>
      <c r="C4951" t="s">
        <v>650</v>
      </c>
      <c r="E4951" t="s">
        <v>4146</v>
      </c>
      <c r="F4951" t="s">
        <v>1504</v>
      </c>
      <c r="G4951" t="s">
        <v>4154</v>
      </c>
      <c r="H4951" t="s">
        <v>1909</v>
      </c>
      <c r="J4951" s="34" t="s">
        <v>5249</v>
      </c>
      <c r="K4951" t="s">
        <v>937</v>
      </c>
      <c r="O4951" t="s">
        <v>1223</v>
      </c>
    </row>
    <row r="4952" spans="1:15" x14ac:dyDescent="0.25">
      <c r="A4952" t="s">
        <v>2090</v>
      </c>
      <c r="B4952" t="s">
        <v>5102</v>
      </c>
      <c r="C4952" t="s">
        <v>650</v>
      </c>
      <c r="D4952" t="s">
        <v>2046</v>
      </c>
      <c r="E4952" t="s">
        <v>3376</v>
      </c>
      <c r="F4952" t="s">
        <v>2428</v>
      </c>
      <c r="G4952" t="s">
        <v>4154</v>
      </c>
      <c r="H4952" t="s">
        <v>1909</v>
      </c>
      <c r="I4952">
        <v>0.44</v>
      </c>
      <c r="J4952" s="34" t="s">
        <v>5249</v>
      </c>
      <c r="L4952">
        <v>92.600000000000009</v>
      </c>
      <c r="M4952" t="s">
        <v>3062</v>
      </c>
      <c r="N4952" t="s">
        <v>2750</v>
      </c>
      <c r="O4952" t="s">
        <v>3062</v>
      </c>
    </row>
    <row r="4953" spans="1:15" x14ac:dyDescent="0.25">
      <c r="A4953" t="s">
        <v>2090</v>
      </c>
      <c r="B4953" t="s">
        <v>873</v>
      </c>
      <c r="C4953" t="s">
        <v>650</v>
      </c>
      <c r="D4953" t="s">
        <v>491</v>
      </c>
      <c r="E4953" t="s">
        <v>3376</v>
      </c>
      <c r="F4953" t="s">
        <v>2534</v>
      </c>
      <c r="G4953" t="s">
        <v>4154</v>
      </c>
      <c r="H4953" t="s">
        <v>1909</v>
      </c>
      <c r="I4953">
        <v>0.33</v>
      </c>
      <c r="J4953" s="34" t="s">
        <v>5249</v>
      </c>
      <c r="L4953">
        <v>90.41</v>
      </c>
      <c r="M4953" t="s">
        <v>2566</v>
      </c>
      <c r="N4953" t="s">
        <v>2750</v>
      </c>
      <c r="O4953" t="s">
        <v>2566</v>
      </c>
    </row>
    <row r="4954" spans="1:15" x14ac:dyDescent="0.25">
      <c r="A4954" t="s">
        <v>2090</v>
      </c>
      <c r="B4954" t="s">
        <v>874</v>
      </c>
      <c r="C4954" t="s">
        <v>650</v>
      </c>
      <c r="D4954" t="s">
        <v>3760</v>
      </c>
      <c r="E4954" t="s">
        <v>3376</v>
      </c>
      <c r="F4954" t="s">
        <v>3813</v>
      </c>
      <c r="G4954" t="s">
        <v>4154</v>
      </c>
      <c r="H4954" t="s">
        <v>1909</v>
      </c>
      <c r="I4954">
        <v>8.7000000000000008E-2</v>
      </c>
      <c r="J4954" s="34" t="s">
        <v>5249</v>
      </c>
      <c r="L4954">
        <v>88.49</v>
      </c>
      <c r="M4954" t="s">
        <v>2385</v>
      </c>
      <c r="N4954" t="s">
        <v>2750</v>
      </c>
      <c r="O4954" t="s">
        <v>1323</v>
      </c>
    </row>
    <row r="4955" spans="1:15" x14ac:dyDescent="0.25">
      <c r="A4955" t="s">
        <v>2090</v>
      </c>
      <c r="B4955" t="s">
        <v>874</v>
      </c>
      <c r="C4955" t="s">
        <v>650</v>
      </c>
      <c r="D4955" t="s">
        <v>5229</v>
      </c>
      <c r="E4955" t="s">
        <v>3376</v>
      </c>
      <c r="F4955" t="s">
        <v>1803</v>
      </c>
      <c r="G4955" t="s">
        <v>4154</v>
      </c>
      <c r="H4955" t="s">
        <v>1909</v>
      </c>
      <c r="I4955">
        <v>0.2</v>
      </c>
      <c r="J4955" s="34" t="s">
        <v>5249</v>
      </c>
      <c r="L4955">
        <v>88.77</v>
      </c>
      <c r="M4955" t="s">
        <v>3109</v>
      </c>
      <c r="N4955" t="s">
        <v>2076</v>
      </c>
      <c r="O4955" t="s">
        <v>1323</v>
      </c>
    </row>
    <row r="4956" spans="1:15" x14ac:dyDescent="0.25">
      <c r="A4956" t="s">
        <v>2090</v>
      </c>
      <c r="B4956" t="s">
        <v>875</v>
      </c>
      <c r="C4956" t="s">
        <v>650</v>
      </c>
      <c r="D4956" t="s">
        <v>64</v>
      </c>
      <c r="E4956" t="s">
        <v>3376</v>
      </c>
      <c r="F4956" t="s">
        <v>1484</v>
      </c>
      <c r="G4956" t="s">
        <v>4154</v>
      </c>
      <c r="H4956" t="s">
        <v>1909</v>
      </c>
      <c r="I4956">
        <v>0.36</v>
      </c>
      <c r="J4956" s="34" t="s">
        <v>5249</v>
      </c>
      <c r="L4956">
        <v>89.320000000000007</v>
      </c>
      <c r="M4956" t="s">
        <v>2216</v>
      </c>
      <c r="N4956" t="s">
        <v>2076</v>
      </c>
      <c r="O4956" t="s">
        <v>2968</v>
      </c>
    </row>
    <row r="4957" spans="1:15" x14ac:dyDescent="0.25">
      <c r="A4957" t="s">
        <v>2090</v>
      </c>
      <c r="B4957" t="s">
        <v>875</v>
      </c>
      <c r="C4957" t="s">
        <v>650</v>
      </c>
      <c r="D4957" t="s">
        <v>4461</v>
      </c>
      <c r="E4957" t="s">
        <v>3376</v>
      </c>
      <c r="F4957" t="s">
        <v>4105</v>
      </c>
      <c r="G4957" t="s">
        <v>4154</v>
      </c>
      <c r="H4957" t="s">
        <v>1909</v>
      </c>
      <c r="I4957">
        <v>0.53</v>
      </c>
      <c r="J4957" s="34" t="s">
        <v>5249</v>
      </c>
      <c r="L4957">
        <v>85.75</v>
      </c>
      <c r="M4957" t="s">
        <v>4022</v>
      </c>
      <c r="N4957" t="s">
        <v>1758</v>
      </c>
      <c r="O4957" t="s">
        <v>2968</v>
      </c>
    </row>
    <row r="4958" spans="1:15" x14ac:dyDescent="0.25">
      <c r="A4958" t="s">
        <v>2185</v>
      </c>
      <c r="B4958" t="s">
        <v>2330</v>
      </c>
      <c r="C4958" t="s">
        <v>650</v>
      </c>
      <c r="D4958" t="s">
        <v>1848</v>
      </c>
      <c r="E4958" t="s">
        <v>3376</v>
      </c>
      <c r="F4958" t="s">
        <v>184</v>
      </c>
      <c r="G4958" t="s">
        <v>4154</v>
      </c>
      <c r="H4958" t="s">
        <v>1909</v>
      </c>
      <c r="I4958">
        <v>0.1</v>
      </c>
      <c r="J4958" s="34" t="s">
        <v>5249</v>
      </c>
      <c r="L4958">
        <v>100</v>
      </c>
      <c r="M4958" t="s">
        <v>5115</v>
      </c>
      <c r="N4958" t="s">
        <v>2746</v>
      </c>
      <c r="O4958" t="s">
        <v>2185</v>
      </c>
    </row>
    <row r="4959" spans="1:15" x14ac:dyDescent="0.25">
      <c r="A4959" t="s">
        <v>2185</v>
      </c>
      <c r="B4959" t="s">
        <v>2330</v>
      </c>
      <c r="C4959" t="s">
        <v>650</v>
      </c>
      <c r="D4959" t="s">
        <v>3671</v>
      </c>
      <c r="E4959" t="s">
        <v>4735</v>
      </c>
      <c r="F4959" t="s">
        <v>1185</v>
      </c>
      <c r="G4959" t="s">
        <v>4154</v>
      </c>
      <c r="H4959" t="s">
        <v>1909</v>
      </c>
      <c r="I4959">
        <v>0.01</v>
      </c>
      <c r="J4959" s="34" t="s">
        <v>5249</v>
      </c>
      <c r="L4959">
        <v>36.44</v>
      </c>
      <c r="M4959" t="s">
        <v>4560</v>
      </c>
      <c r="N4959" t="s">
        <v>2746</v>
      </c>
      <c r="O4959" t="s">
        <v>2185</v>
      </c>
    </row>
    <row r="4960" spans="1:15" x14ac:dyDescent="0.25">
      <c r="A4960" t="s">
        <v>2185</v>
      </c>
      <c r="B4960" t="s">
        <v>2330</v>
      </c>
      <c r="C4960" t="s">
        <v>650</v>
      </c>
      <c r="D4960" t="s">
        <v>4744</v>
      </c>
      <c r="E4960" t="s">
        <v>4735</v>
      </c>
      <c r="F4960" t="s">
        <v>2204</v>
      </c>
      <c r="G4960" t="s">
        <v>4154</v>
      </c>
      <c r="H4960" t="s">
        <v>1909</v>
      </c>
      <c r="I4960">
        <v>0.01</v>
      </c>
      <c r="J4960" s="34" t="s">
        <v>5249</v>
      </c>
      <c r="L4960">
        <v>21.1</v>
      </c>
      <c r="M4960" t="s">
        <v>1782</v>
      </c>
      <c r="N4960" t="s">
        <v>2746</v>
      </c>
      <c r="O4960" t="s">
        <v>2185</v>
      </c>
    </row>
    <row r="4961" spans="1:15" x14ac:dyDescent="0.25">
      <c r="A4961" t="s">
        <v>2185</v>
      </c>
      <c r="B4961" t="s">
        <v>2330</v>
      </c>
      <c r="C4961" t="s">
        <v>650</v>
      </c>
      <c r="D4961" t="s">
        <v>3638</v>
      </c>
      <c r="E4961" t="s">
        <v>4735</v>
      </c>
      <c r="F4961" t="s">
        <v>5533</v>
      </c>
      <c r="G4961" t="s">
        <v>4154</v>
      </c>
      <c r="H4961" t="s">
        <v>1909</v>
      </c>
      <c r="I4961">
        <v>1.1000000000000001E-2</v>
      </c>
      <c r="J4961" s="34" t="s">
        <v>5249</v>
      </c>
      <c r="L4961">
        <v>29.59</v>
      </c>
      <c r="M4961" t="s">
        <v>3508</v>
      </c>
      <c r="N4961" t="s">
        <v>2750</v>
      </c>
      <c r="O4961" t="s">
        <v>2185</v>
      </c>
    </row>
    <row r="4962" spans="1:15" x14ac:dyDescent="0.25">
      <c r="A4962" t="s">
        <v>2185</v>
      </c>
      <c r="B4962" t="s">
        <v>2330</v>
      </c>
      <c r="C4962" t="s">
        <v>650</v>
      </c>
      <c r="D4962" t="s">
        <v>1459</v>
      </c>
      <c r="E4962" t="s">
        <v>4735</v>
      </c>
      <c r="F4962" t="s">
        <v>1224</v>
      </c>
      <c r="G4962" t="s">
        <v>4154</v>
      </c>
      <c r="H4962" t="s">
        <v>1909</v>
      </c>
      <c r="I4962">
        <v>0.01</v>
      </c>
      <c r="J4962" s="34" t="s">
        <v>5249</v>
      </c>
      <c r="L4962">
        <v>38.9</v>
      </c>
      <c r="M4962" t="s">
        <v>321</v>
      </c>
      <c r="N4962" t="s">
        <v>2746</v>
      </c>
      <c r="O4962" t="s">
        <v>2185</v>
      </c>
    </row>
    <row r="4963" spans="1:15" x14ac:dyDescent="0.25">
      <c r="A4963" t="s">
        <v>2185</v>
      </c>
      <c r="B4963" t="s">
        <v>2330</v>
      </c>
      <c r="C4963" t="s">
        <v>650</v>
      </c>
      <c r="D4963" t="s">
        <v>6021</v>
      </c>
      <c r="E4963" t="s">
        <v>4735</v>
      </c>
      <c r="F4963" t="s">
        <v>6991</v>
      </c>
      <c r="G4963" t="s">
        <v>4154</v>
      </c>
      <c r="H4963" t="s">
        <v>1909</v>
      </c>
      <c r="I4963">
        <v>0</v>
      </c>
      <c r="J4963" s="34" t="s">
        <v>5249</v>
      </c>
      <c r="L4963">
        <v>21.64</v>
      </c>
      <c r="M4963" t="s">
        <v>6024</v>
      </c>
      <c r="N4963" t="s">
        <v>2746</v>
      </c>
      <c r="O4963" t="s">
        <v>2185</v>
      </c>
    </row>
    <row r="4964" spans="1:15" x14ac:dyDescent="0.25">
      <c r="A4964" t="s">
        <v>2185</v>
      </c>
      <c r="B4964" t="s">
        <v>2330</v>
      </c>
      <c r="C4964" t="s">
        <v>650</v>
      </c>
      <c r="D4964" t="s">
        <v>2358</v>
      </c>
      <c r="E4964" t="s">
        <v>4735</v>
      </c>
      <c r="F4964" t="s">
        <v>3603</v>
      </c>
      <c r="G4964" t="s">
        <v>4154</v>
      </c>
      <c r="H4964" t="s">
        <v>1909</v>
      </c>
      <c r="I4964">
        <v>1.1000000000000001E-2</v>
      </c>
      <c r="J4964" s="34" t="s">
        <v>5249</v>
      </c>
      <c r="L4964">
        <v>19.18</v>
      </c>
      <c r="M4964" t="s">
        <v>3223</v>
      </c>
      <c r="N4964" t="s">
        <v>2746</v>
      </c>
      <c r="O4964" t="s">
        <v>2185</v>
      </c>
    </row>
    <row r="4965" spans="1:15" x14ac:dyDescent="0.25">
      <c r="A4965" t="s">
        <v>4619</v>
      </c>
      <c r="B4965" t="s">
        <v>3868</v>
      </c>
      <c r="C4965" t="s">
        <v>650</v>
      </c>
      <c r="D4965" t="s">
        <v>3820</v>
      </c>
      <c r="E4965" t="s">
        <v>3376</v>
      </c>
      <c r="F4965" t="s">
        <v>2343</v>
      </c>
      <c r="G4965" t="s">
        <v>4154</v>
      </c>
      <c r="H4965" t="s">
        <v>1909</v>
      </c>
      <c r="I4965">
        <v>0.55000000000000004</v>
      </c>
      <c r="J4965" s="34" t="s">
        <v>5249</v>
      </c>
      <c r="L4965">
        <v>95.62</v>
      </c>
      <c r="M4965" t="s">
        <v>1383</v>
      </c>
      <c r="N4965" t="s">
        <v>2746</v>
      </c>
      <c r="O4965" t="s">
        <v>4619</v>
      </c>
    </row>
    <row r="4966" spans="1:15" x14ac:dyDescent="0.25">
      <c r="A4966" t="s">
        <v>4619</v>
      </c>
      <c r="B4966" t="s">
        <v>3868</v>
      </c>
      <c r="C4966" t="s">
        <v>650</v>
      </c>
      <c r="D4966" t="s">
        <v>4116</v>
      </c>
      <c r="E4966" t="s">
        <v>3376</v>
      </c>
      <c r="F4966" t="s">
        <v>5119</v>
      </c>
      <c r="G4966" t="s">
        <v>4154</v>
      </c>
      <c r="H4966" t="s">
        <v>1909</v>
      </c>
      <c r="I4966">
        <v>0.79</v>
      </c>
      <c r="J4966" s="34" t="s">
        <v>5249</v>
      </c>
      <c r="L4966">
        <v>93.15</v>
      </c>
      <c r="M4966" t="s">
        <v>1348</v>
      </c>
      <c r="N4966" t="s">
        <v>2750</v>
      </c>
      <c r="O4966" t="s">
        <v>4619</v>
      </c>
    </row>
    <row r="4967" spans="1:15" x14ac:dyDescent="0.25">
      <c r="A4967" t="s">
        <v>4619</v>
      </c>
      <c r="B4967" t="s">
        <v>3868</v>
      </c>
      <c r="C4967" t="s">
        <v>650</v>
      </c>
      <c r="D4967" t="s">
        <v>970</v>
      </c>
      <c r="E4967" t="s">
        <v>3376</v>
      </c>
      <c r="F4967" t="s">
        <v>4428</v>
      </c>
      <c r="G4967" t="s">
        <v>4154</v>
      </c>
      <c r="H4967" t="s">
        <v>1909</v>
      </c>
      <c r="I4967">
        <v>0.78</v>
      </c>
      <c r="J4967" s="34" t="s">
        <v>5249</v>
      </c>
      <c r="L4967">
        <v>97.53</v>
      </c>
      <c r="M4967" t="s">
        <v>1448</v>
      </c>
      <c r="N4967" t="s">
        <v>2746</v>
      </c>
      <c r="O4967" t="s">
        <v>4619</v>
      </c>
    </row>
    <row r="4968" spans="1:15" x14ac:dyDescent="0.25">
      <c r="A4968" t="s">
        <v>4619</v>
      </c>
      <c r="B4968" t="s">
        <v>3868</v>
      </c>
      <c r="C4968" t="s">
        <v>650</v>
      </c>
      <c r="D4968" t="s">
        <v>1424</v>
      </c>
      <c r="E4968" t="s">
        <v>3376</v>
      </c>
      <c r="F4968" t="s">
        <v>1276</v>
      </c>
      <c r="G4968" t="s">
        <v>4154</v>
      </c>
      <c r="H4968" t="s">
        <v>1909</v>
      </c>
      <c r="I4968">
        <v>0.43</v>
      </c>
      <c r="J4968" s="34" t="s">
        <v>5249</v>
      </c>
      <c r="L4968">
        <v>98.08</v>
      </c>
      <c r="M4968" t="s">
        <v>4101</v>
      </c>
      <c r="N4968" t="s">
        <v>2750</v>
      </c>
      <c r="O4968" t="s">
        <v>4619</v>
      </c>
    </row>
    <row r="4969" spans="1:15" x14ac:dyDescent="0.25">
      <c r="A4969" t="s">
        <v>4619</v>
      </c>
      <c r="B4969" t="s">
        <v>3868</v>
      </c>
      <c r="C4969" t="s">
        <v>650</v>
      </c>
      <c r="D4969" t="s">
        <v>642</v>
      </c>
      <c r="E4969" t="s">
        <v>3376</v>
      </c>
      <c r="F4969" t="s">
        <v>5052</v>
      </c>
      <c r="G4969" t="s">
        <v>4154</v>
      </c>
      <c r="H4969" t="s">
        <v>1909</v>
      </c>
      <c r="I4969">
        <v>0.24</v>
      </c>
      <c r="J4969" s="34" t="s">
        <v>5249</v>
      </c>
      <c r="L4969">
        <v>97.81</v>
      </c>
      <c r="M4969" t="s">
        <v>1566</v>
      </c>
      <c r="N4969" t="s">
        <v>2076</v>
      </c>
      <c r="O4969" t="s">
        <v>4619</v>
      </c>
    </row>
    <row r="4970" spans="1:15" x14ac:dyDescent="0.25">
      <c r="A4970" t="s">
        <v>4619</v>
      </c>
      <c r="B4970" t="s">
        <v>3868</v>
      </c>
      <c r="C4970" t="s">
        <v>650</v>
      </c>
      <c r="D4970" t="s">
        <v>1981</v>
      </c>
      <c r="E4970" t="s">
        <v>3376</v>
      </c>
      <c r="F4970" t="s">
        <v>3613</v>
      </c>
      <c r="G4970" t="s">
        <v>4154</v>
      </c>
      <c r="H4970" t="s">
        <v>1909</v>
      </c>
      <c r="I4970">
        <v>1.7</v>
      </c>
      <c r="J4970" s="34" t="s">
        <v>5249</v>
      </c>
      <c r="L4970">
        <v>98.36</v>
      </c>
      <c r="M4970" t="s">
        <v>18</v>
      </c>
      <c r="N4970" t="s">
        <v>2746</v>
      </c>
      <c r="O4970" t="s">
        <v>4619</v>
      </c>
    </row>
    <row r="4971" spans="1:15" x14ac:dyDescent="0.25">
      <c r="A4971" t="s">
        <v>4619</v>
      </c>
      <c r="B4971" t="s">
        <v>1207</v>
      </c>
      <c r="C4971" t="s">
        <v>650</v>
      </c>
      <c r="D4971" t="s">
        <v>5163</v>
      </c>
      <c r="E4971" t="s">
        <v>3376</v>
      </c>
      <c r="F4971" t="s">
        <v>5077</v>
      </c>
      <c r="G4971" t="s">
        <v>4154</v>
      </c>
      <c r="H4971" t="s">
        <v>1909</v>
      </c>
      <c r="I4971">
        <v>0.56000000000000005</v>
      </c>
      <c r="J4971" s="34" t="s">
        <v>5249</v>
      </c>
      <c r="L4971">
        <v>98.63</v>
      </c>
      <c r="M4971" t="s">
        <v>711</v>
      </c>
      <c r="N4971" t="s">
        <v>2746</v>
      </c>
      <c r="O4971" t="s">
        <v>4108</v>
      </c>
    </row>
    <row r="4972" spans="1:15" x14ac:dyDescent="0.25">
      <c r="A4972" t="s">
        <v>4619</v>
      </c>
      <c r="B4972" t="s">
        <v>1207</v>
      </c>
      <c r="C4972" t="s">
        <v>650</v>
      </c>
      <c r="D4972" t="s">
        <v>2617</v>
      </c>
      <c r="E4972" t="s">
        <v>3376</v>
      </c>
      <c r="F4972" t="s">
        <v>3970</v>
      </c>
      <c r="G4972" t="s">
        <v>4154</v>
      </c>
      <c r="H4972" t="s">
        <v>1909</v>
      </c>
      <c r="I4972">
        <v>0.86</v>
      </c>
      <c r="J4972" s="34" t="s">
        <v>5249</v>
      </c>
      <c r="L4972">
        <v>97.81</v>
      </c>
      <c r="M4972" t="s">
        <v>1905</v>
      </c>
      <c r="N4972" t="s">
        <v>2748</v>
      </c>
      <c r="O4972" t="s">
        <v>4108</v>
      </c>
    </row>
    <row r="4973" spans="1:15" x14ac:dyDescent="0.25">
      <c r="A4973" t="s">
        <v>4619</v>
      </c>
      <c r="B4973" t="s">
        <v>1207</v>
      </c>
      <c r="C4973" t="s">
        <v>650</v>
      </c>
      <c r="D4973" t="s">
        <v>2759</v>
      </c>
      <c r="E4973" t="s">
        <v>3376</v>
      </c>
      <c r="F4973" t="s">
        <v>120</v>
      </c>
      <c r="G4973" t="s">
        <v>4154</v>
      </c>
      <c r="H4973" t="s">
        <v>1909</v>
      </c>
      <c r="I4973">
        <v>0.16</v>
      </c>
      <c r="J4973" s="34" t="s">
        <v>5249</v>
      </c>
      <c r="L4973">
        <v>99.45</v>
      </c>
      <c r="M4973" t="s">
        <v>3236</v>
      </c>
      <c r="N4973" t="s">
        <v>2941</v>
      </c>
      <c r="O4973" t="s">
        <v>4108</v>
      </c>
    </row>
    <row r="4974" spans="1:15" x14ac:dyDescent="0.25">
      <c r="A4974" t="s">
        <v>4619</v>
      </c>
      <c r="B4974" t="s">
        <v>1207</v>
      </c>
      <c r="C4974" t="s">
        <v>650</v>
      </c>
      <c r="D4974" t="s">
        <v>3291</v>
      </c>
      <c r="E4974" t="s">
        <v>3376</v>
      </c>
      <c r="F4974" t="s">
        <v>387</v>
      </c>
      <c r="G4974" t="s">
        <v>4154</v>
      </c>
      <c r="H4974" t="s">
        <v>1909</v>
      </c>
      <c r="I4974">
        <v>2</v>
      </c>
      <c r="J4974" s="34" t="s">
        <v>5249</v>
      </c>
      <c r="L4974">
        <v>98.63</v>
      </c>
      <c r="M4974" t="s">
        <v>1664</v>
      </c>
      <c r="N4974" t="s">
        <v>2746</v>
      </c>
      <c r="O4974" t="s">
        <v>4108</v>
      </c>
    </row>
    <row r="4975" spans="1:15" x14ac:dyDescent="0.25">
      <c r="A4975" t="s">
        <v>2242</v>
      </c>
      <c r="B4975" t="s">
        <v>2620</v>
      </c>
      <c r="C4975" t="s">
        <v>650</v>
      </c>
      <c r="E4975" t="s">
        <v>4146</v>
      </c>
      <c r="F4975" t="s">
        <v>1504</v>
      </c>
      <c r="G4975" t="s">
        <v>4154</v>
      </c>
      <c r="H4975" t="s">
        <v>1909</v>
      </c>
      <c r="J4975" s="34" t="s">
        <v>5249</v>
      </c>
      <c r="K4975" t="s">
        <v>937</v>
      </c>
      <c r="O4975" t="s">
        <v>3785</v>
      </c>
    </row>
    <row r="4976" spans="1:15" x14ac:dyDescent="0.25">
      <c r="A4976" t="s">
        <v>2242</v>
      </c>
      <c r="B4976" t="s">
        <v>2622</v>
      </c>
      <c r="C4976" t="s">
        <v>650</v>
      </c>
      <c r="E4976" t="s">
        <v>4146</v>
      </c>
      <c r="F4976" t="s">
        <v>1504</v>
      </c>
      <c r="G4976" t="s">
        <v>4154</v>
      </c>
      <c r="H4976" t="s">
        <v>1909</v>
      </c>
      <c r="J4976" s="34" t="s">
        <v>5249</v>
      </c>
      <c r="K4976" t="s">
        <v>937</v>
      </c>
      <c r="O4976" t="s">
        <v>356</v>
      </c>
    </row>
    <row r="4977" spans="1:15" x14ac:dyDescent="0.25">
      <c r="A4977" t="s">
        <v>2242</v>
      </c>
      <c r="B4977" t="s">
        <v>282</v>
      </c>
      <c r="C4977" t="s">
        <v>650</v>
      </c>
      <c r="D4977" t="s">
        <v>759</v>
      </c>
      <c r="E4977" t="s">
        <v>3376</v>
      </c>
      <c r="F4977" t="s">
        <v>1388</v>
      </c>
      <c r="G4977" t="s">
        <v>4154</v>
      </c>
      <c r="H4977" t="s">
        <v>1909</v>
      </c>
      <c r="I4977">
        <v>1.9000000000000001</v>
      </c>
      <c r="J4977" s="34" t="s">
        <v>5249</v>
      </c>
      <c r="L4977">
        <v>96.16</v>
      </c>
      <c r="M4977" t="s">
        <v>3072</v>
      </c>
      <c r="N4977" t="s">
        <v>2073</v>
      </c>
      <c r="O4977" t="s">
        <v>3794</v>
      </c>
    </row>
    <row r="4978" spans="1:15" x14ac:dyDescent="0.25">
      <c r="A4978" t="s">
        <v>2242</v>
      </c>
      <c r="B4978" t="s">
        <v>618</v>
      </c>
      <c r="C4978" t="s">
        <v>650</v>
      </c>
      <c r="E4978" t="s">
        <v>4146</v>
      </c>
      <c r="F4978" t="s">
        <v>1504</v>
      </c>
      <c r="G4978" t="s">
        <v>4154</v>
      </c>
      <c r="H4978" t="s">
        <v>1909</v>
      </c>
      <c r="J4978" s="34" t="s">
        <v>5249</v>
      </c>
      <c r="K4978" t="s">
        <v>937</v>
      </c>
      <c r="O4978" t="s">
        <v>4452</v>
      </c>
    </row>
    <row r="4979" spans="1:15" x14ac:dyDescent="0.25">
      <c r="A4979" t="s">
        <v>2242</v>
      </c>
      <c r="B4979" t="s">
        <v>2618</v>
      </c>
      <c r="C4979" t="s">
        <v>650</v>
      </c>
      <c r="D4979" t="s">
        <v>1748</v>
      </c>
      <c r="E4979" t="s">
        <v>3376</v>
      </c>
      <c r="F4979" t="s">
        <v>586</v>
      </c>
      <c r="G4979" t="s">
        <v>4154</v>
      </c>
      <c r="H4979" t="s">
        <v>1909</v>
      </c>
      <c r="I4979">
        <v>0.8</v>
      </c>
      <c r="J4979" s="34" t="s">
        <v>5249</v>
      </c>
      <c r="L4979">
        <v>98.36</v>
      </c>
      <c r="M4979" t="s">
        <v>3212</v>
      </c>
      <c r="N4979" t="s">
        <v>2073</v>
      </c>
      <c r="O4979" t="s">
        <v>2909</v>
      </c>
    </row>
    <row r="4980" spans="1:15" x14ac:dyDescent="0.25">
      <c r="A4980" t="s">
        <v>2242</v>
      </c>
      <c r="B4980" t="s">
        <v>2625</v>
      </c>
      <c r="C4980" t="s">
        <v>650</v>
      </c>
      <c r="E4980" t="s">
        <v>4146</v>
      </c>
      <c r="F4980" t="s">
        <v>1504</v>
      </c>
      <c r="G4980" t="s">
        <v>4154</v>
      </c>
      <c r="H4980" t="s">
        <v>1909</v>
      </c>
      <c r="J4980" s="34" t="s">
        <v>5249</v>
      </c>
      <c r="K4980" t="s">
        <v>937</v>
      </c>
      <c r="O4980" t="s">
        <v>2915</v>
      </c>
    </row>
    <row r="4981" spans="1:15" x14ac:dyDescent="0.25">
      <c r="A4981" t="s">
        <v>389</v>
      </c>
      <c r="B4981" t="s">
        <v>2228</v>
      </c>
      <c r="C4981" t="s">
        <v>650</v>
      </c>
      <c r="D4981" t="s">
        <v>2943</v>
      </c>
      <c r="E4981" t="s">
        <v>3376</v>
      </c>
      <c r="F4981" t="s">
        <v>1644</v>
      </c>
      <c r="G4981" t="s">
        <v>4154</v>
      </c>
      <c r="H4981" t="s">
        <v>1909</v>
      </c>
      <c r="I4981">
        <v>0.68</v>
      </c>
      <c r="J4981" s="34" t="s">
        <v>5249</v>
      </c>
      <c r="L4981">
        <v>99.18</v>
      </c>
      <c r="M4981" t="s">
        <v>2495</v>
      </c>
      <c r="N4981" t="s">
        <v>2750</v>
      </c>
      <c r="O4981" t="s">
        <v>460</v>
      </c>
    </row>
    <row r="4982" spans="1:15" x14ac:dyDescent="0.25">
      <c r="A4982" t="s">
        <v>788</v>
      </c>
      <c r="B4982" t="s">
        <v>3157</v>
      </c>
      <c r="C4982" t="s">
        <v>650</v>
      </c>
      <c r="D4982" t="s">
        <v>1765</v>
      </c>
      <c r="E4982" t="s">
        <v>4735</v>
      </c>
      <c r="F4982" t="s">
        <v>5535</v>
      </c>
      <c r="G4982" t="s">
        <v>4154</v>
      </c>
      <c r="H4982" t="s">
        <v>1909</v>
      </c>
      <c r="I4982">
        <v>0.42</v>
      </c>
      <c r="J4982" s="34" t="s">
        <v>5249</v>
      </c>
      <c r="L4982">
        <v>90.960000000000008</v>
      </c>
      <c r="M4982" t="s">
        <v>2561</v>
      </c>
      <c r="N4982" t="s">
        <v>2746</v>
      </c>
      <c r="O4982" t="s">
        <v>1625</v>
      </c>
    </row>
    <row r="4983" spans="1:15" x14ac:dyDescent="0.25">
      <c r="A4983" t="s">
        <v>788</v>
      </c>
      <c r="B4983" t="s">
        <v>3157</v>
      </c>
      <c r="C4983" t="s">
        <v>650</v>
      </c>
      <c r="D4983" t="s">
        <v>3686</v>
      </c>
      <c r="E4983" t="s">
        <v>4735</v>
      </c>
      <c r="F4983" t="s">
        <v>5534</v>
      </c>
      <c r="G4983" t="s">
        <v>4154</v>
      </c>
      <c r="H4983" t="s">
        <v>1909</v>
      </c>
      <c r="I4983">
        <v>0.45</v>
      </c>
      <c r="J4983" s="34" t="s">
        <v>5249</v>
      </c>
      <c r="L4983">
        <v>92.33</v>
      </c>
      <c r="M4983" t="s">
        <v>5252</v>
      </c>
      <c r="N4983" t="s">
        <v>2746</v>
      </c>
      <c r="O4983" t="s">
        <v>1625</v>
      </c>
    </row>
    <row r="4984" spans="1:15" x14ac:dyDescent="0.25">
      <c r="A4984" t="s">
        <v>2034</v>
      </c>
      <c r="B4984" t="s">
        <v>1801</v>
      </c>
      <c r="C4984" t="s">
        <v>650</v>
      </c>
      <c r="D4984" t="s">
        <v>3536</v>
      </c>
      <c r="E4984" t="s">
        <v>3376</v>
      </c>
      <c r="F4984" t="s">
        <v>61</v>
      </c>
      <c r="G4984" t="s">
        <v>4154</v>
      </c>
      <c r="H4984" t="s">
        <v>1909</v>
      </c>
      <c r="I4984">
        <v>0.33</v>
      </c>
      <c r="J4984" s="34" t="s">
        <v>5249</v>
      </c>
      <c r="L4984">
        <v>99.45</v>
      </c>
      <c r="M4984" t="s">
        <v>3144</v>
      </c>
      <c r="N4984" t="s">
        <v>2750</v>
      </c>
      <c r="O4984" t="s">
        <v>1034</v>
      </c>
    </row>
    <row r="4985" spans="1:15" x14ac:dyDescent="0.25">
      <c r="A4985" t="s">
        <v>2034</v>
      </c>
      <c r="B4985" t="s">
        <v>1802</v>
      </c>
      <c r="C4985" t="s">
        <v>650</v>
      </c>
      <c r="E4985" t="s">
        <v>4146</v>
      </c>
      <c r="F4985" t="s">
        <v>1504</v>
      </c>
      <c r="G4985" t="s">
        <v>4154</v>
      </c>
      <c r="H4985" t="s">
        <v>1909</v>
      </c>
      <c r="J4985" s="34" t="s">
        <v>5249</v>
      </c>
      <c r="K4985" t="s">
        <v>937</v>
      </c>
      <c r="O4985" t="s">
        <v>4915</v>
      </c>
    </row>
    <row r="4986" spans="1:15" x14ac:dyDescent="0.25">
      <c r="A4986" t="s">
        <v>1445</v>
      </c>
      <c r="B4986" t="s">
        <v>2876</v>
      </c>
      <c r="C4986" t="s">
        <v>3457</v>
      </c>
      <c r="D4986" t="s">
        <v>2472</v>
      </c>
      <c r="E4986" t="s">
        <v>4735</v>
      </c>
      <c r="F4986" t="s">
        <v>5536</v>
      </c>
      <c r="G4986" t="s">
        <v>1331</v>
      </c>
      <c r="H4986" t="s">
        <v>1909</v>
      </c>
      <c r="I4986">
        <v>12</v>
      </c>
      <c r="J4986" s="34" t="s">
        <v>1643</v>
      </c>
      <c r="L4986">
        <v>15.620000000000001</v>
      </c>
      <c r="M4986" t="s">
        <v>4981</v>
      </c>
      <c r="N4986" t="s">
        <v>2073</v>
      </c>
      <c r="O4986" t="s">
        <v>2709</v>
      </c>
    </row>
    <row r="4987" spans="1:15" x14ac:dyDescent="0.25">
      <c r="A4987" t="s">
        <v>1445</v>
      </c>
      <c r="B4987" t="s">
        <v>2876</v>
      </c>
      <c r="C4987" t="s">
        <v>3457</v>
      </c>
      <c r="D4987" t="s">
        <v>525</v>
      </c>
      <c r="E4987" t="s">
        <v>4735</v>
      </c>
      <c r="F4987" t="s">
        <v>3287</v>
      </c>
      <c r="G4987" t="s">
        <v>1331</v>
      </c>
      <c r="H4987" t="s">
        <v>1909</v>
      </c>
      <c r="I4987">
        <v>16</v>
      </c>
      <c r="J4987" s="34" t="s">
        <v>1643</v>
      </c>
      <c r="L4987">
        <v>15.620000000000001</v>
      </c>
      <c r="M4987" t="s">
        <v>2273</v>
      </c>
      <c r="N4987" t="s">
        <v>2748</v>
      </c>
      <c r="O4987" t="s">
        <v>2709</v>
      </c>
    </row>
    <row r="4988" spans="1:15" x14ac:dyDescent="0.25">
      <c r="A4988" t="s">
        <v>1445</v>
      </c>
      <c r="B4988" t="s">
        <v>2876</v>
      </c>
      <c r="C4988" t="s">
        <v>3457</v>
      </c>
      <c r="D4988" t="s">
        <v>3067</v>
      </c>
      <c r="E4988" t="s">
        <v>3376</v>
      </c>
      <c r="F4988" t="s">
        <v>3908</v>
      </c>
      <c r="G4988" t="s">
        <v>1331</v>
      </c>
      <c r="H4988" t="s">
        <v>1909</v>
      </c>
      <c r="I4988">
        <v>17</v>
      </c>
      <c r="J4988" s="34" t="s">
        <v>1643</v>
      </c>
      <c r="L4988">
        <v>58.63</v>
      </c>
      <c r="M4988" t="s">
        <v>4112</v>
      </c>
      <c r="N4988" t="s">
        <v>2748</v>
      </c>
      <c r="O4988" t="s">
        <v>2709</v>
      </c>
    </row>
    <row r="4989" spans="1:15" x14ac:dyDescent="0.25">
      <c r="A4989" t="s">
        <v>1445</v>
      </c>
      <c r="B4989" t="s">
        <v>2878</v>
      </c>
      <c r="C4989" t="s">
        <v>3457</v>
      </c>
      <c r="D4989" t="s">
        <v>2842</v>
      </c>
      <c r="E4989" t="s">
        <v>4735</v>
      </c>
      <c r="F4989" t="s">
        <v>3260</v>
      </c>
      <c r="G4989" t="s">
        <v>1331</v>
      </c>
      <c r="H4989" t="s">
        <v>1909</v>
      </c>
      <c r="I4989">
        <v>6.7</v>
      </c>
      <c r="J4989" s="34" t="s">
        <v>1643</v>
      </c>
      <c r="L4989">
        <v>15.34</v>
      </c>
      <c r="M4989" t="s">
        <v>3483</v>
      </c>
      <c r="N4989" t="s">
        <v>2748</v>
      </c>
      <c r="O4989" t="s">
        <v>2661</v>
      </c>
    </row>
    <row r="4990" spans="1:15" x14ac:dyDescent="0.25">
      <c r="A4990" t="s">
        <v>1445</v>
      </c>
      <c r="B4990" t="s">
        <v>2351</v>
      </c>
      <c r="C4990" t="s">
        <v>3457</v>
      </c>
      <c r="D4990" t="s">
        <v>3531</v>
      </c>
      <c r="E4990" t="s">
        <v>4735</v>
      </c>
      <c r="F4990" t="s">
        <v>1137</v>
      </c>
      <c r="G4990" t="s">
        <v>1331</v>
      </c>
      <c r="H4990" t="s">
        <v>1909</v>
      </c>
      <c r="I4990">
        <v>1.8</v>
      </c>
      <c r="J4990" s="34" t="s">
        <v>1643</v>
      </c>
      <c r="L4990">
        <v>15.89</v>
      </c>
      <c r="M4990" t="s">
        <v>2102</v>
      </c>
      <c r="N4990" t="s">
        <v>2750</v>
      </c>
      <c r="O4990" t="s">
        <v>3565</v>
      </c>
    </row>
    <row r="4991" spans="1:15" x14ac:dyDescent="0.25">
      <c r="A4991" t="s">
        <v>1445</v>
      </c>
      <c r="B4991" t="s">
        <v>2351</v>
      </c>
      <c r="C4991" t="s">
        <v>3457</v>
      </c>
      <c r="D4991" t="s">
        <v>5276</v>
      </c>
      <c r="E4991" t="s">
        <v>4735</v>
      </c>
      <c r="F4991" t="s">
        <v>5537</v>
      </c>
      <c r="G4991" t="s">
        <v>1331</v>
      </c>
      <c r="H4991" t="s">
        <v>1909</v>
      </c>
      <c r="I4991">
        <v>2.2000000000000002</v>
      </c>
      <c r="J4991" s="34" t="s">
        <v>1643</v>
      </c>
      <c r="L4991">
        <v>15.89</v>
      </c>
      <c r="M4991" t="s">
        <v>5278</v>
      </c>
      <c r="N4991" t="s">
        <v>2746</v>
      </c>
      <c r="O4991" t="s">
        <v>3565</v>
      </c>
    </row>
    <row r="4992" spans="1:15" x14ac:dyDescent="0.25">
      <c r="A4992" t="s">
        <v>1445</v>
      </c>
      <c r="B4992" t="s">
        <v>2351</v>
      </c>
      <c r="C4992" t="s">
        <v>3457</v>
      </c>
      <c r="D4992" t="s">
        <v>4852</v>
      </c>
      <c r="E4992" t="s">
        <v>4735</v>
      </c>
      <c r="F4992" t="s">
        <v>2579</v>
      </c>
      <c r="G4992" t="s">
        <v>1331</v>
      </c>
      <c r="H4992" t="s">
        <v>1909</v>
      </c>
      <c r="I4992">
        <v>5.3</v>
      </c>
      <c r="J4992" s="34" t="s">
        <v>1643</v>
      </c>
      <c r="L4992">
        <v>52.050000000000004</v>
      </c>
      <c r="M4992" t="s">
        <v>1535</v>
      </c>
      <c r="N4992" t="s">
        <v>2073</v>
      </c>
      <c r="O4992" t="s">
        <v>3565</v>
      </c>
    </row>
    <row r="4993" spans="1:15" x14ac:dyDescent="0.25">
      <c r="A4993" t="s">
        <v>1445</v>
      </c>
      <c r="B4993" t="s">
        <v>2349</v>
      </c>
      <c r="C4993" t="s">
        <v>3457</v>
      </c>
      <c r="D4993" t="s">
        <v>889</v>
      </c>
      <c r="E4993" t="s">
        <v>4735</v>
      </c>
      <c r="F4993" t="s">
        <v>1359</v>
      </c>
      <c r="G4993" t="s">
        <v>1331</v>
      </c>
      <c r="H4993" t="s">
        <v>1909</v>
      </c>
      <c r="I4993">
        <v>5</v>
      </c>
      <c r="J4993" s="34" t="s">
        <v>1643</v>
      </c>
      <c r="L4993">
        <v>16.71</v>
      </c>
      <c r="M4993" t="s">
        <v>2679</v>
      </c>
      <c r="N4993" t="s">
        <v>2748</v>
      </c>
      <c r="O4993" t="s">
        <v>103</v>
      </c>
    </row>
    <row r="4994" spans="1:15" x14ac:dyDescent="0.25">
      <c r="A4994" t="s">
        <v>1445</v>
      </c>
      <c r="B4994" t="s">
        <v>2353</v>
      </c>
      <c r="C4994" t="s">
        <v>3457</v>
      </c>
      <c r="D4994" t="s">
        <v>4794</v>
      </c>
      <c r="E4994" t="s">
        <v>4735</v>
      </c>
      <c r="F4994" t="s">
        <v>4519</v>
      </c>
      <c r="G4994" t="s">
        <v>1331</v>
      </c>
      <c r="H4994" t="s">
        <v>1909</v>
      </c>
      <c r="I4994">
        <v>8.1999999999999993</v>
      </c>
      <c r="J4994" s="34" t="s">
        <v>1643</v>
      </c>
      <c r="L4994">
        <v>14.25</v>
      </c>
      <c r="M4994" t="s">
        <v>1124</v>
      </c>
      <c r="N4994" t="s">
        <v>2746</v>
      </c>
      <c r="O4994" t="s">
        <v>3803</v>
      </c>
    </row>
    <row r="4995" spans="1:15" x14ac:dyDescent="0.25">
      <c r="A4995" t="s">
        <v>1445</v>
      </c>
      <c r="B4995" t="s">
        <v>2353</v>
      </c>
      <c r="C4995" t="s">
        <v>3457</v>
      </c>
      <c r="D4995" t="s">
        <v>283</v>
      </c>
      <c r="E4995" t="s">
        <v>4735</v>
      </c>
      <c r="F4995" t="s">
        <v>712</v>
      </c>
      <c r="G4995" t="s">
        <v>1331</v>
      </c>
      <c r="H4995" t="s">
        <v>1909</v>
      </c>
      <c r="I4995">
        <v>7.8</v>
      </c>
      <c r="J4995" s="34" t="s">
        <v>1643</v>
      </c>
      <c r="L4995">
        <v>15.89</v>
      </c>
      <c r="M4995" t="s">
        <v>2376</v>
      </c>
      <c r="N4995" t="s">
        <v>2750</v>
      </c>
      <c r="O4995" t="s">
        <v>3803</v>
      </c>
    </row>
    <row r="4996" spans="1:15" x14ac:dyDescent="0.25">
      <c r="A4996" t="s">
        <v>1445</v>
      </c>
      <c r="B4996" t="s">
        <v>2354</v>
      </c>
      <c r="C4996" t="s">
        <v>3457</v>
      </c>
      <c r="D4996" t="s">
        <v>3617</v>
      </c>
      <c r="E4996" t="s">
        <v>4735</v>
      </c>
      <c r="F4996" t="s">
        <v>3437</v>
      </c>
      <c r="G4996" t="s">
        <v>1331</v>
      </c>
      <c r="H4996" t="s">
        <v>1909</v>
      </c>
      <c r="I4996">
        <v>4.9000000000000004</v>
      </c>
      <c r="J4996" s="34" t="s">
        <v>1643</v>
      </c>
      <c r="L4996">
        <v>15.34</v>
      </c>
      <c r="M4996" t="s">
        <v>98</v>
      </c>
      <c r="N4996" t="s">
        <v>2750</v>
      </c>
      <c r="O4996" t="s">
        <v>976</v>
      </c>
    </row>
    <row r="4997" spans="1:15" x14ac:dyDescent="0.25">
      <c r="A4997" t="s">
        <v>1445</v>
      </c>
      <c r="B4997" t="s">
        <v>2354</v>
      </c>
      <c r="C4997" t="s">
        <v>3457</v>
      </c>
      <c r="D4997" t="s">
        <v>2962</v>
      </c>
      <c r="E4997" t="s">
        <v>4735</v>
      </c>
      <c r="F4997" t="s">
        <v>827</v>
      </c>
      <c r="G4997" t="s">
        <v>1331</v>
      </c>
      <c r="H4997" t="s">
        <v>1909</v>
      </c>
      <c r="I4997">
        <v>8</v>
      </c>
      <c r="J4997" s="34" t="s">
        <v>1643</v>
      </c>
      <c r="L4997">
        <v>16.440000000000001</v>
      </c>
      <c r="M4997" t="s">
        <v>3959</v>
      </c>
      <c r="N4997" t="s">
        <v>2746</v>
      </c>
      <c r="O4997" t="s">
        <v>976</v>
      </c>
    </row>
    <row r="4998" spans="1:15" x14ac:dyDescent="0.25">
      <c r="A4998" t="s">
        <v>1445</v>
      </c>
      <c r="B4998" t="s">
        <v>2716</v>
      </c>
      <c r="C4998" t="s">
        <v>3457</v>
      </c>
      <c r="D4998" t="s">
        <v>837</v>
      </c>
      <c r="E4998" t="s">
        <v>4735</v>
      </c>
      <c r="F4998" t="s">
        <v>3172</v>
      </c>
      <c r="G4998" t="s">
        <v>1331</v>
      </c>
      <c r="H4998" t="s">
        <v>1909</v>
      </c>
      <c r="I4998">
        <v>1.9000000000000001</v>
      </c>
      <c r="J4998" s="34" t="s">
        <v>1643</v>
      </c>
      <c r="L4998">
        <v>58.08</v>
      </c>
      <c r="M4998" t="s">
        <v>466</v>
      </c>
      <c r="N4998" t="s">
        <v>2748</v>
      </c>
      <c r="O4998" t="s">
        <v>4504</v>
      </c>
    </row>
    <row r="4999" spans="1:15" x14ac:dyDescent="0.25">
      <c r="A4999" t="s">
        <v>1445</v>
      </c>
      <c r="B4999" t="s">
        <v>2716</v>
      </c>
      <c r="C4999" t="s">
        <v>3457</v>
      </c>
      <c r="D4999" t="s">
        <v>939</v>
      </c>
      <c r="E4999" t="s">
        <v>4735</v>
      </c>
      <c r="F4999" t="s">
        <v>2290</v>
      </c>
      <c r="G4999" t="s">
        <v>1331</v>
      </c>
      <c r="H4999" t="s">
        <v>1909</v>
      </c>
      <c r="I4999">
        <v>3</v>
      </c>
      <c r="J4999" s="34" t="s">
        <v>1643</v>
      </c>
      <c r="L4999">
        <v>13.97</v>
      </c>
      <c r="M4999" t="s">
        <v>4593</v>
      </c>
      <c r="N4999" t="s">
        <v>2073</v>
      </c>
      <c r="O4999" t="s">
        <v>4504</v>
      </c>
    </row>
    <row r="5000" spans="1:15" x14ac:dyDescent="0.25">
      <c r="A5000" t="s">
        <v>1445</v>
      </c>
      <c r="B5000" t="s">
        <v>2718</v>
      </c>
      <c r="C5000" t="s">
        <v>3457</v>
      </c>
      <c r="D5000" t="s">
        <v>4050</v>
      </c>
      <c r="E5000" t="s">
        <v>4735</v>
      </c>
      <c r="F5000" t="s">
        <v>1090</v>
      </c>
      <c r="G5000" t="s">
        <v>1331</v>
      </c>
      <c r="H5000" t="s">
        <v>1909</v>
      </c>
      <c r="I5000">
        <v>4.9000000000000004</v>
      </c>
      <c r="J5000" s="34" t="s">
        <v>1643</v>
      </c>
      <c r="L5000">
        <v>16.71</v>
      </c>
      <c r="M5000" t="s">
        <v>319</v>
      </c>
      <c r="N5000" t="s">
        <v>2746</v>
      </c>
      <c r="O5000" t="s">
        <v>557</v>
      </c>
    </row>
    <row r="5001" spans="1:15" x14ac:dyDescent="0.25">
      <c r="A5001" t="s">
        <v>1445</v>
      </c>
      <c r="B5001" t="s">
        <v>2718</v>
      </c>
      <c r="C5001" t="s">
        <v>3457</v>
      </c>
      <c r="D5001" t="s">
        <v>1746</v>
      </c>
      <c r="E5001" t="s">
        <v>4735</v>
      </c>
      <c r="F5001" t="s">
        <v>1458</v>
      </c>
      <c r="G5001" t="s">
        <v>1331</v>
      </c>
      <c r="H5001" t="s">
        <v>1909</v>
      </c>
      <c r="I5001">
        <v>1.7</v>
      </c>
      <c r="J5001" s="34" t="s">
        <v>1643</v>
      </c>
      <c r="L5001">
        <v>16.16</v>
      </c>
      <c r="M5001" t="s">
        <v>2310</v>
      </c>
      <c r="N5001" t="s">
        <v>2750</v>
      </c>
      <c r="O5001" t="s">
        <v>557</v>
      </c>
    </row>
    <row r="5002" spans="1:15" x14ac:dyDescent="0.25">
      <c r="A5002" t="s">
        <v>1445</v>
      </c>
      <c r="B5002" t="s">
        <v>2717</v>
      </c>
      <c r="C5002" t="s">
        <v>3457</v>
      </c>
      <c r="D5002" t="s">
        <v>3319</v>
      </c>
      <c r="E5002" t="s">
        <v>4735</v>
      </c>
      <c r="F5002" t="s">
        <v>3811</v>
      </c>
      <c r="G5002" t="s">
        <v>1331</v>
      </c>
      <c r="H5002" t="s">
        <v>1909</v>
      </c>
      <c r="I5002">
        <v>2.8000000000000003</v>
      </c>
      <c r="J5002" s="34" t="s">
        <v>1643</v>
      </c>
      <c r="L5002">
        <v>15.89</v>
      </c>
      <c r="M5002" t="s">
        <v>3986</v>
      </c>
      <c r="N5002" t="s">
        <v>1758</v>
      </c>
      <c r="O5002" t="s">
        <v>5889</v>
      </c>
    </row>
    <row r="5003" spans="1:15" x14ac:dyDescent="0.25">
      <c r="A5003" t="s">
        <v>1445</v>
      </c>
      <c r="B5003" t="s">
        <v>2717</v>
      </c>
      <c r="C5003" t="s">
        <v>3457</v>
      </c>
      <c r="D5003" t="s">
        <v>864</v>
      </c>
      <c r="E5003" t="s">
        <v>4735</v>
      </c>
      <c r="F5003" t="s">
        <v>3373</v>
      </c>
      <c r="G5003" t="s">
        <v>1331</v>
      </c>
      <c r="H5003" t="s">
        <v>1909</v>
      </c>
      <c r="I5003">
        <v>1.6</v>
      </c>
      <c r="J5003" s="34" t="s">
        <v>1643</v>
      </c>
      <c r="L5003">
        <v>16.16</v>
      </c>
      <c r="M5003" t="s">
        <v>2274</v>
      </c>
      <c r="N5003" t="s">
        <v>1758</v>
      </c>
      <c r="O5003" t="s">
        <v>5889</v>
      </c>
    </row>
    <row r="5004" spans="1:15" x14ac:dyDescent="0.25">
      <c r="A5004" t="s">
        <v>1445</v>
      </c>
      <c r="B5004" t="s">
        <v>2720</v>
      </c>
      <c r="C5004" t="s">
        <v>3457</v>
      </c>
      <c r="D5004" t="s">
        <v>1275</v>
      </c>
      <c r="E5004" t="s">
        <v>4735</v>
      </c>
      <c r="F5004" t="s">
        <v>5151</v>
      </c>
      <c r="G5004" t="s">
        <v>1331</v>
      </c>
      <c r="H5004" t="s">
        <v>1909</v>
      </c>
      <c r="I5004">
        <v>4</v>
      </c>
      <c r="J5004" s="34" t="s">
        <v>1643</v>
      </c>
      <c r="L5004">
        <v>15.89</v>
      </c>
      <c r="M5004" t="s">
        <v>4609</v>
      </c>
      <c r="N5004" t="s">
        <v>2746</v>
      </c>
      <c r="O5004" t="s">
        <v>1622</v>
      </c>
    </row>
    <row r="5005" spans="1:15" x14ac:dyDescent="0.25">
      <c r="A5005" t="s">
        <v>1445</v>
      </c>
      <c r="B5005" t="s">
        <v>2720</v>
      </c>
      <c r="C5005" t="s">
        <v>3457</v>
      </c>
      <c r="D5005" t="s">
        <v>911</v>
      </c>
      <c r="E5005" t="s">
        <v>4735</v>
      </c>
      <c r="F5005" t="s">
        <v>4300</v>
      </c>
      <c r="G5005" t="s">
        <v>1331</v>
      </c>
      <c r="H5005" t="s">
        <v>1909</v>
      </c>
      <c r="I5005">
        <v>3.7</v>
      </c>
      <c r="J5005" s="34" t="s">
        <v>1643</v>
      </c>
      <c r="L5005">
        <v>16.16</v>
      </c>
      <c r="M5005" t="s">
        <v>3396</v>
      </c>
      <c r="N5005" t="s">
        <v>2076</v>
      </c>
      <c r="O5005" t="s">
        <v>1622</v>
      </c>
    </row>
    <row r="5006" spans="1:15" x14ac:dyDescent="0.25">
      <c r="A5006" t="s">
        <v>1445</v>
      </c>
      <c r="B5006" t="s">
        <v>2719</v>
      </c>
      <c r="C5006" t="s">
        <v>3457</v>
      </c>
      <c r="D5006" t="s">
        <v>3751</v>
      </c>
      <c r="E5006" t="s">
        <v>4735</v>
      </c>
      <c r="F5006" t="s">
        <v>2283</v>
      </c>
      <c r="G5006" t="s">
        <v>1331</v>
      </c>
      <c r="H5006" t="s">
        <v>1909</v>
      </c>
      <c r="I5006">
        <v>2.3000000000000003</v>
      </c>
      <c r="J5006" s="34" t="s">
        <v>1643</v>
      </c>
      <c r="L5006">
        <v>16.440000000000001</v>
      </c>
      <c r="M5006" t="s">
        <v>1272</v>
      </c>
      <c r="N5006" t="s">
        <v>2746</v>
      </c>
      <c r="O5006" t="s">
        <v>3840</v>
      </c>
    </row>
    <row r="5007" spans="1:15" x14ac:dyDescent="0.25">
      <c r="A5007" t="s">
        <v>1445</v>
      </c>
      <c r="B5007" t="s">
        <v>2719</v>
      </c>
      <c r="C5007" t="s">
        <v>3457</v>
      </c>
      <c r="D5007" t="s">
        <v>3406</v>
      </c>
      <c r="E5007" t="s">
        <v>4735</v>
      </c>
      <c r="F5007" t="s">
        <v>4550</v>
      </c>
      <c r="G5007" t="s">
        <v>1331</v>
      </c>
      <c r="H5007" t="s">
        <v>1909</v>
      </c>
      <c r="I5007">
        <v>2.9</v>
      </c>
      <c r="J5007" s="34" t="s">
        <v>1643</v>
      </c>
      <c r="L5007">
        <v>14.790000000000001</v>
      </c>
      <c r="M5007" t="s">
        <v>3793</v>
      </c>
      <c r="N5007" t="s">
        <v>2750</v>
      </c>
      <c r="O5007" t="s">
        <v>3840</v>
      </c>
    </row>
    <row r="5008" spans="1:15" x14ac:dyDescent="0.25">
      <c r="A5008" t="s">
        <v>1445</v>
      </c>
      <c r="B5008" t="s">
        <v>2721</v>
      </c>
      <c r="C5008" t="s">
        <v>3457</v>
      </c>
      <c r="D5008" t="s">
        <v>3859</v>
      </c>
      <c r="E5008" t="s">
        <v>4735</v>
      </c>
      <c r="F5008" t="s">
        <v>1543</v>
      </c>
      <c r="G5008" t="s">
        <v>1331</v>
      </c>
      <c r="H5008" t="s">
        <v>1909</v>
      </c>
      <c r="I5008">
        <v>1.8</v>
      </c>
      <c r="J5008" s="34" t="s">
        <v>1643</v>
      </c>
      <c r="L5008">
        <v>15.620000000000001</v>
      </c>
      <c r="M5008" t="s">
        <v>831</v>
      </c>
      <c r="N5008" t="s">
        <v>1761</v>
      </c>
      <c r="O5008" t="s">
        <v>159</v>
      </c>
    </row>
    <row r="5009" spans="1:15" x14ac:dyDescent="0.25">
      <c r="A5009" t="s">
        <v>1445</v>
      </c>
      <c r="B5009" t="s">
        <v>2721</v>
      </c>
      <c r="C5009" t="s">
        <v>3457</v>
      </c>
      <c r="D5009" t="s">
        <v>1068</v>
      </c>
      <c r="E5009" t="s">
        <v>4735</v>
      </c>
      <c r="F5009" t="s">
        <v>4528</v>
      </c>
      <c r="G5009" t="s">
        <v>1331</v>
      </c>
      <c r="H5009" t="s">
        <v>1909</v>
      </c>
      <c r="I5009">
        <v>1.4000000000000001</v>
      </c>
      <c r="J5009" s="34" t="s">
        <v>1643</v>
      </c>
      <c r="L5009">
        <v>16.16</v>
      </c>
      <c r="M5009" t="s">
        <v>1018</v>
      </c>
      <c r="N5009" t="s">
        <v>2073</v>
      </c>
      <c r="O5009" t="s">
        <v>159</v>
      </c>
    </row>
    <row r="5010" spans="1:15" x14ac:dyDescent="0.25">
      <c r="A5010" t="s">
        <v>3027</v>
      </c>
      <c r="B5010" t="s">
        <v>4128</v>
      </c>
      <c r="C5010" t="s">
        <v>3457</v>
      </c>
      <c r="E5010" t="s">
        <v>4146</v>
      </c>
      <c r="F5010" t="s">
        <v>1504</v>
      </c>
      <c r="G5010" t="s">
        <v>1331</v>
      </c>
      <c r="H5010" t="s">
        <v>1909</v>
      </c>
      <c r="J5010" s="34" t="s">
        <v>1643</v>
      </c>
      <c r="K5010" t="s">
        <v>937</v>
      </c>
      <c r="O5010" t="s">
        <v>2314</v>
      </c>
    </row>
    <row r="5011" spans="1:15" x14ac:dyDescent="0.25">
      <c r="A5011" t="s">
        <v>3027</v>
      </c>
      <c r="B5011" t="s">
        <v>4129</v>
      </c>
      <c r="C5011" t="s">
        <v>3457</v>
      </c>
      <c r="D5011" t="s">
        <v>4855</v>
      </c>
      <c r="E5011" t="s">
        <v>4735</v>
      </c>
      <c r="F5011" t="s">
        <v>3844</v>
      </c>
      <c r="G5011" t="s">
        <v>1331</v>
      </c>
      <c r="H5011" t="s">
        <v>1909</v>
      </c>
      <c r="I5011">
        <v>1.2</v>
      </c>
      <c r="J5011" s="34" t="s">
        <v>1643</v>
      </c>
      <c r="L5011">
        <v>16.990000000000002</v>
      </c>
      <c r="M5011" t="s">
        <v>1490</v>
      </c>
      <c r="N5011" t="s">
        <v>1697</v>
      </c>
      <c r="O5011" t="s">
        <v>1856</v>
      </c>
    </row>
    <row r="5012" spans="1:15" x14ac:dyDescent="0.25">
      <c r="A5012" t="s">
        <v>2529</v>
      </c>
      <c r="B5012" t="s">
        <v>3337</v>
      </c>
      <c r="C5012" t="s">
        <v>3457</v>
      </c>
      <c r="D5012" t="s">
        <v>1040</v>
      </c>
      <c r="E5012" t="s">
        <v>3376</v>
      </c>
      <c r="F5012" t="s">
        <v>5538</v>
      </c>
      <c r="G5012" t="s">
        <v>1331</v>
      </c>
      <c r="H5012" t="s">
        <v>1909</v>
      </c>
      <c r="I5012">
        <v>4.4000000000000004</v>
      </c>
      <c r="J5012" s="34" t="s">
        <v>1643</v>
      </c>
      <c r="L5012">
        <v>13.42</v>
      </c>
      <c r="M5012" t="s">
        <v>4045</v>
      </c>
      <c r="N5012" t="s">
        <v>2746</v>
      </c>
      <c r="O5012" t="s">
        <v>2105</v>
      </c>
    </row>
    <row r="5013" spans="1:15" x14ac:dyDescent="0.25">
      <c r="A5013" t="s">
        <v>2529</v>
      </c>
      <c r="B5013" t="s">
        <v>3337</v>
      </c>
      <c r="C5013" t="s">
        <v>3457</v>
      </c>
      <c r="D5013" t="s">
        <v>3248</v>
      </c>
      <c r="E5013" t="s">
        <v>3376</v>
      </c>
      <c r="F5013" t="s">
        <v>3627</v>
      </c>
      <c r="G5013" t="s">
        <v>1331</v>
      </c>
      <c r="H5013" t="s">
        <v>1909</v>
      </c>
      <c r="I5013">
        <v>0.8</v>
      </c>
      <c r="J5013" s="34" t="s">
        <v>1643</v>
      </c>
      <c r="L5013">
        <v>16.440000000000001</v>
      </c>
      <c r="M5013" t="s">
        <v>3378</v>
      </c>
      <c r="N5013" t="s">
        <v>2941</v>
      </c>
      <c r="O5013" t="s">
        <v>2105</v>
      </c>
    </row>
    <row r="5014" spans="1:15" x14ac:dyDescent="0.25">
      <c r="A5014" t="s">
        <v>4163</v>
      </c>
      <c r="B5014" t="s">
        <v>5056</v>
      </c>
      <c r="C5014" t="s">
        <v>3457</v>
      </c>
      <c r="D5014" t="s">
        <v>730</v>
      </c>
      <c r="E5014" t="s">
        <v>4735</v>
      </c>
      <c r="F5014" t="s">
        <v>989</v>
      </c>
      <c r="G5014" t="s">
        <v>1331</v>
      </c>
      <c r="H5014" t="s">
        <v>1909</v>
      </c>
      <c r="I5014">
        <v>2.9</v>
      </c>
      <c r="J5014" s="34" t="s">
        <v>1643</v>
      </c>
      <c r="L5014">
        <v>11.23</v>
      </c>
      <c r="M5014" t="s">
        <v>709</v>
      </c>
      <c r="N5014" t="s">
        <v>2746</v>
      </c>
      <c r="O5014" t="s">
        <v>4681</v>
      </c>
    </row>
    <row r="5015" spans="1:15" x14ac:dyDescent="0.25">
      <c r="A5015" t="s">
        <v>4163</v>
      </c>
      <c r="B5015" t="s">
        <v>5056</v>
      </c>
      <c r="C5015" t="s">
        <v>3457</v>
      </c>
      <c r="D5015" t="s">
        <v>3736</v>
      </c>
      <c r="E5015" t="s">
        <v>4735</v>
      </c>
      <c r="F5015" t="s">
        <v>611</v>
      </c>
      <c r="G5015" t="s">
        <v>1331</v>
      </c>
      <c r="H5015" t="s">
        <v>1909</v>
      </c>
      <c r="I5015">
        <v>2.3000000000000003</v>
      </c>
      <c r="J5015" s="34" t="s">
        <v>1643</v>
      </c>
      <c r="L5015">
        <v>9.59</v>
      </c>
      <c r="M5015" t="s">
        <v>843</v>
      </c>
      <c r="N5015" t="s">
        <v>2076</v>
      </c>
      <c r="O5015" t="s">
        <v>4681</v>
      </c>
    </row>
    <row r="5016" spans="1:15" x14ac:dyDescent="0.25">
      <c r="A5016" t="s">
        <v>4163</v>
      </c>
      <c r="B5016" t="s">
        <v>5056</v>
      </c>
      <c r="C5016" t="s">
        <v>3457</v>
      </c>
      <c r="D5016" t="s">
        <v>5041</v>
      </c>
      <c r="E5016" t="s">
        <v>5883</v>
      </c>
      <c r="F5016" t="s">
        <v>1083</v>
      </c>
      <c r="G5016" t="s">
        <v>1331</v>
      </c>
      <c r="H5016" t="s">
        <v>1909</v>
      </c>
      <c r="I5016">
        <v>3.2</v>
      </c>
      <c r="J5016" s="34" t="s">
        <v>1643</v>
      </c>
      <c r="L5016">
        <v>3.56</v>
      </c>
      <c r="M5016" t="s">
        <v>3107</v>
      </c>
      <c r="N5016" t="s">
        <v>2073</v>
      </c>
      <c r="O5016" t="s">
        <v>4681</v>
      </c>
    </row>
    <row r="5017" spans="1:15" x14ac:dyDescent="0.25">
      <c r="A5017" t="s">
        <v>4163</v>
      </c>
      <c r="B5017" t="s">
        <v>5054</v>
      </c>
      <c r="C5017" t="s">
        <v>3457</v>
      </c>
      <c r="E5017" t="s">
        <v>4146</v>
      </c>
      <c r="F5017" t="s">
        <v>1504</v>
      </c>
      <c r="G5017" t="s">
        <v>1331</v>
      </c>
      <c r="H5017" t="s">
        <v>1909</v>
      </c>
      <c r="J5017" s="34" t="s">
        <v>1643</v>
      </c>
      <c r="K5017" t="s">
        <v>937</v>
      </c>
      <c r="O5017" t="s">
        <v>1985</v>
      </c>
    </row>
    <row r="5018" spans="1:15" x14ac:dyDescent="0.25">
      <c r="A5018" t="s">
        <v>4163</v>
      </c>
      <c r="B5018" t="s">
        <v>5051</v>
      </c>
      <c r="C5018" t="s">
        <v>3457</v>
      </c>
      <c r="D5018" t="s">
        <v>2410</v>
      </c>
      <c r="E5018" t="s">
        <v>5883</v>
      </c>
      <c r="F5018" t="s">
        <v>5539</v>
      </c>
      <c r="G5018" t="s">
        <v>1331</v>
      </c>
      <c r="H5018" t="s">
        <v>1909</v>
      </c>
      <c r="I5018">
        <v>7</v>
      </c>
      <c r="J5018" s="34" t="s">
        <v>1643</v>
      </c>
      <c r="L5018">
        <v>3.29</v>
      </c>
      <c r="M5018" t="s">
        <v>183</v>
      </c>
      <c r="N5018" t="s">
        <v>2073</v>
      </c>
      <c r="O5018" t="s">
        <v>1491</v>
      </c>
    </row>
    <row r="5019" spans="1:15" x14ac:dyDescent="0.25">
      <c r="A5019" t="s">
        <v>4163</v>
      </c>
      <c r="B5019" t="s">
        <v>2536</v>
      </c>
      <c r="C5019" t="s">
        <v>3457</v>
      </c>
      <c r="D5019" t="s">
        <v>3127</v>
      </c>
      <c r="E5019" t="s">
        <v>5883</v>
      </c>
      <c r="F5019" t="s">
        <v>5540</v>
      </c>
      <c r="G5019" t="s">
        <v>1331</v>
      </c>
      <c r="H5019" t="s">
        <v>1909</v>
      </c>
      <c r="I5019">
        <v>2.5</v>
      </c>
      <c r="J5019" s="34" t="s">
        <v>1643</v>
      </c>
      <c r="L5019">
        <v>29.59</v>
      </c>
      <c r="M5019" t="s">
        <v>1071</v>
      </c>
      <c r="N5019" t="s">
        <v>2076</v>
      </c>
      <c r="O5019" t="s">
        <v>3928</v>
      </c>
    </row>
    <row r="5020" spans="1:15" x14ac:dyDescent="0.25">
      <c r="A5020" t="s">
        <v>4163</v>
      </c>
      <c r="B5020" t="s">
        <v>2535</v>
      </c>
      <c r="C5020" t="s">
        <v>3457</v>
      </c>
      <c r="D5020" t="s">
        <v>4580</v>
      </c>
      <c r="E5020" t="s">
        <v>5883</v>
      </c>
      <c r="F5020" t="s">
        <v>5541</v>
      </c>
      <c r="G5020" t="s">
        <v>1331</v>
      </c>
      <c r="H5020" t="s">
        <v>1909</v>
      </c>
      <c r="I5020">
        <v>4.4000000000000004</v>
      </c>
      <c r="J5020" s="34" t="s">
        <v>1643</v>
      </c>
      <c r="L5020">
        <v>3.56</v>
      </c>
      <c r="M5020" t="s">
        <v>3003</v>
      </c>
      <c r="N5020" t="s">
        <v>2748</v>
      </c>
      <c r="O5020" t="s">
        <v>1896</v>
      </c>
    </row>
    <row r="5021" spans="1:15" x14ac:dyDescent="0.25">
      <c r="A5021" t="s">
        <v>4163</v>
      </c>
      <c r="B5021" t="s">
        <v>3837</v>
      </c>
      <c r="C5021" t="s">
        <v>3457</v>
      </c>
      <c r="D5021" t="s">
        <v>4522</v>
      </c>
      <c r="E5021" t="s">
        <v>5883</v>
      </c>
      <c r="F5021" t="s">
        <v>6992</v>
      </c>
      <c r="G5021" t="s">
        <v>1331</v>
      </c>
      <c r="H5021" t="s">
        <v>1909</v>
      </c>
      <c r="I5021">
        <v>2.9</v>
      </c>
      <c r="J5021" s="34" t="s">
        <v>1643</v>
      </c>
      <c r="L5021">
        <v>12.33</v>
      </c>
      <c r="M5021" t="s">
        <v>3519</v>
      </c>
      <c r="N5021" t="s">
        <v>2076</v>
      </c>
      <c r="O5021" t="s">
        <v>1461</v>
      </c>
    </row>
    <row r="5022" spans="1:15" x14ac:dyDescent="0.25">
      <c r="A5022" t="s">
        <v>4163</v>
      </c>
      <c r="B5022" t="s">
        <v>2537</v>
      </c>
      <c r="C5022" t="s">
        <v>3457</v>
      </c>
      <c r="D5022" t="s">
        <v>4717</v>
      </c>
      <c r="E5022" t="s">
        <v>5883</v>
      </c>
      <c r="F5022" t="s">
        <v>769</v>
      </c>
      <c r="G5022" t="s">
        <v>1331</v>
      </c>
      <c r="H5022" t="s">
        <v>1909</v>
      </c>
      <c r="I5022">
        <v>0.87</v>
      </c>
      <c r="J5022" s="34" t="s">
        <v>1643</v>
      </c>
      <c r="L5022">
        <v>8.2200000000000006</v>
      </c>
      <c r="M5022" t="s">
        <v>1807</v>
      </c>
      <c r="N5022" t="s">
        <v>1758</v>
      </c>
      <c r="O5022" t="s">
        <v>50</v>
      </c>
    </row>
    <row r="5023" spans="1:15" x14ac:dyDescent="0.25">
      <c r="A5023" t="s">
        <v>4467</v>
      </c>
      <c r="B5023" t="s">
        <v>893</v>
      </c>
      <c r="C5023" t="s">
        <v>3457</v>
      </c>
      <c r="D5023" t="s">
        <v>5236</v>
      </c>
      <c r="E5023" t="s">
        <v>4146</v>
      </c>
      <c r="F5023" t="s">
        <v>5542</v>
      </c>
      <c r="G5023" t="s">
        <v>1331</v>
      </c>
      <c r="H5023" t="s">
        <v>1909</v>
      </c>
      <c r="I5023">
        <v>4.4000000000000004</v>
      </c>
      <c r="J5023" s="34" t="s">
        <v>1643</v>
      </c>
      <c r="L5023">
        <v>3.84</v>
      </c>
      <c r="M5023" t="s">
        <v>174</v>
      </c>
      <c r="N5023" t="s">
        <v>2748</v>
      </c>
      <c r="O5023" t="s">
        <v>2093</v>
      </c>
    </row>
    <row r="5024" spans="1:15" x14ac:dyDescent="0.25">
      <c r="A5024" t="s">
        <v>4467</v>
      </c>
      <c r="B5024" t="s">
        <v>891</v>
      </c>
      <c r="C5024" t="s">
        <v>3457</v>
      </c>
      <c r="D5024" t="s">
        <v>5236</v>
      </c>
      <c r="E5024" t="s">
        <v>4146</v>
      </c>
      <c r="F5024" t="s">
        <v>5542</v>
      </c>
      <c r="G5024" t="s">
        <v>1331</v>
      </c>
      <c r="H5024" t="s">
        <v>1909</v>
      </c>
      <c r="I5024">
        <v>4.4000000000000004</v>
      </c>
      <c r="J5024" s="34" t="s">
        <v>1643</v>
      </c>
      <c r="L5024">
        <v>3.84</v>
      </c>
      <c r="M5024" t="s">
        <v>174</v>
      </c>
      <c r="N5024" t="s">
        <v>2748</v>
      </c>
      <c r="O5024" t="s">
        <v>3377</v>
      </c>
    </row>
    <row r="5025" spans="1:15" x14ac:dyDescent="0.25">
      <c r="A5025" t="s">
        <v>4467</v>
      </c>
      <c r="B5025" t="s">
        <v>897</v>
      </c>
      <c r="C5025" t="s">
        <v>3457</v>
      </c>
      <c r="D5025" t="s">
        <v>5236</v>
      </c>
      <c r="E5025" t="s">
        <v>4146</v>
      </c>
      <c r="F5025" t="s">
        <v>5542</v>
      </c>
      <c r="G5025" t="s">
        <v>1331</v>
      </c>
      <c r="H5025" t="s">
        <v>1909</v>
      </c>
      <c r="I5025">
        <v>4.4000000000000004</v>
      </c>
      <c r="J5025" s="34" t="s">
        <v>1643</v>
      </c>
      <c r="L5025">
        <v>3.84</v>
      </c>
      <c r="M5025" t="s">
        <v>174</v>
      </c>
      <c r="N5025" t="s">
        <v>2748</v>
      </c>
      <c r="O5025" t="s">
        <v>2250</v>
      </c>
    </row>
    <row r="5026" spans="1:15" x14ac:dyDescent="0.25">
      <c r="A5026" t="s">
        <v>4467</v>
      </c>
      <c r="B5026" t="s">
        <v>896</v>
      </c>
      <c r="C5026" t="s">
        <v>3457</v>
      </c>
      <c r="D5026" t="s">
        <v>5236</v>
      </c>
      <c r="E5026" t="s">
        <v>4146</v>
      </c>
      <c r="F5026" t="s">
        <v>5542</v>
      </c>
      <c r="G5026" t="s">
        <v>1331</v>
      </c>
      <c r="H5026" t="s">
        <v>1909</v>
      </c>
      <c r="I5026">
        <v>4.4000000000000004</v>
      </c>
      <c r="J5026" s="34" t="s">
        <v>1643</v>
      </c>
      <c r="L5026">
        <v>3.84</v>
      </c>
      <c r="M5026" t="s">
        <v>174</v>
      </c>
      <c r="N5026" t="s">
        <v>2748</v>
      </c>
      <c r="O5026" t="s">
        <v>4872</v>
      </c>
    </row>
    <row r="5027" spans="1:15" x14ac:dyDescent="0.25">
      <c r="A5027" t="s">
        <v>4467</v>
      </c>
      <c r="B5027" t="s">
        <v>3588</v>
      </c>
      <c r="C5027" t="s">
        <v>3457</v>
      </c>
      <c r="D5027" t="s">
        <v>5236</v>
      </c>
      <c r="E5027" t="s">
        <v>4146</v>
      </c>
      <c r="F5027" t="s">
        <v>5542</v>
      </c>
      <c r="G5027" t="s">
        <v>1331</v>
      </c>
      <c r="H5027" t="s">
        <v>1909</v>
      </c>
      <c r="I5027">
        <v>4.4000000000000004</v>
      </c>
      <c r="J5027" s="34" t="s">
        <v>1643</v>
      </c>
      <c r="L5027">
        <v>3.84</v>
      </c>
      <c r="M5027" t="s">
        <v>174</v>
      </c>
      <c r="N5027" t="s">
        <v>2748</v>
      </c>
      <c r="O5027" t="s">
        <v>2683</v>
      </c>
    </row>
    <row r="5028" spans="1:15" x14ac:dyDescent="0.25">
      <c r="A5028" t="s">
        <v>4467</v>
      </c>
      <c r="B5028" t="s">
        <v>3589</v>
      </c>
      <c r="C5028" t="s">
        <v>3457</v>
      </c>
      <c r="D5028" t="s">
        <v>5236</v>
      </c>
      <c r="E5028" t="s">
        <v>5883</v>
      </c>
      <c r="F5028" t="s">
        <v>5542</v>
      </c>
      <c r="G5028" t="s">
        <v>1331</v>
      </c>
      <c r="H5028" t="s">
        <v>1909</v>
      </c>
      <c r="I5028">
        <v>4.4000000000000004</v>
      </c>
      <c r="J5028" s="34" t="s">
        <v>1643</v>
      </c>
      <c r="L5028">
        <v>3.84</v>
      </c>
      <c r="M5028" t="s">
        <v>174</v>
      </c>
      <c r="N5028" t="s">
        <v>2748</v>
      </c>
      <c r="O5028" t="s">
        <v>4547</v>
      </c>
    </row>
    <row r="5029" spans="1:15" x14ac:dyDescent="0.25">
      <c r="A5029" t="s">
        <v>4467</v>
      </c>
      <c r="B5029" t="s">
        <v>3589</v>
      </c>
      <c r="C5029" t="s">
        <v>3457</v>
      </c>
      <c r="D5029" t="s">
        <v>4476</v>
      </c>
      <c r="E5029" t="s">
        <v>5883</v>
      </c>
      <c r="F5029" t="s">
        <v>6993</v>
      </c>
      <c r="G5029" t="s">
        <v>1331</v>
      </c>
      <c r="H5029" t="s">
        <v>1909</v>
      </c>
      <c r="I5029">
        <v>2.8000000000000003</v>
      </c>
      <c r="J5029" s="34" t="s">
        <v>1643</v>
      </c>
      <c r="L5029">
        <v>3.84</v>
      </c>
      <c r="M5029" t="s">
        <v>2292</v>
      </c>
      <c r="N5029" t="s">
        <v>2748</v>
      </c>
      <c r="O5029" t="s">
        <v>4547</v>
      </c>
    </row>
    <row r="5030" spans="1:15" x14ac:dyDescent="0.25">
      <c r="A5030" t="s">
        <v>4467</v>
      </c>
      <c r="B5030" t="s">
        <v>3590</v>
      </c>
      <c r="C5030" t="s">
        <v>3457</v>
      </c>
      <c r="D5030" t="s">
        <v>5236</v>
      </c>
      <c r="E5030" t="s">
        <v>4146</v>
      </c>
      <c r="F5030" t="s">
        <v>5542</v>
      </c>
      <c r="G5030" t="s">
        <v>1331</v>
      </c>
      <c r="H5030" t="s">
        <v>1909</v>
      </c>
      <c r="I5030">
        <v>4.4000000000000004</v>
      </c>
      <c r="J5030" s="34" t="s">
        <v>1643</v>
      </c>
      <c r="L5030">
        <v>3.84</v>
      </c>
      <c r="M5030" t="s">
        <v>174</v>
      </c>
      <c r="N5030" t="s">
        <v>2748</v>
      </c>
      <c r="O5030" t="s">
        <v>887</v>
      </c>
    </row>
    <row r="5031" spans="1:15" x14ac:dyDescent="0.25">
      <c r="A5031" t="s">
        <v>4467</v>
      </c>
      <c r="B5031" t="s">
        <v>3591</v>
      </c>
      <c r="C5031" t="s">
        <v>3457</v>
      </c>
      <c r="D5031" t="s">
        <v>5236</v>
      </c>
      <c r="E5031" t="s">
        <v>4146</v>
      </c>
      <c r="F5031" t="s">
        <v>5542</v>
      </c>
      <c r="G5031" t="s">
        <v>1331</v>
      </c>
      <c r="H5031" t="s">
        <v>1909</v>
      </c>
      <c r="I5031">
        <v>4.4000000000000004</v>
      </c>
      <c r="J5031" s="34" t="s">
        <v>1643</v>
      </c>
      <c r="L5031">
        <v>3.84</v>
      </c>
      <c r="M5031" t="s">
        <v>174</v>
      </c>
      <c r="N5031" t="s">
        <v>2748</v>
      </c>
      <c r="O5031" t="s">
        <v>3066</v>
      </c>
    </row>
    <row r="5032" spans="1:15" x14ac:dyDescent="0.25">
      <c r="A5032" t="s">
        <v>2160</v>
      </c>
      <c r="B5032" t="s">
        <v>2120</v>
      </c>
      <c r="C5032" t="s">
        <v>3457</v>
      </c>
      <c r="D5032" t="s">
        <v>3491</v>
      </c>
      <c r="E5032" t="s">
        <v>4735</v>
      </c>
      <c r="F5032" t="s">
        <v>2845</v>
      </c>
      <c r="G5032" t="s">
        <v>1331</v>
      </c>
      <c r="H5032" t="s">
        <v>1909</v>
      </c>
      <c r="I5032">
        <v>2.7</v>
      </c>
      <c r="J5032" s="34" t="s">
        <v>1643</v>
      </c>
      <c r="L5032">
        <v>15.34</v>
      </c>
      <c r="M5032" t="s">
        <v>86</v>
      </c>
      <c r="N5032" t="s">
        <v>2748</v>
      </c>
      <c r="O5032" t="s">
        <v>114</v>
      </c>
    </row>
    <row r="5033" spans="1:15" x14ac:dyDescent="0.25">
      <c r="A5033" t="s">
        <v>2160</v>
      </c>
      <c r="B5033" t="s">
        <v>2121</v>
      </c>
      <c r="C5033" t="s">
        <v>3457</v>
      </c>
      <c r="D5033" t="s">
        <v>1572</v>
      </c>
      <c r="E5033" t="s">
        <v>4735</v>
      </c>
      <c r="F5033" t="s">
        <v>2404</v>
      </c>
      <c r="G5033" t="s">
        <v>1331</v>
      </c>
      <c r="H5033" t="s">
        <v>1909</v>
      </c>
      <c r="I5033">
        <v>2.8000000000000003</v>
      </c>
      <c r="J5033" s="34" t="s">
        <v>1643</v>
      </c>
      <c r="L5033">
        <v>18.63</v>
      </c>
      <c r="M5033" t="s">
        <v>133</v>
      </c>
      <c r="N5033" t="s">
        <v>2746</v>
      </c>
      <c r="O5033" t="s">
        <v>2880</v>
      </c>
    </row>
    <row r="5034" spans="1:15" x14ac:dyDescent="0.25">
      <c r="A5034" t="s">
        <v>2160</v>
      </c>
      <c r="B5034" t="s">
        <v>2122</v>
      </c>
      <c r="C5034" t="s">
        <v>3457</v>
      </c>
      <c r="D5034" t="s">
        <v>5243</v>
      </c>
      <c r="E5034" t="s">
        <v>5883</v>
      </c>
      <c r="F5034" t="s">
        <v>933</v>
      </c>
      <c r="G5034" t="s">
        <v>1331</v>
      </c>
      <c r="H5034" t="s">
        <v>1909</v>
      </c>
      <c r="I5034">
        <v>1.6</v>
      </c>
      <c r="J5034" s="34" t="s">
        <v>1643</v>
      </c>
      <c r="L5034">
        <v>16.990000000000002</v>
      </c>
      <c r="M5034" t="s">
        <v>2616</v>
      </c>
      <c r="N5034" t="s">
        <v>2750</v>
      </c>
      <c r="O5034" t="s">
        <v>2778</v>
      </c>
    </row>
    <row r="5035" spans="1:15" x14ac:dyDescent="0.25">
      <c r="A5035" t="s">
        <v>2160</v>
      </c>
      <c r="B5035" t="s">
        <v>2119</v>
      </c>
      <c r="C5035" t="s">
        <v>3457</v>
      </c>
      <c r="D5035" t="s">
        <v>2619</v>
      </c>
      <c r="E5035" t="s">
        <v>5883</v>
      </c>
      <c r="F5035" t="s">
        <v>1087</v>
      </c>
      <c r="G5035" t="s">
        <v>1331</v>
      </c>
      <c r="H5035" t="s">
        <v>1909</v>
      </c>
      <c r="I5035">
        <v>3.5</v>
      </c>
      <c r="J5035" s="34" t="s">
        <v>1643</v>
      </c>
      <c r="L5035">
        <v>18.36</v>
      </c>
      <c r="M5035" t="s">
        <v>1989</v>
      </c>
      <c r="N5035" t="s">
        <v>2750</v>
      </c>
      <c r="O5035" t="s">
        <v>444</v>
      </c>
    </row>
    <row r="5036" spans="1:15" x14ac:dyDescent="0.25">
      <c r="A5036" t="s">
        <v>4938</v>
      </c>
      <c r="B5036" t="s">
        <v>388</v>
      </c>
      <c r="C5036" t="s">
        <v>3457</v>
      </c>
      <c r="D5036" t="s">
        <v>1239</v>
      </c>
      <c r="E5036" t="s">
        <v>4735</v>
      </c>
      <c r="F5036" t="s">
        <v>1881</v>
      </c>
      <c r="G5036" t="s">
        <v>1331</v>
      </c>
      <c r="H5036" t="s">
        <v>1909</v>
      </c>
      <c r="I5036">
        <v>1.1000000000000001</v>
      </c>
      <c r="J5036" s="34" t="s">
        <v>1643</v>
      </c>
      <c r="L5036">
        <v>6.03</v>
      </c>
      <c r="M5036" t="s">
        <v>5186</v>
      </c>
      <c r="N5036" t="s">
        <v>2073</v>
      </c>
      <c r="O5036" t="s">
        <v>953</v>
      </c>
    </row>
    <row r="5037" spans="1:15" x14ac:dyDescent="0.25">
      <c r="A5037" t="s">
        <v>4938</v>
      </c>
      <c r="B5037" t="s">
        <v>2992</v>
      </c>
      <c r="C5037" t="s">
        <v>3457</v>
      </c>
      <c r="D5037" t="s">
        <v>856</v>
      </c>
      <c r="E5037" t="s">
        <v>4735</v>
      </c>
      <c r="F5037" t="s">
        <v>439</v>
      </c>
      <c r="G5037" t="s">
        <v>1331</v>
      </c>
      <c r="H5037" t="s">
        <v>1909</v>
      </c>
      <c r="I5037">
        <v>0.84</v>
      </c>
      <c r="J5037" s="34" t="s">
        <v>1643</v>
      </c>
      <c r="L5037">
        <v>8.2200000000000006</v>
      </c>
      <c r="M5037" t="s">
        <v>2001</v>
      </c>
      <c r="N5037" t="s">
        <v>2750</v>
      </c>
      <c r="O5037" t="s">
        <v>3704</v>
      </c>
    </row>
    <row r="5038" spans="1:15" x14ac:dyDescent="0.25">
      <c r="A5038" t="s">
        <v>3063</v>
      </c>
      <c r="B5038" t="s">
        <v>4491</v>
      </c>
      <c r="C5038" t="s">
        <v>3457</v>
      </c>
      <c r="D5038" t="s">
        <v>3800</v>
      </c>
      <c r="E5038" t="s">
        <v>4735</v>
      </c>
      <c r="F5038" t="s">
        <v>6994</v>
      </c>
      <c r="G5038" t="s">
        <v>1331</v>
      </c>
      <c r="H5038" t="s">
        <v>1909</v>
      </c>
      <c r="I5038">
        <v>0.64</v>
      </c>
      <c r="J5038" s="34" t="s">
        <v>1643</v>
      </c>
      <c r="L5038">
        <v>1.1000000000000001</v>
      </c>
      <c r="M5038" t="s">
        <v>1533</v>
      </c>
      <c r="N5038" t="s">
        <v>2076</v>
      </c>
      <c r="O5038" t="s">
        <v>2753</v>
      </c>
    </row>
    <row r="5039" spans="1:15" x14ac:dyDescent="0.25">
      <c r="A5039" t="s">
        <v>3063</v>
      </c>
      <c r="B5039" t="s">
        <v>4491</v>
      </c>
      <c r="C5039" t="s">
        <v>3457</v>
      </c>
      <c r="D5039" t="s">
        <v>2163</v>
      </c>
      <c r="E5039" t="s">
        <v>4735</v>
      </c>
      <c r="F5039" t="s">
        <v>5544</v>
      </c>
      <c r="G5039" t="s">
        <v>1331</v>
      </c>
      <c r="H5039" t="s">
        <v>1909</v>
      </c>
      <c r="I5039">
        <v>1</v>
      </c>
      <c r="J5039" s="34" t="s">
        <v>1643</v>
      </c>
      <c r="L5039">
        <v>0.82000000000000006</v>
      </c>
      <c r="M5039" t="s">
        <v>1093</v>
      </c>
      <c r="N5039" t="s">
        <v>2746</v>
      </c>
      <c r="O5039" t="s">
        <v>2753</v>
      </c>
    </row>
    <row r="5040" spans="1:15" x14ac:dyDescent="0.25">
      <c r="A5040" t="s">
        <v>3063</v>
      </c>
      <c r="B5040" t="s">
        <v>4491</v>
      </c>
      <c r="C5040" t="s">
        <v>3457</v>
      </c>
      <c r="D5040" t="s">
        <v>2514</v>
      </c>
      <c r="E5040" t="s">
        <v>4735</v>
      </c>
      <c r="F5040" t="s">
        <v>5543</v>
      </c>
      <c r="G5040" t="s">
        <v>1331</v>
      </c>
      <c r="H5040" t="s">
        <v>1909</v>
      </c>
      <c r="I5040">
        <v>0.95000000000000007</v>
      </c>
      <c r="J5040" s="34" t="s">
        <v>1643</v>
      </c>
      <c r="L5040">
        <v>18.36</v>
      </c>
      <c r="M5040" t="s">
        <v>341</v>
      </c>
      <c r="N5040" t="s">
        <v>2073</v>
      </c>
      <c r="O5040" t="s">
        <v>2753</v>
      </c>
    </row>
    <row r="5041" spans="1:15" x14ac:dyDescent="0.25">
      <c r="A5041" t="s">
        <v>3063</v>
      </c>
      <c r="B5041" t="s">
        <v>4491</v>
      </c>
      <c r="C5041" t="s">
        <v>3457</v>
      </c>
      <c r="D5041" t="s">
        <v>2131</v>
      </c>
      <c r="E5041" t="s">
        <v>4735</v>
      </c>
      <c r="F5041" t="s">
        <v>6995</v>
      </c>
      <c r="G5041" t="s">
        <v>1331</v>
      </c>
      <c r="H5041" t="s">
        <v>1909</v>
      </c>
      <c r="I5041">
        <v>1</v>
      </c>
      <c r="J5041" s="34" t="s">
        <v>1643</v>
      </c>
      <c r="L5041">
        <v>1.92</v>
      </c>
      <c r="M5041" t="s">
        <v>724</v>
      </c>
      <c r="N5041" t="s">
        <v>2746</v>
      </c>
      <c r="O5041" t="s">
        <v>2753</v>
      </c>
    </row>
    <row r="5042" spans="1:15" x14ac:dyDescent="0.25">
      <c r="A5042" t="s">
        <v>4947</v>
      </c>
      <c r="B5042" t="s">
        <v>3006</v>
      </c>
      <c r="C5042" t="s">
        <v>3457</v>
      </c>
      <c r="D5042" t="s">
        <v>4278</v>
      </c>
      <c r="E5042" t="s">
        <v>2210</v>
      </c>
      <c r="F5042" t="s">
        <v>5140</v>
      </c>
      <c r="G5042" t="s">
        <v>1331</v>
      </c>
      <c r="H5042" t="s">
        <v>1909</v>
      </c>
      <c r="I5042">
        <v>4.0999999999999996</v>
      </c>
      <c r="J5042" s="34" t="s">
        <v>1643</v>
      </c>
      <c r="L5042">
        <v>97.81</v>
      </c>
      <c r="M5042" t="s">
        <v>6133</v>
      </c>
      <c r="N5042" t="s">
        <v>2750</v>
      </c>
      <c r="O5042" t="s">
        <v>4074</v>
      </c>
    </row>
    <row r="5043" spans="1:15" x14ac:dyDescent="0.25">
      <c r="A5043" t="s">
        <v>4947</v>
      </c>
      <c r="B5043" t="s">
        <v>3006</v>
      </c>
      <c r="C5043" t="s">
        <v>3457</v>
      </c>
      <c r="D5043" t="s">
        <v>1898</v>
      </c>
      <c r="E5043" t="s">
        <v>2210</v>
      </c>
      <c r="F5043" t="s">
        <v>3824</v>
      </c>
      <c r="G5043" t="s">
        <v>1331</v>
      </c>
      <c r="H5043" t="s">
        <v>1909</v>
      </c>
      <c r="I5043">
        <v>4.3</v>
      </c>
      <c r="J5043" s="34" t="s">
        <v>1643</v>
      </c>
      <c r="L5043">
        <v>97.26</v>
      </c>
      <c r="M5043" t="s">
        <v>5988</v>
      </c>
      <c r="N5043" t="s">
        <v>2746</v>
      </c>
      <c r="O5043" t="s">
        <v>4074</v>
      </c>
    </row>
    <row r="5044" spans="1:15" x14ac:dyDescent="0.25">
      <c r="A5044" t="s">
        <v>4947</v>
      </c>
      <c r="B5044" t="s">
        <v>3006</v>
      </c>
      <c r="C5044" t="s">
        <v>3457</v>
      </c>
      <c r="D5044" t="s">
        <v>530</v>
      </c>
      <c r="E5044" t="s">
        <v>2210</v>
      </c>
      <c r="F5044" t="s">
        <v>2824</v>
      </c>
      <c r="G5044" t="s">
        <v>1331</v>
      </c>
      <c r="H5044" t="s">
        <v>1909</v>
      </c>
      <c r="I5044">
        <v>3.4</v>
      </c>
      <c r="J5044" s="34" t="s">
        <v>1643</v>
      </c>
      <c r="L5044">
        <v>96.990000000000009</v>
      </c>
      <c r="M5044" t="s">
        <v>6236</v>
      </c>
      <c r="N5044" t="s">
        <v>2750</v>
      </c>
      <c r="O5044" t="s">
        <v>4074</v>
      </c>
    </row>
    <row r="5045" spans="1:15" x14ac:dyDescent="0.25">
      <c r="A5045" t="s">
        <v>4947</v>
      </c>
      <c r="B5045" t="s">
        <v>3006</v>
      </c>
      <c r="C5045" t="s">
        <v>3457</v>
      </c>
      <c r="D5045" t="s">
        <v>2693</v>
      </c>
      <c r="E5045" t="s">
        <v>2210</v>
      </c>
      <c r="F5045" t="s">
        <v>744</v>
      </c>
      <c r="G5045" t="s">
        <v>1331</v>
      </c>
      <c r="H5045" t="s">
        <v>1909</v>
      </c>
      <c r="I5045">
        <v>3</v>
      </c>
      <c r="J5045" s="34" t="s">
        <v>1643</v>
      </c>
      <c r="L5045">
        <v>96.710000000000008</v>
      </c>
      <c r="M5045" t="s">
        <v>5986</v>
      </c>
      <c r="N5045" t="s">
        <v>2750</v>
      </c>
      <c r="O5045" t="s">
        <v>4074</v>
      </c>
    </row>
    <row r="5046" spans="1:15" x14ac:dyDescent="0.25">
      <c r="A5046" t="s">
        <v>4947</v>
      </c>
      <c r="B5046" t="s">
        <v>3006</v>
      </c>
      <c r="C5046" t="s">
        <v>3457</v>
      </c>
      <c r="D5046" t="s">
        <v>2801</v>
      </c>
      <c r="E5046" t="s">
        <v>2210</v>
      </c>
      <c r="F5046" t="s">
        <v>4826</v>
      </c>
      <c r="G5046" t="s">
        <v>1331</v>
      </c>
      <c r="H5046" t="s">
        <v>1909</v>
      </c>
      <c r="I5046">
        <v>4.9000000000000004</v>
      </c>
      <c r="J5046" s="34" t="s">
        <v>1643</v>
      </c>
      <c r="L5046">
        <v>14.52</v>
      </c>
      <c r="M5046" t="s">
        <v>6237</v>
      </c>
      <c r="N5046" t="s">
        <v>2073</v>
      </c>
      <c r="O5046" t="s">
        <v>4074</v>
      </c>
    </row>
    <row r="5047" spans="1:15" x14ac:dyDescent="0.25">
      <c r="A5047" t="s">
        <v>4947</v>
      </c>
      <c r="B5047" t="s">
        <v>3006</v>
      </c>
      <c r="C5047" t="s">
        <v>3457</v>
      </c>
      <c r="D5047" t="s">
        <v>3241</v>
      </c>
      <c r="E5047" t="s">
        <v>2210</v>
      </c>
      <c r="F5047" t="s">
        <v>2706</v>
      </c>
      <c r="G5047" t="s">
        <v>1331</v>
      </c>
      <c r="H5047" t="s">
        <v>1909</v>
      </c>
      <c r="I5047">
        <v>6.4</v>
      </c>
      <c r="J5047" s="34" t="s">
        <v>1643</v>
      </c>
      <c r="L5047">
        <v>14.52</v>
      </c>
      <c r="M5047" t="s">
        <v>6291</v>
      </c>
      <c r="N5047" t="s">
        <v>2746</v>
      </c>
      <c r="O5047" t="s">
        <v>4074</v>
      </c>
    </row>
    <row r="5048" spans="1:15" x14ac:dyDescent="0.25">
      <c r="A5048" t="s">
        <v>4947</v>
      </c>
      <c r="B5048" t="s">
        <v>3006</v>
      </c>
      <c r="C5048" t="s">
        <v>3457</v>
      </c>
      <c r="D5048" t="s">
        <v>3476</v>
      </c>
      <c r="E5048" t="s">
        <v>2210</v>
      </c>
      <c r="F5048" t="s">
        <v>2336</v>
      </c>
      <c r="G5048" t="s">
        <v>1331</v>
      </c>
      <c r="H5048" t="s">
        <v>1909</v>
      </c>
      <c r="I5048">
        <v>5.1000000000000005</v>
      </c>
      <c r="J5048" s="34" t="s">
        <v>1643</v>
      </c>
      <c r="L5048">
        <v>14.52</v>
      </c>
      <c r="M5048" t="s">
        <v>5984</v>
      </c>
      <c r="N5048" t="s">
        <v>2076</v>
      </c>
      <c r="O5048" t="s">
        <v>4074</v>
      </c>
    </row>
    <row r="5049" spans="1:15" x14ac:dyDescent="0.25">
      <c r="A5049" t="s">
        <v>4947</v>
      </c>
      <c r="B5049" t="s">
        <v>3006</v>
      </c>
      <c r="C5049" t="s">
        <v>3457</v>
      </c>
      <c r="D5049" t="s">
        <v>2442</v>
      </c>
      <c r="E5049" t="s">
        <v>2210</v>
      </c>
      <c r="F5049" t="s">
        <v>825</v>
      </c>
      <c r="G5049" t="s">
        <v>1331</v>
      </c>
      <c r="H5049" t="s">
        <v>1909</v>
      </c>
      <c r="I5049">
        <v>4.6000000000000005</v>
      </c>
      <c r="J5049" s="34" t="s">
        <v>1643</v>
      </c>
      <c r="L5049">
        <v>89.86</v>
      </c>
      <c r="M5049" t="s">
        <v>6294</v>
      </c>
      <c r="N5049" t="s">
        <v>2750</v>
      </c>
      <c r="O5049" t="s">
        <v>4074</v>
      </c>
    </row>
    <row r="5050" spans="1:15" x14ac:dyDescent="0.25">
      <c r="A5050" t="s">
        <v>4947</v>
      </c>
      <c r="B5050" t="s">
        <v>3006</v>
      </c>
      <c r="C5050" t="s">
        <v>3457</v>
      </c>
      <c r="D5050" t="s">
        <v>2321</v>
      </c>
      <c r="E5050" t="s">
        <v>2210</v>
      </c>
      <c r="F5050" t="s">
        <v>684</v>
      </c>
      <c r="G5050" t="s">
        <v>1331</v>
      </c>
      <c r="H5050" t="s">
        <v>1909</v>
      </c>
      <c r="I5050">
        <v>3.2</v>
      </c>
      <c r="J5050" s="34" t="s">
        <v>1643</v>
      </c>
      <c r="L5050">
        <v>46.03</v>
      </c>
      <c r="M5050" t="s">
        <v>6238</v>
      </c>
      <c r="N5050" t="s">
        <v>2750</v>
      </c>
      <c r="O5050" t="s">
        <v>4074</v>
      </c>
    </row>
    <row r="5051" spans="1:15" x14ac:dyDescent="0.25">
      <c r="A5051" t="s">
        <v>4947</v>
      </c>
      <c r="B5051" t="s">
        <v>3006</v>
      </c>
      <c r="C5051" t="s">
        <v>3457</v>
      </c>
      <c r="D5051" t="s">
        <v>1403</v>
      </c>
      <c r="E5051" t="s">
        <v>2210</v>
      </c>
      <c r="F5051" t="s">
        <v>1621</v>
      </c>
      <c r="G5051" t="s">
        <v>1331</v>
      </c>
      <c r="H5051" t="s">
        <v>1909</v>
      </c>
      <c r="I5051">
        <v>3.7</v>
      </c>
      <c r="J5051" s="34" t="s">
        <v>1643</v>
      </c>
      <c r="L5051">
        <v>95.070000000000007</v>
      </c>
      <c r="M5051" t="s">
        <v>5977</v>
      </c>
      <c r="N5051" t="s">
        <v>2746</v>
      </c>
      <c r="O5051" t="s">
        <v>4074</v>
      </c>
    </row>
    <row r="5052" spans="1:15" x14ac:dyDescent="0.25">
      <c r="A5052" t="s">
        <v>4947</v>
      </c>
      <c r="B5052" t="s">
        <v>3006</v>
      </c>
      <c r="C5052" t="s">
        <v>3457</v>
      </c>
      <c r="D5052" t="s">
        <v>977</v>
      </c>
      <c r="E5052" t="s">
        <v>2210</v>
      </c>
      <c r="F5052" t="s">
        <v>1738</v>
      </c>
      <c r="G5052" t="s">
        <v>1331</v>
      </c>
      <c r="H5052" t="s">
        <v>1909</v>
      </c>
      <c r="I5052">
        <v>3.7</v>
      </c>
      <c r="J5052" s="34" t="s">
        <v>1643</v>
      </c>
      <c r="L5052">
        <v>81.100000000000009</v>
      </c>
      <c r="M5052" t="s">
        <v>6128</v>
      </c>
      <c r="N5052" t="s">
        <v>2750</v>
      </c>
      <c r="O5052" t="s">
        <v>4074</v>
      </c>
    </row>
    <row r="5053" spans="1:15" x14ac:dyDescent="0.25">
      <c r="A5053" t="s">
        <v>4947</v>
      </c>
      <c r="B5053" t="s">
        <v>3006</v>
      </c>
      <c r="C5053" t="s">
        <v>3457</v>
      </c>
      <c r="D5053" t="s">
        <v>1703</v>
      </c>
      <c r="E5053" t="s">
        <v>2210</v>
      </c>
      <c r="F5053" t="s">
        <v>1826</v>
      </c>
      <c r="G5053" t="s">
        <v>1331</v>
      </c>
      <c r="H5053" t="s">
        <v>1909</v>
      </c>
      <c r="I5053">
        <v>4.5</v>
      </c>
      <c r="J5053" s="34" t="s">
        <v>1643</v>
      </c>
      <c r="L5053">
        <v>96.990000000000009</v>
      </c>
      <c r="M5053" t="s">
        <v>6239</v>
      </c>
      <c r="N5053" t="s">
        <v>2746</v>
      </c>
      <c r="O5053" t="s">
        <v>4074</v>
      </c>
    </row>
    <row r="5054" spans="1:15" x14ac:dyDescent="0.25">
      <c r="A5054" t="s">
        <v>4947</v>
      </c>
      <c r="B5054" t="s">
        <v>3005</v>
      </c>
      <c r="C5054" t="s">
        <v>3457</v>
      </c>
      <c r="D5054" t="s">
        <v>4843</v>
      </c>
      <c r="E5054" t="s">
        <v>2210</v>
      </c>
      <c r="F5054" t="s">
        <v>3412</v>
      </c>
      <c r="G5054" t="s">
        <v>1331</v>
      </c>
      <c r="H5054" t="s">
        <v>1909</v>
      </c>
      <c r="I5054">
        <v>4.4000000000000004</v>
      </c>
      <c r="J5054" s="34" t="s">
        <v>1643</v>
      </c>
      <c r="L5054">
        <v>14.52</v>
      </c>
      <c r="M5054" t="s">
        <v>6296</v>
      </c>
      <c r="N5054" t="s">
        <v>1697</v>
      </c>
      <c r="O5054" t="s">
        <v>3614</v>
      </c>
    </row>
    <row r="5055" spans="1:15" x14ac:dyDescent="0.25">
      <c r="A5055" t="s">
        <v>4947</v>
      </c>
      <c r="B5055" t="s">
        <v>3005</v>
      </c>
      <c r="C5055" t="s">
        <v>3457</v>
      </c>
      <c r="D5055" t="s">
        <v>4023</v>
      </c>
      <c r="E5055" t="s">
        <v>2210</v>
      </c>
      <c r="F5055" t="s">
        <v>3907</v>
      </c>
      <c r="G5055" t="s">
        <v>1331</v>
      </c>
      <c r="H5055" t="s">
        <v>1909</v>
      </c>
      <c r="I5055">
        <v>4.6000000000000005</v>
      </c>
      <c r="J5055" s="34" t="s">
        <v>1643</v>
      </c>
      <c r="L5055">
        <v>14.52</v>
      </c>
      <c r="M5055" t="s">
        <v>6137</v>
      </c>
      <c r="N5055" t="s">
        <v>1697</v>
      </c>
      <c r="O5055" t="s">
        <v>3614</v>
      </c>
    </row>
    <row r="5056" spans="1:15" x14ac:dyDescent="0.25">
      <c r="A5056" t="s">
        <v>4947</v>
      </c>
      <c r="B5056" t="s">
        <v>3005</v>
      </c>
      <c r="C5056" t="s">
        <v>3457</v>
      </c>
      <c r="D5056" t="s">
        <v>2641</v>
      </c>
      <c r="E5056" t="s">
        <v>2210</v>
      </c>
      <c r="F5056" t="s">
        <v>2843</v>
      </c>
      <c r="G5056" t="s">
        <v>1331</v>
      </c>
      <c r="H5056" t="s">
        <v>1909</v>
      </c>
      <c r="I5056">
        <v>5.4</v>
      </c>
      <c r="J5056" s="34" t="s">
        <v>1643</v>
      </c>
      <c r="L5056">
        <v>14.52</v>
      </c>
      <c r="M5056" t="s">
        <v>6304</v>
      </c>
      <c r="N5056" t="s">
        <v>2073</v>
      </c>
      <c r="O5056" t="s">
        <v>3614</v>
      </c>
    </row>
    <row r="5057" spans="1:15" x14ac:dyDescent="0.25">
      <c r="A5057" t="s">
        <v>4947</v>
      </c>
      <c r="B5057" t="s">
        <v>3004</v>
      </c>
      <c r="C5057" t="s">
        <v>3457</v>
      </c>
      <c r="D5057" t="s">
        <v>3118</v>
      </c>
      <c r="E5057" t="s">
        <v>2210</v>
      </c>
      <c r="F5057" t="s">
        <v>4503</v>
      </c>
      <c r="G5057" t="s">
        <v>1331</v>
      </c>
      <c r="H5057" t="s">
        <v>1909</v>
      </c>
      <c r="I5057">
        <v>2.9</v>
      </c>
      <c r="J5057" s="34" t="s">
        <v>1643</v>
      </c>
      <c r="L5057">
        <v>14.25</v>
      </c>
      <c r="M5057" t="s">
        <v>6242</v>
      </c>
      <c r="N5057" t="s">
        <v>2750</v>
      </c>
      <c r="O5057" t="s">
        <v>5005</v>
      </c>
    </row>
    <row r="5058" spans="1:15" x14ac:dyDescent="0.25">
      <c r="A5058" t="s">
        <v>4947</v>
      </c>
      <c r="B5058" t="s">
        <v>3011</v>
      </c>
      <c r="C5058" t="s">
        <v>3457</v>
      </c>
      <c r="D5058" t="s">
        <v>2268</v>
      </c>
      <c r="E5058" t="s">
        <v>2210</v>
      </c>
      <c r="F5058" t="s">
        <v>5058</v>
      </c>
      <c r="G5058" t="s">
        <v>1331</v>
      </c>
      <c r="H5058" t="s">
        <v>1909</v>
      </c>
      <c r="I5058">
        <v>2.8000000000000003</v>
      </c>
      <c r="J5058" s="34" t="s">
        <v>1643</v>
      </c>
      <c r="L5058">
        <v>14.52</v>
      </c>
      <c r="M5058" t="s">
        <v>5999</v>
      </c>
      <c r="N5058" t="s">
        <v>2073</v>
      </c>
      <c r="O5058" t="s">
        <v>3884</v>
      </c>
    </row>
    <row r="5059" spans="1:15" x14ac:dyDescent="0.25">
      <c r="A5059" t="s">
        <v>4947</v>
      </c>
      <c r="B5059" t="s">
        <v>3011</v>
      </c>
      <c r="C5059" t="s">
        <v>3457</v>
      </c>
      <c r="D5059" t="s">
        <v>2931</v>
      </c>
      <c r="E5059" t="s">
        <v>2210</v>
      </c>
      <c r="F5059" t="s">
        <v>2071</v>
      </c>
      <c r="G5059" t="s">
        <v>1331</v>
      </c>
      <c r="H5059" t="s">
        <v>1909</v>
      </c>
      <c r="I5059">
        <v>3.3000000000000003</v>
      </c>
      <c r="J5059" s="34" t="s">
        <v>1643</v>
      </c>
      <c r="L5059">
        <v>14.52</v>
      </c>
      <c r="M5059" t="s">
        <v>6111</v>
      </c>
      <c r="N5059" t="s">
        <v>1697</v>
      </c>
      <c r="O5059" t="s">
        <v>3884</v>
      </c>
    </row>
    <row r="5060" spans="1:15" x14ac:dyDescent="0.25">
      <c r="A5060" t="s">
        <v>4947</v>
      </c>
      <c r="B5060" t="s">
        <v>3011</v>
      </c>
      <c r="C5060" t="s">
        <v>3457</v>
      </c>
      <c r="D5060" t="s">
        <v>37</v>
      </c>
      <c r="E5060" t="s">
        <v>2210</v>
      </c>
      <c r="F5060" t="s">
        <v>1143</v>
      </c>
      <c r="G5060" t="s">
        <v>1331</v>
      </c>
      <c r="H5060" t="s">
        <v>1909</v>
      </c>
      <c r="I5060">
        <v>6.5</v>
      </c>
      <c r="J5060" s="34" t="s">
        <v>1643</v>
      </c>
      <c r="L5060">
        <v>14.790000000000001</v>
      </c>
      <c r="M5060" t="s">
        <v>6003</v>
      </c>
      <c r="N5060" t="s">
        <v>2076</v>
      </c>
      <c r="O5060" t="s">
        <v>3884</v>
      </c>
    </row>
    <row r="5061" spans="1:15" x14ac:dyDescent="0.25">
      <c r="A5061" t="s">
        <v>4947</v>
      </c>
      <c r="B5061" t="s">
        <v>3010</v>
      </c>
      <c r="C5061" t="s">
        <v>3457</v>
      </c>
      <c r="D5061" t="s">
        <v>1225</v>
      </c>
      <c r="E5061" t="s">
        <v>2210</v>
      </c>
      <c r="F5061" t="s">
        <v>1396</v>
      </c>
      <c r="G5061" t="s">
        <v>1331</v>
      </c>
      <c r="H5061" t="s">
        <v>1909</v>
      </c>
      <c r="I5061">
        <v>4.8</v>
      </c>
      <c r="J5061" s="34" t="s">
        <v>1643</v>
      </c>
      <c r="L5061">
        <v>14.52</v>
      </c>
      <c r="M5061" t="s">
        <v>6007</v>
      </c>
      <c r="N5061" t="s">
        <v>2073</v>
      </c>
      <c r="O5061" t="s">
        <v>4695</v>
      </c>
    </row>
    <row r="5062" spans="1:15" x14ac:dyDescent="0.25">
      <c r="A5062" t="s">
        <v>4947</v>
      </c>
      <c r="B5062" t="s">
        <v>3010</v>
      </c>
      <c r="C5062" t="s">
        <v>3457</v>
      </c>
      <c r="D5062" t="s">
        <v>3983</v>
      </c>
      <c r="E5062" t="s">
        <v>2210</v>
      </c>
      <c r="F5062" t="s">
        <v>4203</v>
      </c>
      <c r="G5062" t="s">
        <v>1331</v>
      </c>
      <c r="H5062" t="s">
        <v>1909</v>
      </c>
      <c r="I5062">
        <v>2.5</v>
      </c>
      <c r="J5062" s="34" t="s">
        <v>1643</v>
      </c>
      <c r="L5062">
        <v>14.52</v>
      </c>
      <c r="M5062" t="s">
        <v>6310</v>
      </c>
      <c r="N5062" t="s">
        <v>1697</v>
      </c>
      <c r="O5062" t="s">
        <v>4695</v>
      </c>
    </row>
    <row r="5063" spans="1:15" x14ac:dyDescent="0.25">
      <c r="A5063" t="s">
        <v>4947</v>
      </c>
      <c r="B5063" t="s">
        <v>3009</v>
      </c>
      <c r="C5063" t="s">
        <v>3457</v>
      </c>
      <c r="D5063" t="s">
        <v>3713</v>
      </c>
      <c r="E5063" t="s">
        <v>2210</v>
      </c>
      <c r="F5063" t="s">
        <v>2335</v>
      </c>
      <c r="G5063" t="s">
        <v>1331</v>
      </c>
      <c r="H5063" t="s">
        <v>1909</v>
      </c>
      <c r="I5063">
        <v>3.1</v>
      </c>
      <c r="J5063" s="34" t="s">
        <v>1643</v>
      </c>
      <c r="L5063">
        <v>14.52</v>
      </c>
      <c r="M5063" t="s">
        <v>6009</v>
      </c>
      <c r="N5063" t="s">
        <v>2076</v>
      </c>
      <c r="O5063" t="s">
        <v>1626</v>
      </c>
    </row>
    <row r="5064" spans="1:15" x14ac:dyDescent="0.25">
      <c r="A5064" t="s">
        <v>4947</v>
      </c>
      <c r="B5064" t="s">
        <v>1366</v>
      </c>
      <c r="C5064" t="s">
        <v>3457</v>
      </c>
      <c r="D5064" t="s">
        <v>3143</v>
      </c>
      <c r="E5064" t="s">
        <v>2210</v>
      </c>
      <c r="F5064" t="s">
        <v>3350</v>
      </c>
      <c r="G5064" t="s">
        <v>1331</v>
      </c>
      <c r="H5064" t="s">
        <v>1909</v>
      </c>
      <c r="I5064">
        <v>3.4</v>
      </c>
      <c r="J5064" s="34" t="s">
        <v>1643</v>
      </c>
      <c r="L5064">
        <v>14.52</v>
      </c>
      <c r="M5064" t="s">
        <v>6314</v>
      </c>
      <c r="N5064" t="s">
        <v>2076</v>
      </c>
      <c r="O5064" t="s">
        <v>3464</v>
      </c>
    </row>
    <row r="5065" spans="1:15" x14ac:dyDescent="0.25">
      <c r="A5065" t="s">
        <v>4947</v>
      </c>
      <c r="B5065" t="s">
        <v>3002</v>
      </c>
      <c r="C5065" t="s">
        <v>3457</v>
      </c>
      <c r="D5065" t="s">
        <v>1293</v>
      </c>
      <c r="E5065" t="s">
        <v>2210</v>
      </c>
      <c r="F5065" t="s">
        <v>1120</v>
      </c>
      <c r="G5065" t="s">
        <v>1331</v>
      </c>
      <c r="H5065" t="s">
        <v>1909</v>
      </c>
      <c r="I5065">
        <v>2.6</v>
      </c>
      <c r="J5065" s="34" t="s">
        <v>1643</v>
      </c>
      <c r="L5065">
        <v>14.52</v>
      </c>
      <c r="M5065" t="s">
        <v>6315</v>
      </c>
      <c r="N5065" t="s">
        <v>1761</v>
      </c>
      <c r="O5065" t="s">
        <v>281</v>
      </c>
    </row>
    <row r="5066" spans="1:15" x14ac:dyDescent="0.25">
      <c r="A5066" t="s">
        <v>4947</v>
      </c>
      <c r="B5066" t="s">
        <v>3001</v>
      </c>
      <c r="C5066" t="s">
        <v>3457</v>
      </c>
      <c r="D5066" t="s">
        <v>3518</v>
      </c>
      <c r="E5066" t="s">
        <v>2210</v>
      </c>
      <c r="F5066" t="s">
        <v>1665</v>
      </c>
      <c r="G5066" t="s">
        <v>1331</v>
      </c>
      <c r="H5066" t="s">
        <v>1909</v>
      </c>
      <c r="I5066">
        <v>2.5</v>
      </c>
      <c r="J5066" s="34" t="s">
        <v>1643</v>
      </c>
      <c r="L5066">
        <v>14.52</v>
      </c>
      <c r="M5066" t="s">
        <v>6248</v>
      </c>
      <c r="N5066" t="s">
        <v>2076</v>
      </c>
      <c r="O5066" t="s">
        <v>2389</v>
      </c>
    </row>
    <row r="5067" spans="1:15" x14ac:dyDescent="0.25">
      <c r="A5067" t="s">
        <v>4947</v>
      </c>
      <c r="B5067" t="s">
        <v>200</v>
      </c>
      <c r="C5067" t="s">
        <v>3457</v>
      </c>
      <c r="D5067" t="s">
        <v>4860</v>
      </c>
      <c r="E5067" t="s">
        <v>2210</v>
      </c>
      <c r="F5067" t="s">
        <v>2654</v>
      </c>
      <c r="G5067" t="s">
        <v>1331</v>
      </c>
      <c r="H5067" t="s">
        <v>1909</v>
      </c>
      <c r="I5067">
        <v>2.2000000000000002</v>
      </c>
      <c r="J5067" s="34" t="s">
        <v>1643</v>
      </c>
      <c r="L5067">
        <v>14.52</v>
      </c>
      <c r="M5067" t="s">
        <v>6013</v>
      </c>
      <c r="N5067" t="s">
        <v>2076</v>
      </c>
      <c r="O5067" t="s">
        <v>3022</v>
      </c>
    </row>
    <row r="5068" spans="1:15" x14ac:dyDescent="0.25">
      <c r="A5068" t="s">
        <v>4947</v>
      </c>
      <c r="B5068" t="s">
        <v>201</v>
      </c>
      <c r="C5068" t="s">
        <v>3457</v>
      </c>
      <c r="D5068" t="s">
        <v>1583</v>
      </c>
      <c r="E5068" t="s">
        <v>2210</v>
      </c>
      <c r="F5068" t="s">
        <v>518</v>
      </c>
      <c r="G5068" t="s">
        <v>1331</v>
      </c>
      <c r="H5068" t="s">
        <v>1909</v>
      </c>
      <c r="I5068">
        <v>2.2000000000000002</v>
      </c>
      <c r="J5068" s="34" t="s">
        <v>1643</v>
      </c>
      <c r="L5068">
        <v>14.52</v>
      </c>
      <c r="M5068" t="s">
        <v>6144</v>
      </c>
      <c r="N5068" t="s">
        <v>1758</v>
      </c>
      <c r="O5068" t="s">
        <v>3499</v>
      </c>
    </row>
    <row r="5069" spans="1:15" x14ac:dyDescent="0.25">
      <c r="A5069" t="s">
        <v>4947</v>
      </c>
      <c r="B5069" t="s">
        <v>202</v>
      </c>
      <c r="C5069" t="s">
        <v>3457</v>
      </c>
      <c r="E5069" t="s">
        <v>4146</v>
      </c>
      <c r="F5069" t="s">
        <v>1504</v>
      </c>
      <c r="G5069" t="s">
        <v>1331</v>
      </c>
      <c r="H5069" t="s">
        <v>1909</v>
      </c>
      <c r="J5069" s="34" t="s">
        <v>1643</v>
      </c>
      <c r="K5069" t="s">
        <v>937</v>
      </c>
      <c r="O5069" t="s">
        <v>3309</v>
      </c>
    </row>
    <row r="5070" spans="1:15" x14ac:dyDescent="0.25">
      <c r="A5070" t="s">
        <v>4947</v>
      </c>
      <c r="B5070" t="s">
        <v>203</v>
      </c>
      <c r="C5070" t="s">
        <v>3457</v>
      </c>
      <c r="E5070" t="s">
        <v>4146</v>
      </c>
      <c r="F5070" t="s">
        <v>1504</v>
      </c>
      <c r="G5070" t="s">
        <v>1331</v>
      </c>
      <c r="H5070" t="s">
        <v>1909</v>
      </c>
      <c r="J5070" s="34" t="s">
        <v>1643</v>
      </c>
      <c r="K5070" t="s">
        <v>937</v>
      </c>
      <c r="O5070" t="s">
        <v>2994</v>
      </c>
    </row>
    <row r="5071" spans="1:15" x14ac:dyDescent="0.25">
      <c r="A5071" t="s">
        <v>4947</v>
      </c>
      <c r="B5071" t="s">
        <v>197</v>
      </c>
      <c r="C5071" t="s">
        <v>3457</v>
      </c>
      <c r="D5071" t="s">
        <v>718</v>
      </c>
      <c r="E5071" t="s">
        <v>2210</v>
      </c>
      <c r="F5071" t="s">
        <v>997</v>
      </c>
      <c r="G5071" t="s">
        <v>1331</v>
      </c>
      <c r="H5071" t="s">
        <v>1909</v>
      </c>
      <c r="I5071">
        <v>2.7</v>
      </c>
      <c r="J5071" s="34" t="s">
        <v>1643</v>
      </c>
      <c r="L5071">
        <v>14.52</v>
      </c>
      <c r="M5071" t="s">
        <v>6014</v>
      </c>
      <c r="N5071" t="s">
        <v>2746</v>
      </c>
      <c r="O5071" t="s">
        <v>328</v>
      </c>
    </row>
    <row r="5072" spans="1:15" x14ac:dyDescent="0.25">
      <c r="A5072" t="s">
        <v>4947</v>
      </c>
      <c r="B5072" t="s">
        <v>198</v>
      </c>
      <c r="C5072" t="s">
        <v>3457</v>
      </c>
      <c r="D5072" t="s">
        <v>3203</v>
      </c>
      <c r="E5072" t="s">
        <v>2210</v>
      </c>
      <c r="F5072" t="s">
        <v>5545</v>
      </c>
      <c r="G5072" t="s">
        <v>1331</v>
      </c>
      <c r="H5072" t="s">
        <v>1909</v>
      </c>
      <c r="I5072">
        <v>2.4</v>
      </c>
      <c r="J5072" s="34" t="s">
        <v>1643</v>
      </c>
      <c r="L5072">
        <v>14.52</v>
      </c>
      <c r="M5072" t="s">
        <v>6249</v>
      </c>
      <c r="N5072" t="s">
        <v>1758</v>
      </c>
      <c r="O5072" t="s">
        <v>5262</v>
      </c>
    </row>
    <row r="5073" spans="1:15" x14ac:dyDescent="0.25">
      <c r="A5073" t="s">
        <v>3354</v>
      </c>
      <c r="B5073" t="s">
        <v>1814</v>
      </c>
      <c r="C5073" t="s">
        <v>3457</v>
      </c>
      <c r="D5073" t="s">
        <v>1646</v>
      </c>
      <c r="E5073" t="s">
        <v>2210</v>
      </c>
      <c r="F5073" t="s">
        <v>3416</v>
      </c>
      <c r="G5073" t="s">
        <v>1331</v>
      </c>
      <c r="H5073" t="s">
        <v>1909</v>
      </c>
      <c r="I5073">
        <v>1.5</v>
      </c>
      <c r="J5073" s="34" t="s">
        <v>1643</v>
      </c>
      <c r="L5073">
        <v>36.44</v>
      </c>
      <c r="M5073" t="s">
        <v>3720</v>
      </c>
      <c r="N5073" t="s">
        <v>1758</v>
      </c>
      <c r="O5073" t="s">
        <v>4061</v>
      </c>
    </row>
    <row r="5074" spans="1:15" x14ac:dyDescent="0.25">
      <c r="A5074" t="s">
        <v>3354</v>
      </c>
      <c r="B5074" t="s">
        <v>2108</v>
      </c>
      <c r="C5074" t="s">
        <v>3457</v>
      </c>
      <c r="D5074" t="s">
        <v>2057</v>
      </c>
      <c r="E5074" t="s">
        <v>2210</v>
      </c>
      <c r="F5074" t="s">
        <v>4889</v>
      </c>
      <c r="G5074" t="s">
        <v>1331</v>
      </c>
      <c r="H5074" t="s">
        <v>1909</v>
      </c>
      <c r="I5074">
        <v>1.2</v>
      </c>
      <c r="J5074" s="34" t="s">
        <v>1643</v>
      </c>
      <c r="L5074">
        <v>35.340000000000003</v>
      </c>
      <c r="M5074" t="s">
        <v>5217</v>
      </c>
      <c r="N5074" t="s">
        <v>1758</v>
      </c>
      <c r="O5074" t="s">
        <v>793</v>
      </c>
    </row>
    <row r="5075" spans="1:15" x14ac:dyDescent="0.25">
      <c r="A5075" t="s">
        <v>3354</v>
      </c>
      <c r="B5075" t="s">
        <v>2107</v>
      </c>
      <c r="C5075" t="s">
        <v>3457</v>
      </c>
      <c r="D5075" t="s">
        <v>998</v>
      </c>
      <c r="E5075" t="s">
        <v>2210</v>
      </c>
      <c r="F5075" t="s">
        <v>2061</v>
      </c>
      <c r="G5075" t="s">
        <v>1331</v>
      </c>
      <c r="H5075" t="s">
        <v>1909</v>
      </c>
      <c r="I5075">
        <v>1.5</v>
      </c>
      <c r="J5075" s="34" t="s">
        <v>1643</v>
      </c>
      <c r="L5075">
        <v>29.32</v>
      </c>
      <c r="M5075" t="s">
        <v>400</v>
      </c>
      <c r="N5075" t="s">
        <v>2748</v>
      </c>
      <c r="O5075" t="s">
        <v>2367</v>
      </c>
    </row>
    <row r="5076" spans="1:15" x14ac:dyDescent="0.25">
      <c r="A5076" t="s">
        <v>3354</v>
      </c>
      <c r="B5076" t="s">
        <v>2107</v>
      </c>
      <c r="C5076" t="s">
        <v>3457</v>
      </c>
      <c r="D5076" t="s">
        <v>1368</v>
      </c>
      <c r="E5076" t="s">
        <v>2210</v>
      </c>
      <c r="F5076" t="s">
        <v>4088</v>
      </c>
      <c r="G5076" t="s">
        <v>1331</v>
      </c>
      <c r="H5076" t="s">
        <v>1909</v>
      </c>
      <c r="I5076">
        <v>1.1000000000000001</v>
      </c>
      <c r="J5076" s="34" t="s">
        <v>1643</v>
      </c>
      <c r="L5076">
        <v>36.99</v>
      </c>
      <c r="M5076" t="s">
        <v>1751</v>
      </c>
      <c r="N5076" t="s">
        <v>2073</v>
      </c>
      <c r="O5076" t="s">
        <v>2367</v>
      </c>
    </row>
    <row r="5077" spans="1:15" x14ac:dyDescent="0.25">
      <c r="A5077" t="s">
        <v>3354</v>
      </c>
      <c r="B5077" t="s">
        <v>2107</v>
      </c>
      <c r="C5077" t="s">
        <v>3457</v>
      </c>
      <c r="D5077" t="s">
        <v>2882</v>
      </c>
      <c r="E5077" t="s">
        <v>2210</v>
      </c>
      <c r="F5077" t="s">
        <v>1895</v>
      </c>
      <c r="G5077" t="s">
        <v>1331</v>
      </c>
      <c r="H5077" t="s">
        <v>1909</v>
      </c>
      <c r="I5077">
        <v>1.6</v>
      </c>
      <c r="J5077" s="34" t="s">
        <v>1643</v>
      </c>
      <c r="L5077">
        <v>24.93</v>
      </c>
      <c r="M5077" t="s">
        <v>3194</v>
      </c>
      <c r="N5077" t="s">
        <v>2748</v>
      </c>
      <c r="O5077" t="s">
        <v>2367</v>
      </c>
    </row>
    <row r="5078" spans="1:15" x14ac:dyDescent="0.25">
      <c r="A5078" t="s">
        <v>3354</v>
      </c>
      <c r="B5078" t="s">
        <v>2107</v>
      </c>
      <c r="C5078" t="s">
        <v>3457</v>
      </c>
      <c r="D5078" t="s">
        <v>2929</v>
      </c>
      <c r="E5078" t="s">
        <v>2210</v>
      </c>
      <c r="F5078" t="s">
        <v>3218</v>
      </c>
      <c r="G5078" t="s">
        <v>1331</v>
      </c>
      <c r="H5078" t="s">
        <v>1909</v>
      </c>
      <c r="I5078">
        <v>1.6</v>
      </c>
      <c r="J5078" s="34" t="s">
        <v>1643</v>
      </c>
      <c r="L5078">
        <v>19.73</v>
      </c>
      <c r="M5078" t="s">
        <v>3893</v>
      </c>
      <c r="N5078" t="s">
        <v>2748</v>
      </c>
      <c r="O5078" t="s">
        <v>2367</v>
      </c>
    </row>
    <row r="5079" spans="1:15" x14ac:dyDescent="0.25">
      <c r="A5079" t="s">
        <v>3354</v>
      </c>
      <c r="B5079" t="s">
        <v>2107</v>
      </c>
      <c r="C5079" t="s">
        <v>3457</v>
      </c>
      <c r="D5079" t="s">
        <v>3700</v>
      </c>
      <c r="E5079" t="s">
        <v>2210</v>
      </c>
      <c r="F5079" t="s">
        <v>2006</v>
      </c>
      <c r="G5079" t="s">
        <v>1331</v>
      </c>
      <c r="H5079" t="s">
        <v>1909</v>
      </c>
      <c r="I5079">
        <v>1.5</v>
      </c>
      <c r="J5079" s="34" t="s">
        <v>1643</v>
      </c>
      <c r="L5079">
        <v>20.27</v>
      </c>
      <c r="M5079" t="s">
        <v>2866</v>
      </c>
      <c r="N5079" t="s">
        <v>2748</v>
      </c>
      <c r="O5079" t="s">
        <v>2367</v>
      </c>
    </row>
    <row r="5080" spans="1:15" x14ac:dyDescent="0.25">
      <c r="A5080" t="s">
        <v>3354</v>
      </c>
      <c r="B5080" t="s">
        <v>2110</v>
      </c>
      <c r="C5080" t="s">
        <v>3457</v>
      </c>
      <c r="D5080" t="s">
        <v>1250</v>
      </c>
      <c r="E5080" t="s">
        <v>2210</v>
      </c>
      <c r="F5080" t="s">
        <v>1013</v>
      </c>
      <c r="G5080" t="s">
        <v>1331</v>
      </c>
      <c r="H5080" t="s">
        <v>1909</v>
      </c>
      <c r="I5080">
        <v>0.89</v>
      </c>
      <c r="J5080" s="34" t="s">
        <v>1643</v>
      </c>
      <c r="L5080">
        <v>28.490000000000002</v>
      </c>
      <c r="M5080" t="s">
        <v>2885</v>
      </c>
      <c r="N5080" t="s">
        <v>1758</v>
      </c>
      <c r="O5080" t="s">
        <v>1792</v>
      </c>
    </row>
    <row r="5081" spans="1:15" x14ac:dyDescent="0.25">
      <c r="A5081" t="s">
        <v>3354</v>
      </c>
      <c r="B5081" t="s">
        <v>1817</v>
      </c>
      <c r="C5081" t="s">
        <v>3457</v>
      </c>
      <c r="D5081" t="s">
        <v>2667</v>
      </c>
      <c r="E5081" t="s">
        <v>2210</v>
      </c>
      <c r="F5081" t="s">
        <v>45</v>
      </c>
      <c r="G5081" t="s">
        <v>1331</v>
      </c>
      <c r="H5081" t="s">
        <v>1909</v>
      </c>
      <c r="I5081">
        <v>1.9000000000000001</v>
      </c>
      <c r="J5081" s="34" t="s">
        <v>1643</v>
      </c>
      <c r="L5081">
        <v>38.36</v>
      </c>
      <c r="M5081" t="s">
        <v>1742</v>
      </c>
      <c r="N5081" t="s">
        <v>2076</v>
      </c>
      <c r="O5081" t="s">
        <v>4804</v>
      </c>
    </row>
    <row r="5082" spans="1:15" x14ac:dyDescent="0.25">
      <c r="A5082" t="s">
        <v>3354</v>
      </c>
      <c r="B5082" t="s">
        <v>2112</v>
      </c>
      <c r="C5082" t="s">
        <v>3457</v>
      </c>
      <c r="E5082" t="s">
        <v>4146</v>
      </c>
      <c r="F5082" t="s">
        <v>1504</v>
      </c>
      <c r="G5082" t="s">
        <v>1331</v>
      </c>
      <c r="H5082" t="s">
        <v>1909</v>
      </c>
      <c r="J5082" s="34" t="s">
        <v>1643</v>
      </c>
      <c r="K5082" t="s">
        <v>937</v>
      </c>
      <c r="O5082" t="s">
        <v>4870</v>
      </c>
    </row>
    <row r="5083" spans="1:15" x14ac:dyDescent="0.25">
      <c r="A5083" t="s">
        <v>3354</v>
      </c>
      <c r="B5083" t="s">
        <v>2111</v>
      </c>
      <c r="C5083" t="s">
        <v>3457</v>
      </c>
      <c r="D5083" t="s">
        <v>2116</v>
      </c>
      <c r="E5083" t="s">
        <v>2210</v>
      </c>
      <c r="F5083" t="s">
        <v>563</v>
      </c>
      <c r="G5083" t="s">
        <v>1331</v>
      </c>
      <c r="H5083" t="s">
        <v>1909</v>
      </c>
      <c r="I5083">
        <v>1.7</v>
      </c>
      <c r="J5083" s="34" t="s">
        <v>1643</v>
      </c>
      <c r="L5083">
        <v>34.25</v>
      </c>
      <c r="M5083" t="s">
        <v>1292</v>
      </c>
      <c r="N5083" t="s">
        <v>2076</v>
      </c>
      <c r="O5083" t="s">
        <v>3897</v>
      </c>
    </row>
    <row r="5084" spans="1:15" x14ac:dyDescent="0.25">
      <c r="A5084" t="s">
        <v>3354</v>
      </c>
      <c r="B5084" t="s">
        <v>1823</v>
      </c>
      <c r="C5084" t="s">
        <v>3457</v>
      </c>
      <c r="D5084" t="s">
        <v>1360</v>
      </c>
      <c r="E5084" t="s">
        <v>5883</v>
      </c>
      <c r="F5084" t="s">
        <v>4279</v>
      </c>
      <c r="G5084" t="s">
        <v>1331</v>
      </c>
      <c r="H5084" t="s">
        <v>1909</v>
      </c>
      <c r="I5084">
        <v>0.9</v>
      </c>
      <c r="J5084" s="34" t="s">
        <v>1643</v>
      </c>
      <c r="L5084">
        <v>6.58</v>
      </c>
      <c r="M5084" t="s">
        <v>4054</v>
      </c>
      <c r="N5084" t="s">
        <v>1758</v>
      </c>
      <c r="O5084" t="s">
        <v>1067</v>
      </c>
    </row>
    <row r="5085" spans="1:15" x14ac:dyDescent="0.25">
      <c r="A5085" t="s">
        <v>3354</v>
      </c>
      <c r="B5085" t="s">
        <v>2113</v>
      </c>
      <c r="C5085" t="s">
        <v>3457</v>
      </c>
      <c r="D5085" t="s">
        <v>1847</v>
      </c>
      <c r="E5085" t="s">
        <v>2210</v>
      </c>
      <c r="F5085" t="s">
        <v>3265</v>
      </c>
      <c r="G5085" t="s">
        <v>1331</v>
      </c>
      <c r="H5085" t="s">
        <v>1909</v>
      </c>
      <c r="I5085">
        <v>2.6</v>
      </c>
      <c r="J5085" s="34" t="s">
        <v>1643</v>
      </c>
      <c r="L5085">
        <v>38.36</v>
      </c>
      <c r="M5085" t="s">
        <v>3021</v>
      </c>
      <c r="N5085" t="s">
        <v>2076</v>
      </c>
      <c r="O5085" t="s">
        <v>3173</v>
      </c>
    </row>
    <row r="5086" spans="1:15" x14ac:dyDescent="0.25">
      <c r="A5086" t="s">
        <v>3354</v>
      </c>
      <c r="B5086" t="s">
        <v>4747</v>
      </c>
      <c r="C5086" t="s">
        <v>3457</v>
      </c>
      <c r="E5086" t="s">
        <v>4146</v>
      </c>
      <c r="F5086" t="s">
        <v>1504</v>
      </c>
      <c r="G5086" t="s">
        <v>1331</v>
      </c>
      <c r="H5086" t="s">
        <v>1909</v>
      </c>
      <c r="J5086" s="34" t="s">
        <v>1643</v>
      </c>
      <c r="K5086" t="s">
        <v>937</v>
      </c>
      <c r="O5086" t="s">
        <v>396</v>
      </c>
    </row>
    <row r="5087" spans="1:15" x14ac:dyDescent="0.25">
      <c r="A5087" t="s">
        <v>3354</v>
      </c>
      <c r="B5087" t="s">
        <v>1303</v>
      </c>
      <c r="C5087" t="s">
        <v>3457</v>
      </c>
      <c r="D5087" t="s">
        <v>42</v>
      </c>
      <c r="E5087" t="s">
        <v>2210</v>
      </c>
      <c r="F5087" t="s">
        <v>5546</v>
      </c>
      <c r="G5087" t="s">
        <v>1331</v>
      </c>
      <c r="H5087" t="s">
        <v>1909</v>
      </c>
      <c r="I5087">
        <v>2</v>
      </c>
      <c r="J5087" s="34" t="s">
        <v>1643</v>
      </c>
      <c r="L5087">
        <v>40.82</v>
      </c>
      <c r="M5087" t="s">
        <v>255</v>
      </c>
      <c r="N5087" t="s">
        <v>2746</v>
      </c>
      <c r="O5087" t="s">
        <v>3432</v>
      </c>
    </row>
    <row r="5088" spans="1:15" x14ac:dyDescent="0.25">
      <c r="A5088" t="s">
        <v>3354</v>
      </c>
      <c r="B5088" t="s">
        <v>1300</v>
      </c>
      <c r="C5088" t="s">
        <v>3457</v>
      </c>
      <c r="D5088" t="s">
        <v>840</v>
      </c>
      <c r="E5088" t="s">
        <v>2210</v>
      </c>
      <c r="F5088" t="s">
        <v>4663</v>
      </c>
      <c r="G5088" t="s">
        <v>1331</v>
      </c>
      <c r="H5088" t="s">
        <v>1909</v>
      </c>
      <c r="I5088">
        <v>1.7</v>
      </c>
      <c r="J5088" s="34" t="s">
        <v>1643</v>
      </c>
      <c r="L5088">
        <v>41.37</v>
      </c>
      <c r="M5088" t="s">
        <v>2826</v>
      </c>
      <c r="N5088" t="s">
        <v>2750</v>
      </c>
      <c r="O5088" t="s">
        <v>3871</v>
      </c>
    </row>
    <row r="5089" spans="1:15" x14ac:dyDescent="0.25">
      <c r="A5089" t="s">
        <v>3354</v>
      </c>
      <c r="B5089" t="s">
        <v>4746</v>
      </c>
      <c r="C5089" t="s">
        <v>3457</v>
      </c>
      <c r="D5089" t="s">
        <v>685</v>
      </c>
      <c r="E5089" t="s">
        <v>2210</v>
      </c>
      <c r="F5089" t="s">
        <v>84</v>
      </c>
      <c r="G5089" t="s">
        <v>1331</v>
      </c>
      <c r="H5089" t="s">
        <v>1909</v>
      </c>
      <c r="I5089">
        <v>3.6</v>
      </c>
      <c r="J5089" s="34" t="s">
        <v>1643</v>
      </c>
      <c r="L5089">
        <v>28.490000000000002</v>
      </c>
      <c r="M5089" t="s">
        <v>1099</v>
      </c>
      <c r="N5089" t="s">
        <v>2748</v>
      </c>
      <c r="O5089" t="s">
        <v>4013</v>
      </c>
    </row>
    <row r="5090" spans="1:15" x14ac:dyDescent="0.25">
      <c r="A5090" t="s">
        <v>3354</v>
      </c>
      <c r="B5090" t="s">
        <v>4746</v>
      </c>
      <c r="C5090" t="s">
        <v>3457</v>
      </c>
      <c r="D5090" t="s">
        <v>4232</v>
      </c>
      <c r="E5090" t="s">
        <v>2210</v>
      </c>
      <c r="F5090" t="s">
        <v>2544</v>
      </c>
      <c r="G5090" t="s">
        <v>1331</v>
      </c>
      <c r="H5090" t="s">
        <v>1909</v>
      </c>
      <c r="I5090">
        <v>2.5</v>
      </c>
      <c r="J5090" s="34" t="s">
        <v>1643</v>
      </c>
      <c r="L5090">
        <v>42.74</v>
      </c>
      <c r="M5090" t="s">
        <v>1259</v>
      </c>
      <c r="N5090" t="s">
        <v>2076</v>
      </c>
      <c r="O5090" t="s">
        <v>4013</v>
      </c>
    </row>
    <row r="5091" spans="1:15" x14ac:dyDescent="0.25">
      <c r="A5091" t="s">
        <v>3354</v>
      </c>
      <c r="B5091" t="s">
        <v>4746</v>
      </c>
      <c r="C5091" t="s">
        <v>3457</v>
      </c>
      <c r="D5091" t="s">
        <v>1846</v>
      </c>
      <c r="E5091" t="s">
        <v>5883</v>
      </c>
      <c r="F5091" t="s">
        <v>3233</v>
      </c>
      <c r="G5091" t="s">
        <v>1331</v>
      </c>
      <c r="H5091" t="s">
        <v>1909</v>
      </c>
      <c r="I5091">
        <v>2.9</v>
      </c>
      <c r="J5091" s="34" t="s">
        <v>1643</v>
      </c>
      <c r="L5091">
        <v>9.86</v>
      </c>
      <c r="M5091" t="s">
        <v>3817</v>
      </c>
      <c r="N5091" t="s">
        <v>2746</v>
      </c>
      <c r="O5091" t="s">
        <v>4013</v>
      </c>
    </row>
    <row r="5092" spans="1:15" x14ac:dyDescent="0.25">
      <c r="A5092" t="s">
        <v>3354</v>
      </c>
      <c r="B5092" t="s">
        <v>1305</v>
      </c>
      <c r="C5092" t="s">
        <v>3457</v>
      </c>
      <c r="D5092" t="s">
        <v>947</v>
      </c>
      <c r="E5092" t="s">
        <v>2210</v>
      </c>
      <c r="F5092" t="s">
        <v>2401</v>
      </c>
      <c r="G5092" t="s">
        <v>1331</v>
      </c>
      <c r="H5092" t="s">
        <v>1909</v>
      </c>
      <c r="I5092">
        <v>1.9000000000000001</v>
      </c>
      <c r="J5092" s="34" t="s">
        <v>1643</v>
      </c>
      <c r="L5092">
        <v>43.29</v>
      </c>
      <c r="M5092" t="s">
        <v>980</v>
      </c>
      <c r="N5092" t="s">
        <v>1758</v>
      </c>
      <c r="O5092" t="s">
        <v>1821</v>
      </c>
    </row>
    <row r="5093" spans="1:15" x14ac:dyDescent="0.25">
      <c r="A5093" t="s">
        <v>3354</v>
      </c>
      <c r="B5093" t="s">
        <v>4752</v>
      </c>
      <c r="C5093" t="s">
        <v>3457</v>
      </c>
      <c r="D5093" t="s">
        <v>1422</v>
      </c>
      <c r="E5093" t="s">
        <v>2210</v>
      </c>
      <c r="F5093" t="s">
        <v>4454</v>
      </c>
      <c r="G5093" t="s">
        <v>1331</v>
      </c>
      <c r="H5093" t="s">
        <v>1909</v>
      </c>
      <c r="I5093">
        <v>1.6</v>
      </c>
      <c r="J5093" s="34" t="s">
        <v>1643</v>
      </c>
      <c r="L5093">
        <v>40</v>
      </c>
      <c r="M5093" t="s">
        <v>373</v>
      </c>
      <c r="N5093" t="s">
        <v>2746</v>
      </c>
      <c r="O5093" t="s">
        <v>5169</v>
      </c>
    </row>
    <row r="5094" spans="1:15" x14ac:dyDescent="0.25">
      <c r="A5094" t="s">
        <v>3354</v>
      </c>
      <c r="B5094" t="s">
        <v>4749</v>
      </c>
      <c r="C5094" t="s">
        <v>3457</v>
      </c>
      <c r="D5094" t="s">
        <v>1391</v>
      </c>
      <c r="E5094" t="s">
        <v>2210</v>
      </c>
      <c r="F5094" t="s">
        <v>3086</v>
      </c>
      <c r="G5094" t="s">
        <v>1331</v>
      </c>
      <c r="H5094" t="s">
        <v>1909</v>
      </c>
      <c r="I5094">
        <v>2</v>
      </c>
      <c r="J5094" s="34" t="s">
        <v>1643</v>
      </c>
      <c r="L5094">
        <v>40.550000000000004</v>
      </c>
      <c r="M5094" t="s">
        <v>1019</v>
      </c>
      <c r="N5094" t="s">
        <v>2746</v>
      </c>
      <c r="O5094" t="s">
        <v>2690</v>
      </c>
    </row>
    <row r="5095" spans="1:15" x14ac:dyDescent="0.25">
      <c r="A5095" t="s">
        <v>3354</v>
      </c>
      <c r="B5095" t="s">
        <v>4749</v>
      </c>
      <c r="C5095" t="s">
        <v>3457</v>
      </c>
      <c r="D5095" t="s">
        <v>1658</v>
      </c>
      <c r="E5095" t="s">
        <v>2210</v>
      </c>
      <c r="F5095" t="s">
        <v>3555</v>
      </c>
      <c r="G5095" t="s">
        <v>1331</v>
      </c>
      <c r="H5095" t="s">
        <v>1909</v>
      </c>
      <c r="I5095">
        <v>3.3000000000000003</v>
      </c>
      <c r="J5095" s="34" t="s">
        <v>1643</v>
      </c>
      <c r="L5095">
        <v>32.6</v>
      </c>
      <c r="M5095" t="s">
        <v>4160</v>
      </c>
      <c r="N5095" t="s">
        <v>2750</v>
      </c>
      <c r="O5095" t="s">
        <v>2690</v>
      </c>
    </row>
    <row r="5096" spans="1:15" x14ac:dyDescent="0.25">
      <c r="A5096" t="s">
        <v>3354</v>
      </c>
      <c r="B5096" t="s">
        <v>4749</v>
      </c>
      <c r="C5096" t="s">
        <v>3457</v>
      </c>
      <c r="D5096" t="s">
        <v>656</v>
      </c>
      <c r="E5096" t="s">
        <v>2210</v>
      </c>
      <c r="F5096" t="s">
        <v>3679</v>
      </c>
      <c r="G5096" t="s">
        <v>1331</v>
      </c>
      <c r="H5096" t="s">
        <v>1909</v>
      </c>
      <c r="I5096">
        <v>4</v>
      </c>
      <c r="J5096" s="34" t="s">
        <v>1643</v>
      </c>
      <c r="L5096">
        <v>31.51</v>
      </c>
      <c r="M5096" t="s">
        <v>2633</v>
      </c>
      <c r="N5096" t="s">
        <v>2746</v>
      </c>
      <c r="O5096" t="s">
        <v>2690</v>
      </c>
    </row>
    <row r="5097" spans="1:15" x14ac:dyDescent="0.25">
      <c r="A5097" t="s">
        <v>3354</v>
      </c>
      <c r="B5097" t="s">
        <v>4750</v>
      </c>
      <c r="C5097" t="s">
        <v>3457</v>
      </c>
      <c r="D5097" t="s">
        <v>403</v>
      </c>
      <c r="E5097" t="s">
        <v>2210</v>
      </c>
      <c r="F5097" t="s">
        <v>4453</v>
      </c>
      <c r="G5097" t="s">
        <v>1331</v>
      </c>
      <c r="H5097" t="s">
        <v>1909</v>
      </c>
      <c r="I5097">
        <v>2.9</v>
      </c>
      <c r="J5097" s="34" t="s">
        <v>1643</v>
      </c>
      <c r="L5097">
        <v>44.38</v>
      </c>
      <c r="M5097" t="s">
        <v>2963</v>
      </c>
      <c r="N5097" t="s">
        <v>2746</v>
      </c>
      <c r="O5097" t="s">
        <v>3863</v>
      </c>
    </row>
    <row r="5098" spans="1:15" x14ac:dyDescent="0.25">
      <c r="A5098" t="s">
        <v>3354</v>
      </c>
      <c r="B5098" t="s">
        <v>4753</v>
      </c>
      <c r="C5098" t="s">
        <v>3457</v>
      </c>
      <c r="D5098" t="s">
        <v>2045</v>
      </c>
      <c r="E5098" t="s">
        <v>2210</v>
      </c>
      <c r="F5098" t="s">
        <v>985</v>
      </c>
      <c r="G5098" t="s">
        <v>1331</v>
      </c>
      <c r="H5098" t="s">
        <v>1909</v>
      </c>
      <c r="I5098">
        <v>2.4</v>
      </c>
      <c r="J5098" s="34" t="s">
        <v>1643</v>
      </c>
      <c r="L5098">
        <v>28.77</v>
      </c>
      <c r="M5098" t="s">
        <v>526</v>
      </c>
      <c r="N5098" t="s">
        <v>2746</v>
      </c>
      <c r="O5098" t="s">
        <v>1223</v>
      </c>
    </row>
    <row r="5099" spans="1:15" x14ac:dyDescent="0.25">
      <c r="A5099" t="s">
        <v>2090</v>
      </c>
      <c r="B5099" t="s">
        <v>5102</v>
      </c>
      <c r="C5099" t="s">
        <v>3457</v>
      </c>
      <c r="D5099" t="s">
        <v>2046</v>
      </c>
      <c r="E5099" t="s">
        <v>4735</v>
      </c>
      <c r="F5099" t="s">
        <v>1509</v>
      </c>
      <c r="G5099" t="s">
        <v>1331</v>
      </c>
      <c r="H5099" t="s">
        <v>1909</v>
      </c>
      <c r="I5099">
        <v>0.57999999999999996</v>
      </c>
      <c r="J5099" s="34" t="s">
        <v>1643</v>
      </c>
      <c r="L5099">
        <v>60</v>
      </c>
      <c r="M5099" t="s">
        <v>3062</v>
      </c>
      <c r="N5099" t="s">
        <v>2750</v>
      </c>
      <c r="O5099" t="s">
        <v>3062</v>
      </c>
    </row>
    <row r="5100" spans="1:15" x14ac:dyDescent="0.25">
      <c r="A5100" t="s">
        <v>2090</v>
      </c>
      <c r="B5100" t="s">
        <v>873</v>
      </c>
      <c r="C5100" t="s">
        <v>3457</v>
      </c>
      <c r="D5100" t="s">
        <v>491</v>
      </c>
      <c r="E5100" t="s">
        <v>4735</v>
      </c>
      <c r="F5100" t="s">
        <v>1381</v>
      </c>
      <c r="G5100" t="s">
        <v>1331</v>
      </c>
      <c r="H5100" t="s">
        <v>1909</v>
      </c>
      <c r="I5100">
        <v>0.52</v>
      </c>
      <c r="J5100" s="34" t="s">
        <v>1643</v>
      </c>
      <c r="L5100">
        <v>58.36</v>
      </c>
      <c r="M5100" t="s">
        <v>2566</v>
      </c>
      <c r="N5100" t="s">
        <v>2750</v>
      </c>
      <c r="O5100" t="s">
        <v>2566</v>
      </c>
    </row>
    <row r="5101" spans="1:15" x14ac:dyDescent="0.25">
      <c r="A5101" t="s">
        <v>2090</v>
      </c>
      <c r="B5101" t="s">
        <v>874</v>
      </c>
      <c r="C5101" t="s">
        <v>3457</v>
      </c>
      <c r="D5101" t="s">
        <v>3760</v>
      </c>
      <c r="E5101" t="s">
        <v>4735</v>
      </c>
      <c r="F5101" t="s">
        <v>1160</v>
      </c>
      <c r="G5101" t="s">
        <v>1331</v>
      </c>
      <c r="H5101" t="s">
        <v>1909</v>
      </c>
      <c r="I5101">
        <v>0.57999999999999996</v>
      </c>
      <c r="J5101" s="34" t="s">
        <v>1643</v>
      </c>
      <c r="L5101">
        <v>18.36</v>
      </c>
      <c r="M5101" t="s">
        <v>2385</v>
      </c>
      <c r="N5101" t="s">
        <v>2750</v>
      </c>
      <c r="O5101" t="s">
        <v>1323</v>
      </c>
    </row>
    <row r="5102" spans="1:15" x14ac:dyDescent="0.25">
      <c r="A5102" t="s">
        <v>2090</v>
      </c>
      <c r="B5102" t="s">
        <v>874</v>
      </c>
      <c r="C5102" t="s">
        <v>3457</v>
      </c>
      <c r="D5102" t="s">
        <v>5229</v>
      </c>
      <c r="E5102" t="s">
        <v>4735</v>
      </c>
      <c r="F5102" t="s">
        <v>226</v>
      </c>
      <c r="G5102" t="s">
        <v>1331</v>
      </c>
      <c r="H5102" t="s">
        <v>1909</v>
      </c>
      <c r="I5102">
        <v>0.82000000000000006</v>
      </c>
      <c r="J5102" s="34" t="s">
        <v>1643</v>
      </c>
      <c r="L5102">
        <v>17.260000000000002</v>
      </c>
      <c r="M5102" t="s">
        <v>3109</v>
      </c>
      <c r="N5102" t="s">
        <v>2076</v>
      </c>
      <c r="O5102" t="s">
        <v>1323</v>
      </c>
    </row>
    <row r="5103" spans="1:15" x14ac:dyDescent="0.25">
      <c r="A5103" t="s">
        <v>2090</v>
      </c>
      <c r="B5103" t="s">
        <v>875</v>
      </c>
      <c r="C5103" t="s">
        <v>3457</v>
      </c>
      <c r="D5103" t="s">
        <v>64</v>
      </c>
      <c r="E5103" t="s">
        <v>4735</v>
      </c>
      <c r="F5103" t="s">
        <v>3346</v>
      </c>
      <c r="G5103" t="s">
        <v>1331</v>
      </c>
      <c r="H5103" t="s">
        <v>1909</v>
      </c>
      <c r="I5103">
        <v>0.47000000000000003</v>
      </c>
      <c r="J5103" s="34" t="s">
        <v>1643</v>
      </c>
      <c r="L5103">
        <v>17.260000000000002</v>
      </c>
      <c r="M5103" t="s">
        <v>2216</v>
      </c>
      <c r="N5103" t="s">
        <v>2076</v>
      </c>
      <c r="O5103" t="s">
        <v>2968</v>
      </c>
    </row>
    <row r="5104" spans="1:15" x14ac:dyDescent="0.25">
      <c r="A5104" t="s">
        <v>2185</v>
      </c>
      <c r="B5104" t="s">
        <v>2330</v>
      </c>
      <c r="C5104" t="s">
        <v>3457</v>
      </c>
      <c r="D5104" t="s">
        <v>490</v>
      </c>
      <c r="E5104" t="s">
        <v>4735</v>
      </c>
      <c r="F5104" t="s">
        <v>6996</v>
      </c>
      <c r="G5104" t="s">
        <v>1331</v>
      </c>
      <c r="H5104" t="s">
        <v>1909</v>
      </c>
      <c r="I5104">
        <v>6.7</v>
      </c>
      <c r="J5104" s="34" t="s">
        <v>1643</v>
      </c>
      <c r="L5104">
        <v>15.07</v>
      </c>
      <c r="M5104" t="s">
        <v>3462</v>
      </c>
      <c r="N5104" t="s">
        <v>1761</v>
      </c>
      <c r="O5104" t="s">
        <v>2185</v>
      </c>
    </row>
    <row r="5105" spans="1:15" x14ac:dyDescent="0.25">
      <c r="A5105" t="s">
        <v>2185</v>
      </c>
      <c r="B5105" t="s">
        <v>2330</v>
      </c>
      <c r="C5105" t="s">
        <v>3457</v>
      </c>
      <c r="D5105" t="s">
        <v>2611</v>
      </c>
      <c r="E5105" t="s">
        <v>4735</v>
      </c>
      <c r="F5105" t="s">
        <v>6997</v>
      </c>
      <c r="G5105" t="s">
        <v>1331</v>
      </c>
      <c r="H5105" t="s">
        <v>1909</v>
      </c>
      <c r="I5105">
        <v>6.5</v>
      </c>
      <c r="J5105" s="34" t="s">
        <v>1643</v>
      </c>
      <c r="L5105">
        <v>38.630000000000003</v>
      </c>
      <c r="M5105" t="s">
        <v>3722</v>
      </c>
      <c r="N5105" t="s">
        <v>2076</v>
      </c>
      <c r="O5105" t="s">
        <v>2185</v>
      </c>
    </row>
    <row r="5106" spans="1:15" x14ac:dyDescent="0.25">
      <c r="A5106" t="s">
        <v>2185</v>
      </c>
      <c r="B5106" t="s">
        <v>2330</v>
      </c>
      <c r="C5106" t="s">
        <v>3457</v>
      </c>
      <c r="D5106" t="s">
        <v>4820</v>
      </c>
      <c r="E5106" t="s">
        <v>4735</v>
      </c>
      <c r="F5106" t="s">
        <v>6998</v>
      </c>
      <c r="G5106" t="s">
        <v>1331</v>
      </c>
      <c r="H5106" t="s">
        <v>1909</v>
      </c>
      <c r="I5106">
        <v>0.27</v>
      </c>
      <c r="J5106" s="34" t="s">
        <v>1643</v>
      </c>
      <c r="L5106">
        <v>3.56</v>
      </c>
      <c r="M5106" t="s">
        <v>2398</v>
      </c>
      <c r="N5106" t="s">
        <v>2073</v>
      </c>
      <c r="O5106" t="s">
        <v>2185</v>
      </c>
    </row>
    <row r="5107" spans="1:15" x14ac:dyDescent="0.25">
      <c r="A5107" t="s">
        <v>2185</v>
      </c>
      <c r="B5107" t="s">
        <v>2330</v>
      </c>
      <c r="C5107" t="s">
        <v>3457</v>
      </c>
      <c r="D5107" t="s">
        <v>4724</v>
      </c>
      <c r="E5107" t="s">
        <v>4735</v>
      </c>
      <c r="F5107" t="s">
        <v>6999</v>
      </c>
      <c r="G5107" t="s">
        <v>1331</v>
      </c>
      <c r="H5107" t="s">
        <v>1909</v>
      </c>
      <c r="I5107">
        <v>0.19</v>
      </c>
      <c r="J5107" s="34" t="s">
        <v>1643</v>
      </c>
      <c r="L5107">
        <v>3.84</v>
      </c>
      <c r="M5107" t="s">
        <v>632</v>
      </c>
      <c r="N5107" t="s">
        <v>1761</v>
      </c>
      <c r="O5107" t="s">
        <v>2185</v>
      </c>
    </row>
    <row r="5108" spans="1:15" x14ac:dyDescent="0.25">
      <c r="A5108" t="s">
        <v>2185</v>
      </c>
      <c r="B5108" t="s">
        <v>2330</v>
      </c>
      <c r="C5108" t="s">
        <v>3457</v>
      </c>
      <c r="D5108" t="s">
        <v>3145</v>
      </c>
      <c r="E5108" t="s">
        <v>4735</v>
      </c>
      <c r="F5108" t="s">
        <v>7000</v>
      </c>
      <c r="G5108" t="s">
        <v>1331</v>
      </c>
      <c r="H5108" t="s">
        <v>1909</v>
      </c>
      <c r="I5108">
        <v>9.4E-2</v>
      </c>
      <c r="J5108" s="34" t="s">
        <v>1643</v>
      </c>
      <c r="L5108">
        <v>3.84</v>
      </c>
      <c r="M5108" t="s">
        <v>2291</v>
      </c>
      <c r="N5108" t="s">
        <v>1761</v>
      </c>
      <c r="O5108" t="s">
        <v>2185</v>
      </c>
    </row>
    <row r="5109" spans="1:15" x14ac:dyDescent="0.25">
      <c r="A5109" t="s">
        <v>2185</v>
      </c>
      <c r="B5109" t="s">
        <v>2330</v>
      </c>
      <c r="C5109" t="s">
        <v>3457</v>
      </c>
      <c r="D5109" t="s">
        <v>1027</v>
      </c>
      <c r="E5109" t="s">
        <v>4735</v>
      </c>
      <c r="F5109" t="s">
        <v>7001</v>
      </c>
      <c r="G5109" t="s">
        <v>1331</v>
      </c>
      <c r="H5109" t="s">
        <v>1909</v>
      </c>
      <c r="I5109">
        <v>6.1000000000000005</v>
      </c>
      <c r="J5109" s="34" t="s">
        <v>1643</v>
      </c>
      <c r="L5109">
        <v>23.29</v>
      </c>
      <c r="M5109" t="s">
        <v>2630</v>
      </c>
      <c r="N5109" t="s">
        <v>1761</v>
      </c>
      <c r="O5109" t="s">
        <v>2185</v>
      </c>
    </row>
    <row r="5110" spans="1:15" x14ac:dyDescent="0.25">
      <c r="A5110" t="s">
        <v>2185</v>
      </c>
      <c r="B5110" t="s">
        <v>2330</v>
      </c>
      <c r="C5110" t="s">
        <v>3457</v>
      </c>
      <c r="D5110" t="s">
        <v>1848</v>
      </c>
      <c r="E5110" t="s">
        <v>4735</v>
      </c>
      <c r="F5110" t="s">
        <v>5547</v>
      </c>
      <c r="G5110" t="s">
        <v>1331</v>
      </c>
      <c r="H5110" t="s">
        <v>1909</v>
      </c>
      <c r="I5110">
        <v>5</v>
      </c>
      <c r="J5110" s="34" t="s">
        <v>1643</v>
      </c>
      <c r="L5110">
        <v>30.41</v>
      </c>
      <c r="M5110" t="s">
        <v>5115</v>
      </c>
      <c r="N5110" t="s">
        <v>2746</v>
      </c>
      <c r="O5110" t="s">
        <v>2185</v>
      </c>
    </row>
    <row r="5111" spans="1:15" x14ac:dyDescent="0.25">
      <c r="A5111" t="s">
        <v>4619</v>
      </c>
      <c r="B5111" t="s">
        <v>3868</v>
      </c>
      <c r="C5111" t="s">
        <v>3457</v>
      </c>
      <c r="D5111" t="s">
        <v>970</v>
      </c>
      <c r="E5111" t="s">
        <v>2210</v>
      </c>
      <c r="F5111" t="s">
        <v>3198</v>
      </c>
      <c r="G5111" t="s">
        <v>1331</v>
      </c>
      <c r="H5111" t="s">
        <v>1909</v>
      </c>
      <c r="I5111">
        <v>3.6</v>
      </c>
      <c r="J5111" s="34" t="s">
        <v>1643</v>
      </c>
      <c r="L5111">
        <v>14.25</v>
      </c>
      <c r="M5111" t="s">
        <v>1448</v>
      </c>
      <c r="N5111" t="s">
        <v>2746</v>
      </c>
      <c r="O5111" t="s">
        <v>4619</v>
      </c>
    </row>
    <row r="5112" spans="1:15" x14ac:dyDescent="0.25">
      <c r="A5112" t="s">
        <v>4619</v>
      </c>
      <c r="B5112" t="s">
        <v>3868</v>
      </c>
      <c r="C5112" t="s">
        <v>3457</v>
      </c>
      <c r="D5112" t="s">
        <v>2849</v>
      </c>
      <c r="E5112" t="s">
        <v>2210</v>
      </c>
      <c r="F5112" t="s">
        <v>3030</v>
      </c>
      <c r="G5112" t="s">
        <v>1331</v>
      </c>
      <c r="H5112" t="s">
        <v>1909</v>
      </c>
      <c r="I5112">
        <v>2.8000000000000003</v>
      </c>
      <c r="J5112" s="34" t="s">
        <v>1643</v>
      </c>
      <c r="L5112">
        <v>15.07</v>
      </c>
      <c r="M5112" t="s">
        <v>2582</v>
      </c>
      <c r="N5112" t="s">
        <v>2750</v>
      </c>
      <c r="O5112" t="s">
        <v>4619</v>
      </c>
    </row>
    <row r="5113" spans="1:15" x14ac:dyDescent="0.25">
      <c r="A5113" t="s">
        <v>4619</v>
      </c>
      <c r="B5113" t="s">
        <v>1207</v>
      </c>
      <c r="C5113" t="s">
        <v>3457</v>
      </c>
      <c r="D5113" t="s">
        <v>2759</v>
      </c>
      <c r="E5113" t="s">
        <v>4735</v>
      </c>
      <c r="F5113" t="s">
        <v>83</v>
      </c>
      <c r="G5113" t="s">
        <v>1331</v>
      </c>
      <c r="H5113" t="s">
        <v>1909</v>
      </c>
      <c r="I5113">
        <v>1.9000000000000001</v>
      </c>
      <c r="J5113" s="34" t="s">
        <v>1643</v>
      </c>
      <c r="L5113">
        <v>13.97</v>
      </c>
      <c r="M5113" t="s">
        <v>3236</v>
      </c>
      <c r="N5113" t="s">
        <v>2941</v>
      </c>
      <c r="O5113" t="s">
        <v>4108</v>
      </c>
    </row>
    <row r="5114" spans="1:15" x14ac:dyDescent="0.25">
      <c r="A5114" t="s">
        <v>4619</v>
      </c>
      <c r="B5114" t="s">
        <v>1207</v>
      </c>
      <c r="C5114" t="s">
        <v>3457</v>
      </c>
      <c r="D5114" t="s">
        <v>1117</v>
      </c>
      <c r="E5114" t="s">
        <v>3376</v>
      </c>
      <c r="F5114" t="s">
        <v>3662</v>
      </c>
      <c r="G5114" t="s">
        <v>1331</v>
      </c>
      <c r="H5114" t="s">
        <v>1909</v>
      </c>
      <c r="I5114">
        <v>1.9000000000000001</v>
      </c>
      <c r="J5114" s="34" t="s">
        <v>1643</v>
      </c>
      <c r="L5114">
        <v>49.32</v>
      </c>
      <c r="M5114" t="s">
        <v>3994</v>
      </c>
      <c r="N5114" t="s">
        <v>2076</v>
      </c>
      <c r="O5114" t="s">
        <v>4108</v>
      </c>
    </row>
    <row r="5115" spans="1:15" x14ac:dyDescent="0.25">
      <c r="A5115" t="s">
        <v>4619</v>
      </c>
      <c r="B5115" t="s">
        <v>1207</v>
      </c>
      <c r="C5115" t="s">
        <v>3457</v>
      </c>
      <c r="D5115" t="s">
        <v>4047</v>
      </c>
      <c r="E5115" t="s">
        <v>3376</v>
      </c>
      <c r="F5115" t="s">
        <v>357</v>
      </c>
      <c r="G5115" t="s">
        <v>1331</v>
      </c>
      <c r="H5115" t="s">
        <v>1909</v>
      </c>
      <c r="I5115">
        <v>1.8</v>
      </c>
      <c r="J5115" s="34" t="s">
        <v>1643</v>
      </c>
      <c r="L5115">
        <v>49.32</v>
      </c>
      <c r="M5115" t="s">
        <v>3036</v>
      </c>
      <c r="N5115" t="s">
        <v>2750</v>
      </c>
      <c r="O5115" t="s">
        <v>4108</v>
      </c>
    </row>
    <row r="5116" spans="1:15" x14ac:dyDescent="0.25">
      <c r="A5116" t="s">
        <v>2242</v>
      </c>
      <c r="B5116" t="s">
        <v>2624</v>
      </c>
      <c r="C5116" t="s">
        <v>3457</v>
      </c>
      <c r="D5116" t="s">
        <v>2711</v>
      </c>
      <c r="E5116" t="s">
        <v>2210</v>
      </c>
      <c r="F5116" t="s">
        <v>4103</v>
      </c>
      <c r="G5116" t="s">
        <v>1331</v>
      </c>
      <c r="H5116" t="s">
        <v>1909</v>
      </c>
      <c r="I5116">
        <v>1.5</v>
      </c>
      <c r="J5116" s="34" t="s">
        <v>1643</v>
      </c>
      <c r="L5116">
        <v>99.45</v>
      </c>
      <c r="M5116" t="s">
        <v>1805</v>
      </c>
      <c r="N5116" t="s">
        <v>2750</v>
      </c>
      <c r="O5116" t="s">
        <v>629</v>
      </c>
    </row>
    <row r="5117" spans="1:15" x14ac:dyDescent="0.25">
      <c r="A5117" t="s">
        <v>389</v>
      </c>
      <c r="B5117" t="s">
        <v>2228</v>
      </c>
      <c r="C5117" t="s">
        <v>3457</v>
      </c>
      <c r="D5117" t="s">
        <v>2397</v>
      </c>
      <c r="E5117" t="s">
        <v>3376</v>
      </c>
      <c r="F5117" t="s">
        <v>7002</v>
      </c>
      <c r="G5117" t="s">
        <v>1331</v>
      </c>
      <c r="H5117" t="s">
        <v>1909</v>
      </c>
      <c r="I5117">
        <v>1.6</v>
      </c>
      <c r="J5117" s="34" t="s">
        <v>1643</v>
      </c>
      <c r="L5117">
        <v>12.6</v>
      </c>
      <c r="M5117" t="s">
        <v>2408</v>
      </c>
      <c r="N5117" t="s">
        <v>2746</v>
      </c>
      <c r="O5117" t="s">
        <v>460</v>
      </c>
    </row>
    <row r="5118" spans="1:15" x14ac:dyDescent="0.25">
      <c r="A5118" t="s">
        <v>788</v>
      </c>
      <c r="B5118" t="s">
        <v>3157</v>
      </c>
      <c r="C5118" t="s">
        <v>3457</v>
      </c>
      <c r="D5118" t="s">
        <v>418</v>
      </c>
      <c r="E5118" t="s">
        <v>4735</v>
      </c>
      <c r="F5118" t="s">
        <v>4894</v>
      </c>
      <c r="G5118" t="s">
        <v>1331</v>
      </c>
      <c r="H5118" t="s">
        <v>1909</v>
      </c>
      <c r="I5118">
        <v>2.3000000000000003</v>
      </c>
      <c r="J5118" s="34" t="s">
        <v>1643</v>
      </c>
      <c r="L5118">
        <v>99.45</v>
      </c>
      <c r="M5118" t="s">
        <v>592</v>
      </c>
      <c r="N5118" t="s">
        <v>2746</v>
      </c>
      <c r="O5118" t="s">
        <v>1625</v>
      </c>
    </row>
    <row r="5119" spans="1:15" x14ac:dyDescent="0.25">
      <c r="A5119" t="s">
        <v>788</v>
      </c>
      <c r="B5119" t="s">
        <v>3157</v>
      </c>
      <c r="C5119" t="s">
        <v>3457</v>
      </c>
      <c r="D5119" t="s">
        <v>4778</v>
      </c>
      <c r="E5119" t="s">
        <v>4735</v>
      </c>
      <c r="F5119" t="s">
        <v>2258</v>
      </c>
      <c r="G5119" t="s">
        <v>1331</v>
      </c>
      <c r="H5119" t="s">
        <v>1909</v>
      </c>
      <c r="I5119">
        <v>5.9</v>
      </c>
      <c r="J5119" s="34" t="s">
        <v>1643</v>
      </c>
      <c r="L5119">
        <v>44.11</v>
      </c>
      <c r="M5119" t="s">
        <v>1520</v>
      </c>
      <c r="N5119" t="s">
        <v>2748</v>
      </c>
      <c r="O5119" t="s">
        <v>1625</v>
      </c>
    </row>
    <row r="5120" spans="1:15" x14ac:dyDescent="0.25">
      <c r="A5120" t="s">
        <v>788</v>
      </c>
      <c r="B5120" t="s">
        <v>3157</v>
      </c>
      <c r="C5120" t="s">
        <v>3457</v>
      </c>
      <c r="D5120" t="s">
        <v>1750</v>
      </c>
      <c r="E5120" t="s">
        <v>4735</v>
      </c>
      <c r="F5120" t="s">
        <v>379</v>
      </c>
      <c r="G5120" t="s">
        <v>1331</v>
      </c>
      <c r="H5120" t="s">
        <v>1909</v>
      </c>
      <c r="I5120">
        <v>4.0999999999999996</v>
      </c>
      <c r="J5120" s="34" t="s">
        <v>1643</v>
      </c>
      <c r="L5120">
        <v>81.92</v>
      </c>
      <c r="M5120" t="s">
        <v>5002</v>
      </c>
      <c r="N5120" t="s">
        <v>2746</v>
      </c>
      <c r="O5120" t="s">
        <v>1625</v>
      </c>
    </row>
    <row r="5121" spans="1:15" x14ac:dyDescent="0.25">
      <c r="A5121" t="s">
        <v>788</v>
      </c>
      <c r="B5121" t="s">
        <v>3157</v>
      </c>
      <c r="C5121" t="s">
        <v>3457</v>
      </c>
      <c r="D5121" t="s">
        <v>432</v>
      </c>
      <c r="E5121" t="s">
        <v>4735</v>
      </c>
      <c r="F5121" t="s">
        <v>194</v>
      </c>
      <c r="G5121" t="s">
        <v>1331</v>
      </c>
      <c r="H5121" t="s">
        <v>1909</v>
      </c>
      <c r="I5121">
        <v>2.1</v>
      </c>
      <c r="J5121" s="34" t="s">
        <v>1643</v>
      </c>
      <c r="L5121">
        <v>93.15</v>
      </c>
      <c r="M5121" t="s">
        <v>832</v>
      </c>
      <c r="N5121" t="s">
        <v>2746</v>
      </c>
      <c r="O5121" t="s">
        <v>1625</v>
      </c>
    </row>
    <row r="5122" spans="1:15" x14ac:dyDescent="0.25">
      <c r="A5122" t="s">
        <v>2034</v>
      </c>
      <c r="B5122" t="s">
        <v>1801</v>
      </c>
      <c r="C5122" t="s">
        <v>3457</v>
      </c>
      <c r="E5122" t="s">
        <v>4146</v>
      </c>
      <c r="F5122" t="s">
        <v>1504</v>
      </c>
      <c r="G5122" t="s">
        <v>1331</v>
      </c>
      <c r="H5122" t="s">
        <v>1909</v>
      </c>
      <c r="J5122" s="34" t="s">
        <v>1643</v>
      </c>
      <c r="K5122" t="s">
        <v>937</v>
      </c>
      <c r="O5122" t="s">
        <v>1034</v>
      </c>
    </row>
    <row r="5123" spans="1:15" x14ac:dyDescent="0.25">
      <c r="A5123" t="s">
        <v>2034</v>
      </c>
      <c r="B5123" t="s">
        <v>1802</v>
      </c>
      <c r="C5123" t="s">
        <v>3457</v>
      </c>
      <c r="E5123" t="s">
        <v>4146</v>
      </c>
      <c r="F5123" t="s">
        <v>1504</v>
      </c>
      <c r="G5123" t="s">
        <v>1331</v>
      </c>
      <c r="H5123" t="s">
        <v>1909</v>
      </c>
      <c r="J5123" s="34" t="s">
        <v>1643</v>
      </c>
      <c r="K5123" t="s">
        <v>937</v>
      </c>
      <c r="O5123" t="s">
        <v>4915</v>
      </c>
    </row>
    <row r="5124" spans="1:15" x14ac:dyDescent="0.25">
      <c r="A5124" s="13"/>
      <c r="B5124" s="13"/>
      <c r="C5124" s="13"/>
      <c r="D5124" s="13"/>
      <c r="E5124" s="13"/>
      <c r="F5124" s="13"/>
      <c r="G5124" s="13"/>
      <c r="H5124" s="13"/>
      <c r="I5124" s="13"/>
      <c r="J5124" s="13"/>
      <c r="K5124" s="13"/>
      <c r="L5124" s="13"/>
      <c r="M5124" s="13"/>
      <c r="N5124" s="13"/>
      <c r="O5124" s="13"/>
    </row>
    <row r="5125" spans="1:15" x14ac:dyDescent="0.25">
      <c r="A5125" s="13"/>
      <c r="B5125" s="13"/>
      <c r="C5125" s="13"/>
      <c r="D5125" s="13"/>
      <c r="E5125" s="13"/>
      <c r="F5125" s="13"/>
      <c r="G5125" s="13"/>
      <c r="H5125" s="13"/>
      <c r="I5125" s="13"/>
      <c r="J5125" s="13"/>
      <c r="K5125" s="13"/>
      <c r="L5125" s="13"/>
      <c r="M5125" s="13"/>
      <c r="N5125" s="13"/>
      <c r="O5125" s="13"/>
    </row>
    <row r="5126" spans="1:15" x14ac:dyDescent="0.25">
      <c r="A5126" s="13"/>
      <c r="B5126" s="13"/>
      <c r="C5126" s="13"/>
      <c r="D5126" s="13"/>
      <c r="E5126" s="13"/>
      <c r="F5126" s="13"/>
      <c r="G5126" s="13"/>
      <c r="H5126" s="13"/>
      <c r="I5126" s="13"/>
      <c r="J5126" s="13"/>
      <c r="K5126" s="13"/>
      <c r="L5126" s="13"/>
      <c r="M5126" s="13"/>
      <c r="N5126" s="13"/>
      <c r="O5126" s="13"/>
    </row>
    <row r="5127" spans="1:15" x14ac:dyDescent="0.25">
      <c r="A5127" s="13"/>
      <c r="B5127" s="13"/>
      <c r="C5127" s="13"/>
      <c r="D5127" s="13"/>
      <c r="E5127" s="13"/>
      <c r="F5127" s="13"/>
      <c r="G5127" s="13"/>
      <c r="H5127" s="13"/>
      <c r="I5127" s="13"/>
      <c r="J5127" s="13"/>
      <c r="K5127" s="13"/>
      <c r="L5127" s="13"/>
      <c r="M5127" s="13"/>
      <c r="N5127" s="13"/>
      <c r="O5127" s="13"/>
    </row>
    <row r="5128" spans="1:15" x14ac:dyDescent="0.25">
      <c r="A5128" s="13"/>
      <c r="B5128" s="13"/>
      <c r="C5128" s="13"/>
      <c r="D5128" s="13"/>
      <c r="E5128" s="13"/>
      <c r="F5128" s="13"/>
      <c r="G5128" s="13"/>
      <c r="H5128" s="13"/>
      <c r="I5128" s="13"/>
      <c r="J5128" s="13"/>
      <c r="K5128" s="13"/>
      <c r="L5128" s="13"/>
      <c r="M5128" s="13"/>
      <c r="N5128" s="13"/>
      <c r="O5128" s="13"/>
    </row>
    <row r="5129" spans="1:15" x14ac:dyDescent="0.25">
      <c r="A5129" s="13"/>
      <c r="B5129" s="13"/>
      <c r="C5129" s="13"/>
      <c r="D5129" s="13"/>
      <c r="E5129" s="13"/>
      <c r="F5129" s="13"/>
      <c r="G5129" s="13"/>
      <c r="H5129" s="13"/>
      <c r="I5129" s="13"/>
      <c r="J5129" s="13"/>
      <c r="K5129" s="13"/>
      <c r="L5129" s="13"/>
      <c r="M5129" s="13"/>
      <c r="N5129" s="13"/>
      <c r="O5129" s="13"/>
    </row>
    <row r="5130" spans="1:15" x14ac:dyDescent="0.25">
      <c r="A5130" s="13"/>
      <c r="B5130" s="13"/>
      <c r="C5130" s="13"/>
      <c r="D5130" s="13"/>
      <c r="E5130" s="13"/>
      <c r="F5130" s="13"/>
      <c r="G5130" s="13"/>
      <c r="H5130" s="13"/>
      <c r="I5130" s="13"/>
      <c r="J5130" s="13"/>
      <c r="K5130" s="13"/>
      <c r="L5130" s="13"/>
      <c r="M5130" s="13"/>
      <c r="N5130" s="13"/>
      <c r="O5130" s="13"/>
    </row>
    <row r="5131" spans="1:15" x14ac:dyDescent="0.25">
      <c r="A5131" s="13"/>
      <c r="B5131" s="13"/>
      <c r="C5131" s="13"/>
      <c r="D5131" s="13"/>
      <c r="E5131" s="13"/>
      <c r="F5131" s="13"/>
      <c r="G5131" s="13"/>
      <c r="H5131" s="13"/>
      <c r="I5131" s="13"/>
      <c r="J5131" s="13"/>
      <c r="K5131" s="13"/>
      <c r="L5131" s="13"/>
      <c r="M5131" s="13"/>
      <c r="N5131" s="13"/>
      <c r="O5131" s="13"/>
    </row>
    <row r="5132" spans="1:15" x14ac:dyDescent="0.25">
      <c r="A5132" s="13"/>
      <c r="B5132" s="13"/>
      <c r="C5132" s="13"/>
      <c r="D5132" s="13"/>
      <c r="E5132" s="13"/>
      <c r="F5132" s="13"/>
      <c r="G5132" s="13"/>
      <c r="H5132" s="13"/>
      <c r="I5132" s="13"/>
      <c r="J5132" s="13"/>
      <c r="K5132" s="13"/>
      <c r="L5132" s="13"/>
      <c r="M5132" s="13"/>
      <c r="N5132" s="13"/>
      <c r="O5132" s="13"/>
    </row>
    <row r="5133" spans="1:15" x14ac:dyDescent="0.25">
      <c r="A5133" s="13"/>
      <c r="B5133" s="13"/>
      <c r="C5133" s="13"/>
      <c r="D5133" s="13"/>
      <c r="E5133" s="13"/>
      <c r="F5133" s="13"/>
      <c r="G5133" s="13"/>
      <c r="H5133" s="13"/>
      <c r="I5133" s="13"/>
      <c r="J5133" s="13"/>
      <c r="K5133" s="13"/>
      <c r="L5133" s="13"/>
      <c r="M5133" s="13"/>
      <c r="N5133" s="13"/>
      <c r="O5133" s="13"/>
    </row>
    <row r="5134" spans="1:15" x14ac:dyDescent="0.25">
      <c r="A5134" s="13"/>
      <c r="B5134" s="13"/>
      <c r="C5134" s="13"/>
      <c r="D5134" s="13"/>
      <c r="E5134" s="13"/>
      <c r="F5134" s="13"/>
      <c r="G5134" s="13"/>
      <c r="H5134" s="13"/>
      <c r="I5134" s="13"/>
      <c r="J5134" s="13"/>
      <c r="K5134" s="13"/>
      <c r="L5134" s="13"/>
      <c r="M5134" s="13"/>
      <c r="N5134" s="13"/>
      <c r="O5134" s="13"/>
    </row>
    <row r="5135" spans="1:15" x14ac:dyDescent="0.25">
      <c r="A5135" s="13"/>
      <c r="B5135" s="13"/>
      <c r="C5135" s="13"/>
      <c r="D5135" s="13"/>
      <c r="E5135" s="13"/>
      <c r="F5135" s="13"/>
      <c r="G5135" s="13"/>
      <c r="H5135" s="13"/>
      <c r="I5135" s="13"/>
      <c r="J5135" s="13"/>
      <c r="K5135" s="13"/>
      <c r="L5135" s="13"/>
      <c r="M5135" s="13"/>
      <c r="N5135" s="13"/>
      <c r="O5135" s="13"/>
    </row>
    <row r="5136" spans="1:15" x14ac:dyDescent="0.25">
      <c r="A5136" s="13"/>
      <c r="B5136" s="13"/>
      <c r="C5136" s="13"/>
      <c r="D5136" s="13"/>
      <c r="E5136" s="13"/>
      <c r="F5136" s="13"/>
      <c r="G5136" s="13"/>
      <c r="H5136" s="13"/>
      <c r="I5136" s="13"/>
      <c r="J5136" s="13"/>
      <c r="K5136" s="13"/>
      <c r="L5136" s="13"/>
      <c r="M5136" s="13"/>
      <c r="N5136" s="13"/>
      <c r="O5136" s="13"/>
    </row>
    <row r="5137" spans="1:15" x14ac:dyDescent="0.25">
      <c r="A5137" s="13"/>
      <c r="B5137" s="13"/>
      <c r="C5137" s="13"/>
      <c r="D5137" s="13"/>
      <c r="E5137" s="13"/>
      <c r="F5137" s="13"/>
      <c r="G5137" s="13"/>
      <c r="H5137" s="13"/>
      <c r="I5137" s="13"/>
      <c r="J5137" s="13"/>
      <c r="K5137" s="13"/>
      <c r="L5137" s="13"/>
      <c r="M5137" s="13"/>
      <c r="N5137" s="13"/>
      <c r="O5137" s="13"/>
    </row>
    <row r="5138" spans="1:15" x14ac:dyDescent="0.25">
      <c r="A5138" s="13"/>
      <c r="B5138" s="13"/>
      <c r="C5138" s="13"/>
      <c r="D5138" s="13"/>
      <c r="E5138" s="13"/>
      <c r="F5138" s="13"/>
      <c r="G5138" s="13"/>
      <c r="H5138" s="13"/>
      <c r="I5138" s="13"/>
      <c r="J5138" s="13"/>
      <c r="K5138" s="13"/>
      <c r="L5138" s="13"/>
      <c r="M5138" s="13"/>
      <c r="N5138" s="13"/>
      <c r="O5138" s="13"/>
    </row>
    <row r="5139" spans="1:15" x14ac:dyDescent="0.25">
      <c r="A5139" s="13"/>
      <c r="B5139" s="13"/>
      <c r="C5139" s="13"/>
      <c r="D5139" s="13"/>
      <c r="E5139" s="13"/>
      <c r="F5139" s="13"/>
      <c r="G5139" s="13"/>
      <c r="H5139" s="13"/>
      <c r="I5139" s="13"/>
      <c r="J5139" s="13"/>
      <c r="K5139" s="13"/>
      <c r="L5139" s="13"/>
      <c r="M5139" s="13"/>
      <c r="N5139" s="13"/>
      <c r="O5139" s="13"/>
    </row>
    <row r="5140" spans="1:15" x14ac:dyDescent="0.25">
      <c r="A5140" s="13"/>
      <c r="B5140" s="13"/>
      <c r="C5140" s="13"/>
      <c r="D5140" s="13"/>
      <c r="E5140" s="13"/>
      <c r="F5140" s="13"/>
      <c r="G5140" s="13"/>
      <c r="H5140" s="13"/>
      <c r="I5140" s="13"/>
      <c r="J5140" s="13"/>
      <c r="K5140" s="13"/>
      <c r="L5140" s="13"/>
      <c r="M5140" s="13"/>
      <c r="N5140" s="13"/>
      <c r="O5140" s="13"/>
    </row>
    <row r="5141" spans="1:15" x14ac:dyDescent="0.25">
      <c r="A5141" s="13"/>
      <c r="B5141" s="13"/>
      <c r="C5141" s="13"/>
      <c r="D5141" s="13"/>
      <c r="E5141" s="13"/>
      <c r="F5141" s="13"/>
      <c r="G5141" s="13"/>
      <c r="H5141" s="13"/>
      <c r="I5141" s="13"/>
      <c r="J5141" s="13"/>
      <c r="K5141" s="13"/>
      <c r="L5141" s="13"/>
      <c r="M5141" s="13"/>
      <c r="N5141" s="13"/>
      <c r="O5141" s="13"/>
    </row>
    <row r="5142" spans="1:15" x14ac:dyDescent="0.25">
      <c r="A5142" s="13"/>
      <c r="B5142" s="13"/>
      <c r="C5142" s="13"/>
      <c r="D5142" s="13"/>
      <c r="E5142" s="13"/>
      <c r="F5142" s="13"/>
      <c r="G5142" s="13"/>
      <c r="H5142" s="13"/>
      <c r="I5142" s="13"/>
      <c r="J5142" s="13"/>
      <c r="K5142" s="13"/>
      <c r="L5142" s="13"/>
      <c r="M5142" s="13"/>
      <c r="N5142" s="13"/>
      <c r="O5142" s="13"/>
    </row>
    <row r="5143" spans="1:15" x14ac:dyDescent="0.25">
      <c r="A5143" s="13"/>
      <c r="B5143" s="13"/>
      <c r="C5143" s="13"/>
      <c r="D5143" s="13"/>
      <c r="E5143" s="13"/>
      <c r="F5143" s="13"/>
      <c r="G5143" s="13"/>
      <c r="H5143" s="13"/>
      <c r="I5143" s="13"/>
      <c r="J5143" s="13"/>
      <c r="K5143" s="13"/>
      <c r="L5143" s="13"/>
      <c r="M5143" s="13"/>
      <c r="N5143" s="13"/>
      <c r="O5143" s="13"/>
    </row>
    <row r="5144" spans="1:15" x14ac:dyDescent="0.25">
      <c r="A5144" s="13"/>
      <c r="B5144" s="13"/>
      <c r="C5144" s="13"/>
      <c r="D5144" s="13"/>
      <c r="E5144" s="13"/>
      <c r="F5144" s="13"/>
      <c r="G5144" s="13"/>
      <c r="H5144" s="13"/>
      <c r="I5144" s="13"/>
      <c r="J5144" s="13"/>
      <c r="K5144" s="13"/>
      <c r="L5144" s="13"/>
      <c r="M5144" s="13"/>
      <c r="N5144" s="13"/>
      <c r="O5144" s="13"/>
    </row>
    <row r="5145" spans="1:15" x14ac:dyDescent="0.25">
      <c r="A5145" s="13"/>
      <c r="B5145" s="13"/>
      <c r="C5145" s="13"/>
      <c r="D5145" s="13"/>
      <c r="E5145" s="13"/>
      <c r="F5145" s="13"/>
      <c r="G5145" s="13"/>
      <c r="H5145" s="13"/>
      <c r="I5145" s="13"/>
      <c r="J5145" s="13"/>
      <c r="K5145" s="13"/>
      <c r="L5145" s="13"/>
      <c r="M5145" s="13"/>
      <c r="N5145" s="13"/>
      <c r="O5145" s="13"/>
    </row>
    <row r="5146" spans="1:15" x14ac:dyDescent="0.25">
      <c r="A5146" s="13"/>
      <c r="B5146" s="13"/>
      <c r="C5146" s="13"/>
      <c r="D5146" s="13"/>
      <c r="E5146" s="13"/>
      <c r="F5146" s="13"/>
      <c r="G5146" s="13"/>
      <c r="H5146" s="13"/>
      <c r="I5146" s="13"/>
      <c r="J5146" s="13"/>
      <c r="K5146" s="13"/>
      <c r="L5146" s="13"/>
      <c r="M5146" s="13"/>
      <c r="N5146" s="13"/>
      <c r="O5146" s="13"/>
    </row>
    <row r="5147" spans="1:15" x14ac:dyDescent="0.25">
      <c r="A5147" s="13"/>
      <c r="B5147" s="13"/>
      <c r="C5147" s="13"/>
      <c r="D5147" s="13"/>
      <c r="E5147" s="13"/>
      <c r="F5147" s="13"/>
      <c r="G5147" s="13"/>
      <c r="H5147" s="13"/>
      <c r="I5147" s="13"/>
      <c r="J5147" s="13"/>
      <c r="K5147" s="13"/>
      <c r="L5147" s="13"/>
      <c r="M5147" s="13"/>
      <c r="N5147" s="13"/>
      <c r="O5147" s="13"/>
    </row>
    <row r="5148" spans="1:15" x14ac:dyDescent="0.25">
      <c r="A5148" s="13"/>
      <c r="B5148" s="13"/>
      <c r="C5148" s="13"/>
      <c r="D5148" s="13"/>
      <c r="E5148" s="13"/>
      <c r="F5148" s="13"/>
      <c r="G5148" s="13"/>
      <c r="H5148" s="13"/>
      <c r="I5148" s="13"/>
      <c r="J5148" s="13"/>
      <c r="K5148" s="13"/>
      <c r="L5148" s="13"/>
      <c r="M5148" s="13"/>
      <c r="N5148" s="13"/>
      <c r="O5148" s="13"/>
    </row>
    <row r="5149" spans="1:15" x14ac:dyDescent="0.25">
      <c r="A5149" s="13"/>
      <c r="B5149" s="13"/>
      <c r="C5149" s="13"/>
      <c r="D5149" s="13"/>
      <c r="E5149" s="13"/>
      <c r="F5149" s="13"/>
      <c r="G5149" s="13"/>
      <c r="H5149" s="13"/>
      <c r="I5149" s="13"/>
      <c r="J5149" s="13"/>
      <c r="K5149" s="13"/>
      <c r="L5149" s="13"/>
      <c r="M5149" s="13"/>
      <c r="N5149" s="13"/>
      <c r="O5149" s="13"/>
    </row>
    <row r="5150" spans="1:15" x14ac:dyDescent="0.25">
      <c r="A5150" s="13"/>
      <c r="B5150" s="13"/>
      <c r="C5150" s="13"/>
      <c r="D5150" s="13"/>
      <c r="E5150" s="13"/>
      <c r="F5150" s="13"/>
      <c r="G5150" s="13"/>
      <c r="H5150" s="13"/>
      <c r="I5150" s="13"/>
      <c r="J5150" s="13"/>
      <c r="K5150" s="13"/>
      <c r="L5150" s="13"/>
      <c r="M5150" s="13"/>
      <c r="N5150" s="13"/>
      <c r="O5150" s="13"/>
    </row>
    <row r="5151" spans="1:15" x14ac:dyDescent="0.25">
      <c r="A5151" s="13"/>
      <c r="B5151" s="13"/>
      <c r="C5151" s="13"/>
      <c r="D5151" s="13"/>
      <c r="E5151" s="13"/>
      <c r="F5151" s="13"/>
      <c r="G5151" s="13"/>
      <c r="H5151" s="13"/>
      <c r="I5151" s="13"/>
      <c r="J5151" s="13"/>
      <c r="K5151" s="13"/>
      <c r="L5151" s="13"/>
      <c r="M5151" s="13"/>
      <c r="N5151" s="13"/>
      <c r="O5151" s="13"/>
    </row>
    <row r="5152" spans="1:15" x14ac:dyDescent="0.25">
      <c r="A5152" s="13"/>
      <c r="B5152" s="13"/>
      <c r="C5152" s="13"/>
      <c r="D5152" s="13"/>
      <c r="E5152" s="13"/>
      <c r="F5152" s="13"/>
      <c r="G5152" s="13"/>
      <c r="H5152" s="13"/>
      <c r="I5152" s="13"/>
      <c r="J5152" s="13"/>
      <c r="K5152" s="13"/>
      <c r="L5152" s="13"/>
      <c r="M5152" s="13"/>
      <c r="N5152" s="13"/>
      <c r="O5152" s="13"/>
    </row>
    <row r="5153" spans="1:15" x14ac:dyDescent="0.25">
      <c r="A5153" s="13"/>
      <c r="B5153" s="13"/>
      <c r="C5153" s="13"/>
      <c r="D5153" s="13"/>
      <c r="E5153" s="13"/>
      <c r="F5153" s="13"/>
      <c r="G5153" s="13"/>
      <c r="H5153" s="13"/>
      <c r="I5153" s="13"/>
      <c r="J5153" s="13"/>
      <c r="K5153" s="13"/>
      <c r="L5153" s="13"/>
      <c r="M5153" s="13"/>
      <c r="N5153" s="13"/>
      <c r="O5153" s="13"/>
    </row>
    <row r="5154" spans="1:15" x14ac:dyDescent="0.25">
      <c r="A5154" s="13"/>
      <c r="B5154" s="13"/>
      <c r="C5154" s="13"/>
      <c r="D5154" s="13"/>
      <c r="E5154" s="13"/>
      <c r="F5154" s="13"/>
      <c r="G5154" s="13"/>
      <c r="H5154" s="13"/>
      <c r="I5154" s="13"/>
      <c r="J5154" s="13"/>
      <c r="K5154" s="13"/>
      <c r="L5154" s="13"/>
      <c r="M5154" s="13"/>
      <c r="N5154" s="13"/>
      <c r="O5154" s="13"/>
    </row>
    <row r="5155" spans="1:15" x14ac:dyDescent="0.25">
      <c r="A5155" s="13"/>
      <c r="B5155" s="13"/>
      <c r="C5155" s="13"/>
      <c r="D5155" s="13"/>
      <c r="E5155" s="13"/>
      <c r="F5155" s="13"/>
      <c r="G5155" s="13"/>
      <c r="H5155" s="13"/>
      <c r="I5155" s="13"/>
      <c r="J5155" s="13"/>
      <c r="K5155" s="13"/>
      <c r="L5155" s="13"/>
      <c r="M5155" s="13"/>
      <c r="N5155" s="13"/>
      <c r="O5155" s="13"/>
    </row>
    <row r="5156" spans="1:15" x14ac:dyDescent="0.25">
      <c r="A5156" s="13"/>
      <c r="B5156" s="13"/>
      <c r="C5156" s="13"/>
      <c r="D5156" s="13"/>
      <c r="E5156" s="13"/>
      <c r="F5156" s="13"/>
      <c r="G5156" s="13"/>
      <c r="H5156" s="13"/>
      <c r="I5156" s="13"/>
      <c r="J5156" s="13"/>
      <c r="K5156" s="13"/>
      <c r="L5156" s="13"/>
      <c r="M5156" s="13"/>
      <c r="N5156" s="13"/>
      <c r="O5156" s="13"/>
    </row>
    <row r="5157" spans="1:15" x14ac:dyDescent="0.25">
      <c r="A5157" s="13"/>
      <c r="B5157" s="13"/>
      <c r="C5157" s="13"/>
      <c r="D5157" s="13"/>
      <c r="E5157" s="13"/>
      <c r="F5157" s="13"/>
      <c r="G5157" s="13"/>
      <c r="H5157" s="13"/>
      <c r="I5157" s="13"/>
      <c r="J5157" s="13"/>
      <c r="K5157" s="13"/>
      <c r="L5157" s="13"/>
      <c r="M5157" s="13"/>
      <c r="N5157" s="13"/>
      <c r="O5157" s="13"/>
    </row>
    <row r="5158" spans="1:15" x14ac:dyDescent="0.25">
      <c r="A5158" s="13"/>
      <c r="B5158" s="13"/>
      <c r="C5158" s="13"/>
      <c r="D5158" s="13"/>
      <c r="E5158" s="13"/>
      <c r="F5158" s="13"/>
      <c r="G5158" s="13"/>
      <c r="H5158" s="13"/>
      <c r="I5158" s="13"/>
      <c r="J5158" s="13"/>
      <c r="K5158" s="13"/>
      <c r="L5158" s="13"/>
      <c r="M5158" s="13"/>
      <c r="N5158" s="13"/>
      <c r="O5158" s="13"/>
    </row>
    <row r="5159" spans="1:15" x14ac:dyDescent="0.25">
      <c r="A5159" s="13"/>
      <c r="B5159" s="13"/>
      <c r="C5159" s="13"/>
      <c r="D5159" s="13"/>
      <c r="E5159" s="13"/>
      <c r="F5159" s="13"/>
      <c r="G5159" s="13"/>
      <c r="H5159" s="13"/>
      <c r="I5159" s="13"/>
      <c r="J5159" s="13"/>
      <c r="K5159" s="13"/>
      <c r="L5159" s="13"/>
      <c r="M5159" s="13"/>
      <c r="N5159" s="13"/>
      <c r="O5159" s="13"/>
    </row>
    <row r="5160" spans="1:15" x14ac:dyDescent="0.25">
      <c r="A5160" s="13"/>
      <c r="B5160" s="13"/>
      <c r="C5160" s="13"/>
      <c r="D5160" s="13"/>
      <c r="E5160" s="13"/>
      <c r="F5160" s="13"/>
      <c r="G5160" s="13"/>
      <c r="H5160" s="13"/>
      <c r="I5160" s="13"/>
      <c r="J5160" s="13"/>
      <c r="K5160" s="13"/>
      <c r="L5160" s="13"/>
      <c r="M5160" s="13"/>
      <c r="N5160" s="13"/>
      <c r="O5160" s="13"/>
    </row>
    <row r="5161" spans="1:15" x14ac:dyDescent="0.25">
      <c r="A5161" s="13"/>
      <c r="B5161" s="13"/>
      <c r="C5161" s="13"/>
      <c r="D5161" s="13"/>
      <c r="E5161" s="13"/>
      <c r="F5161" s="13"/>
      <c r="G5161" s="13"/>
      <c r="H5161" s="13"/>
      <c r="I5161" s="13"/>
      <c r="J5161" s="13"/>
      <c r="K5161" s="13"/>
      <c r="L5161" s="13"/>
      <c r="M5161" s="13"/>
      <c r="N5161" s="13"/>
      <c r="O5161" s="13"/>
    </row>
    <row r="5162" spans="1:15" x14ac:dyDescent="0.25">
      <c r="A5162" s="13"/>
      <c r="B5162" s="13"/>
      <c r="C5162" s="13"/>
      <c r="D5162" s="13"/>
      <c r="E5162" s="13"/>
      <c r="F5162" s="13"/>
      <c r="G5162" s="13"/>
      <c r="H5162" s="13"/>
      <c r="I5162" s="13"/>
      <c r="J5162" s="13"/>
      <c r="K5162" s="13"/>
      <c r="L5162" s="13"/>
      <c r="M5162" s="13"/>
      <c r="N5162" s="13"/>
      <c r="O5162" s="13"/>
    </row>
    <row r="5163" spans="1:15" x14ac:dyDescent="0.25">
      <c r="A5163" s="13"/>
      <c r="B5163" s="13"/>
      <c r="C5163" s="13"/>
      <c r="D5163" s="13"/>
      <c r="E5163" s="13"/>
      <c r="F5163" s="13"/>
      <c r="G5163" s="13"/>
      <c r="H5163" s="13"/>
      <c r="I5163" s="13"/>
      <c r="J5163" s="13"/>
      <c r="K5163" s="13"/>
      <c r="L5163" s="13"/>
      <c r="M5163" s="13"/>
      <c r="N5163" s="13"/>
      <c r="O5163" s="13"/>
    </row>
    <row r="5164" spans="1:15" x14ac:dyDescent="0.25">
      <c r="A5164" s="13"/>
      <c r="B5164" s="13"/>
      <c r="C5164" s="13"/>
      <c r="D5164" s="13"/>
      <c r="E5164" s="13"/>
      <c r="F5164" s="13"/>
      <c r="G5164" s="13"/>
      <c r="H5164" s="13"/>
      <c r="I5164" s="13"/>
      <c r="J5164" s="13"/>
      <c r="K5164" s="13"/>
      <c r="L5164" s="13"/>
      <c r="M5164" s="13"/>
      <c r="N5164" s="13"/>
      <c r="O5164" s="13"/>
    </row>
    <row r="5165" spans="1:15" x14ac:dyDescent="0.25">
      <c r="A5165" s="13"/>
      <c r="B5165" s="13"/>
      <c r="C5165" s="13"/>
      <c r="D5165" s="13"/>
      <c r="E5165" s="13"/>
      <c r="F5165" s="13"/>
      <c r="G5165" s="13"/>
      <c r="H5165" s="13"/>
      <c r="I5165" s="13"/>
      <c r="J5165" s="13"/>
      <c r="K5165" s="13"/>
      <c r="L5165" s="13"/>
      <c r="M5165" s="13"/>
      <c r="N5165" s="13"/>
      <c r="O5165" s="13"/>
    </row>
    <row r="5166" spans="1:15" x14ac:dyDescent="0.25">
      <c r="A5166" s="13"/>
      <c r="B5166" s="13"/>
      <c r="C5166" s="13"/>
      <c r="D5166" s="13"/>
      <c r="E5166" s="13"/>
      <c r="F5166" s="13"/>
      <c r="G5166" s="13"/>
      <c r="H5166" s="13"/>
      <c r="I5166" s="13"/>
      <c r="J5166" s="13"/>
      <c r="K5166" s="13"/>
      <c r="L5166" s="13"/>
      <c r="M5166" s="13"/>
      <c r="N5166" s="13"/>
      <c r="O5166" s="13"/>
    </row>
    <row r="5167" spans="1:15" x14ac:dyDescent="0.25">
      <c r="A5167" s="13"/>
      <c r="B5167" s="13"/>
      <c r="C5167" s="13"/>
      <c r="D5167" s="13"/>
      <c r="E5167" s="13"/>
      <c r="F5167" s="13"/>
      <c r="G5167" s="13"/>
      <c r="H5167" s="13"/>
      <c r="I5167" s="13"/>
      <c r="J5167" s="13"/>
      <c r="K5167" s="13"/>
      <c r="L5167" s="13"/>
      <c r="M5167" s="13"/>
      <c r="N5167" s="13"/>
      <c r="O5167" s="13"/>
    </row>
    <row r="5168" spans="1:15" x14ac:dyDescent="0.25">
      <c r="A5168" s="13"/>
      <c r="B5168" s="13"/>
      <c r="C5168" s="13"/>
      <c r="D5168" s="13"/>
      <c r="E5168" s="13"/>
      <c r="F5168" s="13"/>
      <c r="G5168" s="13"/>
      <c r="H5168" s="13"/>
      <c r="I5168" s="13"/>
      <c r="J5168" s="13"/>
      <c r="K5168" s="13"/>
      <c r="L5168" s="13"/>
      <c r="M5168" s="13"/>
      <c r="N5168" s="13"/>
      <c r="O5168" s="13"/>
    </row>
    <row r="5169" spans="1:15" x14ac:dyDescent="0.25">
      <c r="A5169" s="13"/>
      <c r="B5169" s="13"/>
      <c r="C5169" s="13"/>
      <c r="D5169" s="13"/>
      <c r="E5169" s="13"/>
      <c r="F5169" s="13"/>
      <c r="G5169" s="13"/>
      <c r="H5169" s="13"/>
      <c r="I5169" s="13"/>
      <c r="J5169" s="13"/>
      <c r="K5169" s="13"/>
      <c r="L5169" s="13"/>
      <c r="M5169" s="13"/>
      <c r="N5169" s="13"/>
      <c r="O5169" s="13"/>
    </row>
    <row r="5170" spans="1:15" x14ac:dyDescent="0.25">
      <c r="A5170" s="13"/>
      <c r="B5170" s="13"/>
      <c r="C5170" s="13"/>
      <c r="D5170" s="13"/>
      <c r="E5170" s="13"/>
      <c r="F5170" s="13"/>
      <c r="G5170" s="13"/>
      <c r="H5170" s="13"/>
      <c r="I5170" s="13"/>
      <c r="J5170" s="13"/>
      <c r="K5170" s="13"/>
      <c r="L5170" s="13"/>
      <c r="M5170" s="13"/>
      <c r="N5170" s="13"/>
      <c r="O5170" s="13"/>
    </row>
    <row r="5171" spans="1:15" x14ac:dyDescent="0.25">
      <c r="A5171" s="13"/>
      <c r="B5171" s="13"/>
      <c r="C5171" s="13"/>
      <c r="D5171" s="13"/>
      <c r="E5171" s="13"/>
      <c r="F5171" s="13"/>
      <c r="G5171" s="13"/>
      <c r="H5171" s="13"/>
      <c r="I5171" s="13"/>
      <c r="J5171" s="13"/>
      <c r="K5171" s="13"/>
      <c r="L5171" s="13"/>
      <c r="M5171" s="13"/>
      <c r="N5171" s="13"/>
      <c r="O5171" s="13"/>
    </row>
    <row r="5172" spans="1:15" x14ac:dyDescent="0.25">
      <c r="A5172" s="13"/>
      <c r="B5172" s="13"/>
      <c r="C5172" s="13"/>
      <c r="D5172" s="13"/>
      <c r="E5172" s="13"/>
      <c r="F5172" s="13"/>
      <c r="G5172" s="13"/>
      <c r="H5172" s="13"/>
      <c r="I5172" s="13"/>
      <c r="J5172" s="13"/>
      <c r="K5172" s="13"/>
      <c r="L5172" s="13"/>
      <c r="M5172" s="13"/>
      <c r="N5172" s="13"/>
      <c r="O5172" s="13"/>
    </row>
    <row r="5173" spans="1:15" x14ac:dyDescent="0.25">
      <c r="A5173" s="13"/>
      <c r="B5173" s="13"/>
      <c r="C5173" s="13"/>
      <c r="D5173" s="13"/>
      <c r="E5173" s="13"/>
      <c r="F5173" s="13"/>
      <c r="G5173" s="13"/>
      <c r="H5173" s="13"/>
      <c r="I5173" s="13"/>
      <c r="J5173" s="13"/>
      <c r="K5173" s="13"/>
      <c r="L5173" s="13"/>
      <c r="M5173" s="13"/>
      <c r="N5173" s="13"/>
      <c r="O5173" s="13"/>
    </row>
    <row r="5174" spans="1:15" x14ac:dyDescent="0.25">
      <c r="A5174" s="13"/>
      <c r="B5174" s="13"/>
      <c r="C5174" s="13"/>
      <c r="D5174" s="13"/>
      <c r="E5174" s="13"/>
      <c r="F5174" s="13"/>
      <c r="G5174" s="13"/>
      <c r="H5174" s="13"/>
      <c r="I5174" s="13"/>
      <c r="J5174" s="13"/>
      <c r="K5174" s="13"/>
      <c r="L5174" s="13"/>
      <c r="M5174" s="13"/>
      <c r="N5174" s="13"/>
      <c r="O5174" s="13"/>
    </row>
    <row r="5175" spans="1:15" x14ac:dyDescent="0.25">
      <c r="A5175" s="13"/>
      <c r="B5175" s="13"/>
      <c r="C5175" s="13"/>
      <c r="D5175" s="13"/>
      <c r="E5175" s="13"/>
      <c r="F5175" s="13"/>
      <c r="G5175" s="13"/>
      <c r="H5175" s="13"/>
      <c r="I5175" s="13"/>
      <c r="J5175" s="13"/>
      <c r="K5175" s="13"/>
      <c r="L5175" s="13"/>
      <c r="M5175" s="13"/>
      <c r="N5175" s="13"/>
      <c r="O5175" s="13"/>
    </row>
    <row r="5176" spans="1:15" x14ac:dyDescent="0.25">
      <c r="A5176" s="13"/>
      <c r="B5176" s="13"/>
      <c r="C5176" s="13"/>
      <c r="D5176" s="13"/>
      <c r="E5176" s="13"/>
      <c r="F5176" s="13"/>
      <c r="G5176" s="13"/>
      <c r="H5176" s="13"/>
      <c r="I5176" s="13"/>
      <c r="J5176" s="13"/>
      <c r="K5176" s="13"/>
      <c r="L5176" s="13"/>
      <c r="M5176" s="13"/>
      <c r="N5176" s="13"/>
      <c r="O5176" s="13"/>
    </row>
    <row r="5177" spans="1:15" x14ac:dyDescent="0.25">
      <c r="A5177" s="13"/>
      <c r="B5177" s="13"/>
      <c r="C5177" s="13"/>
      <c r="D5177" s="13"/>
      <c r="E5177" s="13"/>
      <c r="F5177" s="13"/>
      <c r="G5177" s="13"/>
      <c r="H5177" s="13"/>
      <c r="I5177" s="13"/>
      <c r="J5177" s="13"/>
      <c r="K5177" s="13"/>
      <c r="L5177" s="13"/>
      <c r="M5177" s="13"/>
      <c r="N5177" s="13"/>
      <c r="O5177" s="13"/>
    </row>
    <row r="5178" spans="1:15" x14ac:dyDescent="0.25">
      <c r="A5178" s="13"/>
      <c r="B5178" s="13"/>
      <c r="C5178" s="13"/>
      <c r="D5178" s="13"/>
      <c r="E5178" s="13"/>
      <c r="F5178" s="13"/>
      <c r="G5178" s="13"/>
      <c r="H5178" s="13"/>
      <c r="I5178" s="13"/>
      <c r="J5178" s="13"/>
      <c r="K5178" s="13"/>
      <c r="L5178" s="13"/>
      <c r="M5178" s="13"/>
      <c r="N5178" s="13"/>
      <c r="O5178" s="13"/>
    </row>
    <row r="5179" spans="1:15" x14ac:dyDescent="0.25">
      <c r="A5179" s="13"/>
      <c r="B5179" s="13"/>
      <c r="C5179" s="13"/>
      <c r="D5179" s="13"/>
      <c r="E5179" s="13"/>
      <c r="F5179" s="13"/>
      <c r="G5179" s="13"/>
      <c r="H5179" s="13"/>
      <c r="I5179" s="13"/>
      <c r="J5179" s="13"/>
      <c r="K5179" s="13"/>
      <c r="L5179" s="13"/>
      <c r="M5179" s="13"/>
      <c r="N5179" s="13"/>
      <c r="O5179" s="13"/>
    </row>
    <row r="5180" spans="1:15" x14ac:dyDescent="0.25">
      <c r="A5180" s="13"/>
      <c r="B5180" s="13"/>
      <c r="C5180" s="13"/>
      <c r="D5180" s="13"/>
      <c r="E5180" s="13"/>
      <c r="F5180" s="13"/>
      <c r="G5180" s="13"/>
      <c r="H5180" s="13"/>
      <c r="I5180" s="13"/>
      <c r="J5180" s="13"/>
      <c r="K5180" s="13"/>
      <c r="L5180" s="13"/>
      <c r="M5180" s="13"/>
      <c r="N5180" s="13"/>
      <c r="O5180" s="13"/>
    </row>
    <row r="5181" spans="1:15" x14ac:dyDescent="0.25">
      <c r="A5181" s="13"/>
      <c r="B5181" s="13"/>
      <c r="C5181" s="13"/>
      <c r="D5181" s="13"/>
      <c r="E5181" s="13"/>
      <c r="F5181" s="13"/>
      <c r="G5181" s="13"/>
      <c r="H5181" s="13"/>
      <c r="I5181" s="13"/>
      <c r="J5181" s="13"/>
      <c r="K5181" s="13"/>
      <c r="L5181" s="13"/>
      <c r="M5181" s="13"/>
      <c r="N5181" s="13"/>
      <c r="O5181" s="13"/>
    </row>
    <row r="5182" spans="1:15" x14ac:dyDescent="0.25">
      <c r="A5182" s="13"/>
      <c r="B5182" s="13"/>
      <c r="C5182" s="13"/>
      <c r="D5182" s="13"/>
      <c r="E5182" s="13"/>
      <c r="F5182" s="13"/>
      <c r="G5182" s="13"/>
      <c r="H5182" s="13"/>
      <c r="I5182" s="13"/>
      <c r="J5182" s="13"/>
      <c r="K5182" s="13"/>
      <c r="L5182" s="13"/>
      <c r="M5182" s="13"/>
      <c r="N5182" s="13"/>
      <c r="O5182" s="13"/>
    </row>
    <row r="5183" spans="1:15" x14ac:dyDescent="0.25">
      <c r="A5183" s="13"/>
      <c r="B5183" s="13"/>
      <c r="C5183" s="13"/>
      <c r="D5183" s="13"/>
      <c r="E5183" s="13"/>
      <c r="F5183" s="13"/>
      <c r="G5183" s="13"/>
      <c r="H5183" s="13"/>
      <c r="I5183" s="13"/>
      <c r="J5183" s="13"/>
      <c r="K5183" s="13"/>
      <c r="L5183" s="13"/>
      <c r="M5183" s="13"/>
      <c r="N5183" s="13"/>
      <c r="O5183" s="13"/>
    </row>
    <row r="5184" spans="1:15" x14ac:dyDescent="0.25">
      <c r="A5184" s="13"/>
      <c r="B5184" s="13"/>
      <c r="C5184" s="13"/>
      <c r="D5184" s="13"/>
      <c r="E5184" s="13"/>
      <c r="F5184" s="13"/>
      <c r="G5184" s="13"/>
      <c r="H5184" s="13"/>
      <c r="I5184" s="13"/>
      <c r="J5184" s="13"/>
      <c r="K5184" s="13"/>
      <c r="L5184" s="13"/>
      <c r="M5184" s="13"/>
      <c r="N5184" s="13"/>
      <c r="O5184" s="13"/>
    </row>
    <row r="5185" spans="1:15" x14ac:dyDescent="0.25">
      <c r="A5185" s="13"/>
      <c r="B5185" s="13"/>
      <c r="C5185" s="13"/>
      <c r="D5185" s="13"/>
      <c r="E5185" s="13"/>
      <c r="F5185" s="13"/>
      <c r="G5185" s="13"/>
      <c r="H5185" s="13"/>
      <c r="I5185" s="13"/>
      <c r="J5185" s="13"/>
      <c r="K5185" s="13"/>
      <c r="L5185" s="13"/>
      <c r="M5185" s="13"/>
      <c r="N5185" s="13"/>
      <c r="O5185" s="13"/>
    </row>
    <row r="5186" spans="1:15" x14ac:dyDescent="0.25">
      <c r="A5186" s="13"/>
      <c r="B5186" s="13"/>
      <c r="C5186" s="13"/>
      <c r="D5186" s="13"/>
      <c r="E5186" s="13"/>
      <c r="F5186" s="13"/>
      <c r="G5186" s="13"/>
      <c r="H5186" s="13"/>
      <c r="I5186" s="13"/>
      <c r="J5186" s="13"/>
      <c r="K5186" s="13"/>
      <c r="L5186" s="13"/>
      <c r="M5186" s="13"/>
      <c r="N5186" s="13"/>
      <c r="O5186" s="13"/>
    </row>
    <row r="5187" spans="1:15" x14ac:dyDescent="0.25">
      <c r="A5187" s="13"/>
      <c r="B5187" s="13"/>
      <c r="C5187" s="13"/>
      <c r="D5187" s="13"/>
      <c r="E5187" s="13"/>
      <c r="F5187" s="13"/>
      <c r="G5187" s="13"/>
      <c r="H5187" s="13"/>
      <c r="I5187" s="13"/>
      <c r="J5187" s="13"/>
      <c r="K5187" s="13"/>
      <c r="L5187" s="13"/>
      <c r="M5187" s="13"/>
      <c r="N5187" s="13"/>
      <c r="O5187" s="13"/>
    </row>
    <row r="5188" spans="1:15" x14ac:dyDescent="0.25">
      <c r="A5188" s="13"/>
      <c r="B5188" s="13"/>
      <c r="C5188" s="13"/>
      <c r="D5188" s="13"/>
      <c r="E5188" s="13"/>
      <c r="F5188" s="13"/>
      <c r="G5188" s="13"/>
      <c r="H5188" s="13"/>
      <c r="I5188" s="13"/>
      <c r="J5188" s="13"/>
      <c r="K5188" s="13"/>
      <c r="L5188" s="13"/>
      <c r="M5188" s="13"/>
      <c r="N5188" s="13"/>
      <c r="O5188" s="13"/>
    </row>
    <row r="5189" spans="1:15" x14ac:dyDescent="0.25">
      <c r="A5189" s="13"/>
      <c r="B5189" s="13"/>
      <c r="C5189" s="13"/>
      <c r="D5189" s="13"/>
      <c r="E5189" s="13"/>
      <c r="F5189" s="13"/>
      <c r="G5189" s="13"/>
      <c r="H5189" s="13"/>
      <c r="I5189" s="13"/>
      <c r="J5189" s="13"/>
      <c r="K5189" s="13"/>
      <c r="L5189" s="13"/>
      <c r="M5189" s="13"/>
      <c r="N5189" s="13"/>
      <c r="O5189" s="13"/>
    </row>
    <row r="5190" spans="1:15" x14ac:dyDescent="0.25">
      <c r="A5190" s="13"/>
      <c r="B5190" s="13"/>
      <c r="C5190" s="13"/>
      <c r="D5190" s="13"/>
      <c r="E5190" s="13"/>
      <c r="F5190" s="13"/>
      <c r="G5190" s="13"/>
      <c r="H5190" s="13"/>
      <c r="I5190" s="13"/>
      <c r="J5190" s="13"/>
      <c r="K5190" s="13"/>
      <c r="L5190" s="13"/>
      <c r="M5190" s="13"/>
      <c r="N5190" s="13"/>
      <c r="O5190" s="13"/>
    </row>
    <row r="5191" spans="1:15" x14ac:dyDescent="0.25">
      <c r="A5191" s="13"/>
      <c r="B5191" s="13"/>
      <c r="C5191" s="13"/>
      <c r="D5191" s="13"/>
      <c r="E5191" s="13"/>
      <c r="F5191" s="13"/>
      <c r="G5191" s="13"/>
      <c r="H5191" s="13"/>
      <c r="I5191" s="13"/>
      <c r="J5191" s="13"/>
      <c r="K5191" s="13"/>
      <c r="L5191" s="13"/>
      <c r="M5191" s="13"/>
      <c r="N5191" s="13"/>
      <c r="O5191" s="13"/>
    </row>
    <row r="5192" spans="1:15" x14ac:dyDescent="0.25">
      <c r="A5192" s="13"/>
      <c r="B5192" s="13"/>
      <c r="C5192" s="13"/>
      <c r="D5192" s="13"/>
      <c r="E5192" s="13"/>
      <c r="F5192" s="13"/>
      <c r="G5192" s="13"/>
      <c r="H5192" s="13"/>
      <c r="I5192" s="13"/>
      <c r="J5192" s="13"/>
      <c r="K5192" s="13"/>
      <c r="L5192" s="13"/>
      <c r="M5192" s="13"/>
      <c r="N5192" s="13"/>
      <c r="O5192" s="13"/>
    </row>
    <row r="5193" spans="1:15" x14ac:dyDescent="0.25">
      <c r="A5193" s="13"/>
      <c r="B5193" s="13"/>
      <c r="C5193" s="13"/>
      <c r="D5193" s="13"/>
      <c r="E5193" s="13"/>
      <c r="F5193" s="13"/>
      <c r="G5193" s="13"/>
      <c r="H5193" s="13"/>
      <c r="I5193" s="13"/>
      <c r="J5193" s="13"/>
      <c r="K5193" s="13"/>
      <c r="L5193" s="13"/>
      <c r="M5193" s="13"/>
      <c r="N5193" s="13"/>
      <c r="O5193" s="13"/>
    </row>
    <row r="5194" spans="1:15" x14ac:dyDescent="0.25">
      <c r="A5194" s="13"/>
      <c r="B5194" s="13"/>
      <c r="C5194" s="13"/>
      <c r="D5194" s="13"/>
      <c r="E5194" s="13"/>
      <c r="F5194" s="13"/>
      <c r="G5194" s="13"/>
      <c r="H5194" s="13"/>
      <c r="I5194" s="13"/>
      <c r="J5194" s="13"/>
      <c r="K5194" s="13"/>
      <c r="L5194" s="13"/>
      <c r="M5194" s="13"/>
      <c r="N5194" s="13"/>
      <c r="O5194" s="13"/>
    </row>
    <row r="5195" spans="1:15" x14ac:dyDescent="0.25">
      <c r="A5195" s="13"/>
      <c r="B5195" s="13"/>
      <c r="C5195" s="13"/>
      <c r="D5195" s="13"/>
      <c r="E5195" s="13"/>
      <c r="F5195" s="13"/>
      <c r="G5195" s="13"/>
      <c r="H5195" s="13"/>
      <c r="I5195" s="13"/>
      <c r="J5195" s="13"/>
      <c r="K5195" s="13"/>
      <c r="L5195" s="13"/>
      <c r="M5195" s="13"/>
      <c r="N5195" s="13"/>
      <c r="O5195" s="13"/>
    </row>
    <row r="5196" spans="1:15" x14ac:dyDescent="0.25">
      <c r="A5196" s="13"/>
      <c r="B5196" s="13"/>
      <c r="C5196" s="13"/>
      <c r="D5196" s="13"/>
      <c r="E5196" s="13"/>
      <c r="F5196" s="13"/>
      <c r="G5196" s="13"/>
      <c r="H5196" s="13"/>
      <c r="I5196" s="13"/>
      <c r="J5196" s="13"/>
      <c r="K5196" s="13"/>
      <c r="L5196" s="13"/>
      <c r="M5196" s="13"/>
      <c r="N5196" s="13"/>
      <c r="O5196" s="13"/>
    </row>
    <row r="5197" spans="1:15" x14ac:dyDescent="0.25">
      <c r="A5197" s="13"/>
      <c r="B5197" s="13"/>
      <c r="C5197" s="13"/>
      <c r="D5197" s="13"/>
      <c r="E5197" s="13"/>
      <c r="F5197" s="13"/>
      <c r="G5197" s="13"/>
      <c r="H5197" s="13"/>
      <c r="I5197" s="13"/>
      <c r="J5197" s="13"/>
      <c r="K5197" s="13"/>
      <c r="L5197" s="13"/>
      <c r="M5197" s="13"/>
      <c r="N5197" s="13"/>
      <c r="O5197" s="13"/>
    </row>
    <row r="5198" spans="1:15" x14ac:dyDescent="0.25">
      <c r="A5198" s="13"/>
      <c r="B5198" s="13"/>
      <c r="C5198" s="13"/>
      <c r="D5198" s="13"/>
      <c r="E5198" s="13"/>
      <c r="F5198" s="13"/>
      <c r="G5198" s="13"/>
      <c r="H5198" s="13"/>
      <c r="I5198" s="13"/>
      <c r="J5198" s="13"/>
      <c r="K5198" s="13"/>
      <c r="L5198" s="13"/>
      <c r="M5198" s="13"/>
      <c r="N5198" s="13"/>
      <c r="O5198" s="13"/>
    </row>
    <row r="5199" spans="1:15" x14ac:dyDescent="0.25">
      <c r="A5199" s="13"/>
      <c r="B5199" s="13"/>
      <c r="C5199" s="13"/>
      <c r="D5199" s="13"/>
      <c r="E5199" s="13"/>
      <c r="F5199" s="13"/>
      <c r="G5199" s="13"/>
      <c r="H5199" s="13"/>
      <c r="I5199" s="13"/>
      <c r="J5199" s="13"/>
      <c r="K5199" s="13"/>
      <c r="L5199" s="13"/>
      <c r="M5199" s="13"/>
      <c r="N5199" s="13"/>
      <c r="O5199" s="13"/>
    </row>
    <row r="5200" spans="1:15" x14ac:dyDescent="0.25">
      <c r="A5200" s="13"/>
      <c r="B5200" s="13"/>
      <c r="C5200" s="13"/>
      <c r="D5200" s="13"/>
      <c r="E5200" s="13"/>
      <c r="F5200" s="13"/>
      <c r="G5200" s="13"/>
      <c r="H5200" s="13"/>
      <c r="I5200" s="13"/>
      <c r="J5200" s="13"/>
      <c r="K5200" s="13"/>
      <c r="L5200" s="13"/>
      <c r="M5200" s="13"/>
      <c r="N5200" s="13"/>
      <c r="O5200" s="13"/>
    </row>
    <row r="5201" spans="1:15" x14ac:dyDescent="0.25">
      <c r="A5201" s="13"/>
      <c r="B5201" s="13"/>
      <c r="C5201" s="13"/>
      <c r="D5201" s="13"/>
      <c r="E5201" s="13"/>
      <c r="F5201" s="13"/>
      <c r="G5201" s="13"/>
      <c r="H5201" s="13"/>
      <c r="I5201" s="13"/>
      <c r="J5201" s="13"/>
      <c r="K5201" s="13"/>
      <c r="L5201" s="13"/>
      <c r="M5201" s="13"/>
      <c r="N5201" s="13"/>
      <c r="O5201" s="13"/>
    </row>
    <row r="5202" spans="1:15" x14ac:dyDescent="0.25">
      <c r="A5202" s="13"/>
      <c r="B5202" s="13"/>
      <c r="C5202" s="13"/>
      <c r="D5202" s="13"/>
      <c r="E5202" s="13"/>
      <c r="F5202" s="13"/>
      <c r="G5202" s="13"/>
      <c r="H5202" s="13"/>
      <c r="I5202" s="13"/>
      <c r="J5202" s="13"/>
      <c r="K5202" s="13"/>
      <c r="L5202" s="13"/>
      <c r="M5202" s="13"/>
      <c r="N5202" s="13"/>
      <c r="O5202" s="13"/>
    </row>
    <row r="5203" spans="1:15" x14ac:dyDescent="0.25">
      <c r="A5203" s="13"/>
      <c r="B5203" s="13"/>
      <c r="C5203" s="13"/>
      <c r="D5203" s="13"/>
      <c r="E5203" s="13"/>
      <c r="F5203" s="13"/>
      <c r="G5203" s="13"/>
      <c r="H5203" s="13"/>
      <c r="I5203" s="13"/>
      <c r="J5203" s="13"/>
      <c r="K5203" s="13"/>
      <c r="L5203" s="13"/>
      <c r="M5203" s="13"/>
      <c r="N5203" s="13"/>
      <c r="O5203" s="13"/>
    </row>
    <row r="5204" spans="1:15" x14ac:dyDescent="0.25">
      <c r="A5204" s="13"/>
      <c r="B5204" s="13"/>
      <c r="C5204" s="13"/>
      <c r="D5204" s="13"/>
      <c r="E5204" s="13"/>
      <c r="F5204" s="13"/>
      <c r="G5204" s="13"/>
      <c r="H5204" s="13"/>
      <c r="I5204" s="13"/>
      <c r="J5204" s="13"/>
      <c r="K5204" s="13"/>
      <c r="L5204" s="13"/>
      <c r="M5204" s="13"/>
      <c r="N5204" s="13"/>
      <c r="O5204" s="13"/>
    </row>
    <row r="5205" spans="1:15" x14ac:dyDescent="0.25">
      <c r="A5205" s="13"/>
      <c r="B5205" s="13"/>
      <c r="C5205" s="13"/>
      <c r="D5205" s="13"/>
      <c r="E5205" s="13"/>
      <c r="F5205" s="13"/>
      <c r="G5205" s="13"/>
      <c r="H5205" s="13"/>
      <c r="I5205" s="13"/>
      <c r="J5205" s="13"/>
      <c r="K5205" s="13"/>
      <c r="L5205" s="13"/>
      <c r="M5205" s="13"/>
      <c r="N5205" s="13"/>
      <c r="O5205" s="13"/>
    </row>
    <row r="5206" spans="1:15" x14ac:dyDescent="0.25">
      <c r="A5206" s="13"/>
      <c r="B5206" s="13"/>
      <c r="C5206" s="13"/>
      <c r="D5206" s="13"/>
      <c r="E5206" s="13"/>
      <c r="F5206" s="13"/>
      <c r="G5206" s="13"/>
      <c r="H5206" s="13"/>
      <c r="I5206" s="13"/>
      <c r="J5206" s="13"/>
      <c r="K5206" s="13"/>
      <c r="L5206" s="13"/>
      <c r="M5206" s="13"/>
      <c r="N5206" s="13"/>
      <c r="O5206" s="13"/>
    </row>
    <row r="5207" spans="1:15" x14ac:dyDescent="0.25">
      <c r="A5207" s="13"/>
      <c r="B5207" s="13"/>
      <c r="C5207" s="13"/>
      <c r="D5207" s="13"/>
      <c r="E5207" s="13"/>
      <c r="F5207" s="13"/>
      <c r="G5207" s="13"/>
      <c r="H5207" s="13"/>
      <c r="I5207" s="13"/>
      <c r="J5207" s="13"/>
      <c r="K5207" s="13"/>
      <c r="L5207" s="13"/>
      <c r="M5207" s="13"/>
      <c r="N5207" s="13"/>
      <c r="O5207" s="13"/>
    </row>
    <row r="5208" spans="1:15" x14ac:dyDescent="0.25">
      <c r="A5208" s="13"/>
      <c r="B5208" s="13"/>
      <c r="C5208" s="13"/>
      <c r="D5208" s="13"/>
      <c r="E5208" s="13"/>
      <c r="F5208" s="13"/>
      <c r="G5208" s="13"/>
      <c r="H5208" s="13"/>
      <c r="I5208" s="13"/>
      <c r="J5208" s="13"/>
      <c r="K5208" s="13"/>
      <c r="L5208" s="13"/>
      <c r="M5208" s="13"/>
      <c r="N5208" s="13"/>
      <c r="O5208" s="13"/>
    </row>
    <row r="5209" spans="1:15" x14ac:dyDescent="0.25">
      <c r="A5209" s="13"/>
      <c r="B5209" s="13"/>
      <c r="C5209" s="13"/>
      <c r="D5209" s="13"/>
      <c r="E5209" s="13"/>
      <c r="F5209" s="13"/>
      <c r="G5209" s="13"/>
      <c r="H5209" s="13"/>
      <c r="I5209" s="13"/>
      <c r="J5209" s="13"/>
      <c r="K5209" s="13"/>
      <c r="L5209" s="13"/>
      <c r="M5209" s="13"/>
      <c r="N5209" s="13"/>
      <c r="O5209" s="13"/>
    </row>
    <row r="5210" spans="1:15" x14ac:dyDescent="0.25">
      <c r="A5210" s="13"/>
      <c r="B5210" s="13"/>
      <c r="C5210" s="13"/>
      <c r="D5210" s="13"/>
      <c r="E5210" s="13"/>
      <c r="F5210" s="13"/>
      <c r="G5210" s="13"/>
      <c r="H5210" s="13"/>
      <c r="I5210" s="13"/>
      <c r="J5210" s="13"/>
      <c r="K5210" s="13"/>
      <c r="L5210" s="13"/>
      <c r="M5210" s="13"/>
      <c r="N5210" s="13"/>
      <c r="O5210" s="13"/>
    </row>
    <row r="5211" spans="1:15" x14ac:dyDescent="0.25">
      <c r="A5211" s="13"/>
      <c r="B5211" s="13"/>
      <c r="C5211" s="13"/>
      <c r="D5211" s="13"/>
      <c r="E5211" s="13"/>
      <c r="F5211" s="13"/>
      <c r="G5211" s="13"/>
      <c r="H5211" s="13"/>
      <c r="I5211" s="13"/>
      <c r="J5211" s="13"/>
      <c r="K5211" s="13"/>
      <c r="L5211" s="13"/>
      <c r="M5211" s="13"/>
      <c r="N5211" s="13"/>
      <c r="O5211" s="13"/>
    </row>
    <row r="5212" spans="1:15" x14ac:dyDescent="0.25">
      <c r="A5212" s="13"/>
      <c r="B5212" s="13"/>
      <c r="C5212" s="13"/>
      <c r="D5212" s="13"/>
      <c r="E5212" s="13"/>
      <c r="F5212" s="13"/>
      <c r="G5212" s="13"/>
      <c r="H5212" s="13"/>
      <c r="I5212" s="13"/>
      <c r="J5212" s="13"/>
      <c r="K5212" s="13"/>
      <c r="L5212" s="13"/>
      <c r="M5212" s="13"/>
      <c r="N5212" s="13"/>
      <c r="O5212" s="13"/>
    </row>
    <row r="5213" spans="1:15" x14ac:dyDescent="0.25">
      <c r="A5213" s="13"/>
      <c r="B5213" s="13"/>
      <c r="C5213" s="13"/>
      <c r="D5213" s="13"/>
      <c r="E5213" s="13"/>
      <c r="F5213" s="13"/>
      <c r="G5213" s="13"/>
      <c r="H5213" s="13"/>
      <c r="I5213" s="13"/>
      <c r="J5213" s="13"/>
      <c r="K5213" s="13"/>
      <c r="L5213" s="13"/>
      <c r="M5213" s="13"/>
      <c r="N5213" s="13"/>
      <c r="O5213" s="13"/>
    </row>
    <row r="5214" spans="1:15" x14ac:dyDescent="0.25">
      <c r="A5214" s="13"/>
      <c r="B5214" s="13"/>
      <c r="C5214" s="13"/>
      <c r="D5214" s="13"/>
      <c r="E5214" s="13"/>
      <c r="F5214" s="13"/>
      <c r="G5214" s="13"/>
      <c r="H5214" s="13"/>
      <c r="I5214" s="13"/>
      <c r="J5214" s="13"/>
      <c r="K5214" s="13"/>
      <c r="L5214" s="13"/>
      <c r="M5214" s="13"/>
      <c r="N5214" s="13"/>
      <c r="O5214" s="13"/>
    </row>
    <row r="5215" spans="1:15" x14ac:dyDescent="0.25">
      <c r="A5215" s="13"/>
      <c r="B5215" s="13"/>
      <c r="C5215" s="13"/>
      <c r="D5215" s="13"/>
      <c r="E5215" s="13"/>
      <c r="F5215" s="13"/>
      <c r="G5215" s="13"/>
      <c r="H5215" s="13"/>
      <c r="I5215" s="13"/>
      <c r="J5215" s="13"/>
      <c r="K5215" s="13"/>
      <c r="L5215" s="13"/>
      <c r="M5215" s="13"/>
      <c r="N5215" s="13"/>
      <c r="O5215" s="13"/>
    </row>
    <row r="5216" spans="1:15" x14ac:dyDescent="0.25">
      <c r="A5216" s="13"/>
      <c r="B5216" s="13"/>
      <c r="C5216" s="13"/>
      <c r="D5216" s="13"/>
      <c r="E5216" s="13"/>
      <c r="F5216" s="13"/>
      <c r="G5216" s="13"/>
      <c r="H5216" s="13"/>
      <c r="I5216" s="13"/>
      <c r="J5216" s="13"/>
      <c r="K5216" s="13"/>
      <c r="L5216" s="13"/>
      <c r="M5216" s="13"/>
      <c r="N5216" s="13"/>
      <c r="O5216" s="13"/>
    </row>
    <row r="5217" spans="1:15" x14ac:dyDescent="0.25">
      <c r="A5217" s="13"/>
      <c r="B5217" s="13"/>
      <c r="C5217" s="13"/>
      <c r="D5217" s="13"/>
      <c r="E5217" s="13"/>
      <c r="F5217" s="13"/>
      <c r="G5217" s="13"/>
      <c r="H5217" s="13"/>
      <c r="I5217" s="13"/>
      <c r="J5217" s="13"/>
      <c r="K5217" s="13"/>
      <c r="L5217" s="13"/>
      <c r="M5217" s="13"/>
      <c r="N5217" s="13"/>
      <c r="O5217" s="13"/>
    </row>
    <row r="5218" spans="1:15" x14ac:dyDescent="0.25">
      <c r="A5218" s="13"/>
      <c r="B5218" s="13"/>
      <c r="C5218" s="13"/>
      <c r="D5218" s="13"/>
      <c r="E5218" s="13"/>
      <c r="F5218" s="13"/>
      <c r="G5218" s="13"/>
      <c r="H5218" s="13"/>
      <c r="I5218" s="13"/>
      <c r="J5218" s="13"/>
      <c r="K5218" s="13"/>
      <c r="L5218" s="13"/>
      <c r="M5218" s="13"/>
      <c r="N5218" s="13"/>
      <c r="O5218" s="13"/>
    </row>
    <row r="5219" spans="1:15" x14ac:dyDescent="0.25">
      <c r="A5219" s="13"/>
      <c r="B5219" s="13"/>
      <c r="C5219" s="13"/>
      <c r="D5219" s="13"/>
      <c r="E5219" s="13"/>
      <c r="F5219" s="13"/>
      <c r="G5219" s="13"/>
      <c r="H5219" s="13"/>
      <c r="I5219" s="13"/>
      <c r="J5219" s="13"/>
      <c r="K5219" s="13"/>
      <c r="L5219" s="13"/>
      <c r="M5219" s="13"/>
      <c r="N5219" s="13"/>
      <c r="O5219" s="13"/>
    </row>
    <row r="5220" spans="1:15" x14ac:dyDescent="0.25">
      <c r="A5220" s="13"/>
      <c r="B5220" s="13"/>
      <c r="C5220" s="13"/>
      <c r="D5220" s="13"/>
      <c r="E5220" s="13"/>
      <c r="F5220" s="13"/>
      <c r="G5220" s="13"/>
      <c r="H5220" s="13"/>
      <c r="I5220" s="13"/>
      <c r="J5220" s="13"/>
      <c r="K5220" s="13"/>
      <c r="L5220" s="13"/>
      <c r="M5220" s="13"/>
      <c r="N5220" s="13"/>
      <c r="O5220" s="13"/>
    </row>
    <row r="5221" spans="1:15" x14ac:dyDescent="0.25">
      <c r="A5221" s="13"/>
      <c r="B5221" s="13"/>
      <c r="C5221" s="13"/>
      <c r="D5221" s="13"/>
      <c r="E5221" s="13"/>
      <c r="F5221" s="13"/>
      <c r="G5221" s="13"/>
      <c r="H5221" s="13"/>
      <c r="I5221" s="13"/>
      <c r="J5221" s="13"/>
      <c r="K5221" s="13"/>
      <c r="L5221" s="13"/>
      <c r="M5221" s="13"/>
      <c r="N5221" s="13"/>
      <c r="O5221" s="13"/>
    </row>
    <row r="5222" spans="1:15" x14ac:dyDescent="0.25">
      <c r="A5222" s="13"/>
      <c r="B5222" s="13"/>
      <c r="C5222" s="13"/>
      <c r="D5222" s="13"/>
      <c r="E5222" s="13"/>
      <c r="F5222" s="13"/>
      <c r="G5222" s="13"/>
      <c r="H5222" s="13"/>
      <c r="I5222" s="13"/>
      <c r="J5222" s="13"/>
      <c r="K5222" s="13"/>
      <c r="L5222" s="13"/>
      <c r="M5222" s="13"/>
      <c r="N5222" s="13"/>
      <c r="O5222" s="13"/>
    </row>
    <row r="5223" spans="1:15" x14ac:dyDescent="0.25">
      <c r="A5223" s="13"/>
      <c r="B5223" s="13"/>
      <c r="C5223" s="13"/>
      <c r="D5223" s="13"/>
      <c r="E5223" s="13"/>
      <c r="F5223" s="13"/>
      <c r="G5223" s="13"/>
      <c r="H5223" s="13"/>
      <c r="I5223" s="13"/>
      <c r="J5223" s="13"/>
      <c r="K5223" s="13"/>
      <c r="L5223" s="13"/>
      <c r="M5223" s="13"/>
      <c r="N5223" s="13"/>
      <c r="O5223" s="13"/>
    </row>
    <row r="5224" spans="1:15" x14ac:dyDescent="0.25">
      <c r="A5224" s="13"/>
      <c r="B5224" s="13"/>
      <c r="C5224" s="13"/>
      <c r="D5224" s="13"/>
      <c r="E5224" s="13"/>
      <c r="F5224" s="13"/>
      <c r="G5224" s="13"/>
      <c r="H5224" s="13"/>
      <c r="I5224" s="13"/>
      <c r="J5224" s="13"/>
      <c r="K5224" s="13"/>
      <c r="L5224" s="13"/>
      <c r="M5224" s="13"/>
      <c r="N5224" s="13"/>
      <c r="O5224" s="13"/>
    </row>
    <row r="5225" spans="1:15" x14ac:dyDescent="0.25">
      <c r="A5225" s="13"/>
      <c r="B5225" s="13"/>
      <c r="C5225" s="13"/>
      <c r="D5225" s="13"/>
      <c r="E5225" s="13"/>
      <c r="F5225" s="13"/>
      <c r="G5225" s="13"/>
      <c r="H5225" s="13"/>
      <c r="I5225" s="13"/>
      <c r="J5225" s="13"/>
      <c r="K5225" s="13"/>
      <c r="L5225" s="13"/>
      <c r="M5225" s="13"/>
      <c r="N5225" s="13"/>
      <c r="O5225" s="13"/>
    </row>
    <row r="5226" spans="1:15" x14ac:dyDescent="0.25">
      <c r="A5226" s="13"/>
      <c r="B5226" s="13"/>
      <c r="C5226" s="13"/>
      <c r="D5226" s="13"/>
      <c r="E5226" s="13"/>
      <c r="F5226" s="13"/>
      <c r="G5226" s="13"/>
      <c r="H5226" s="13"/>
      <c r="I5226" s="13"/>
      <c r="J5226" s="13"/>
      <c r="K5226" s="13"/>
      <c r="L5226" s="13"/>
      <c r="M5226" s="13"/>
      <c r="N5226" s="13"/>
      <c r="O5226" s="13"/>
    </row>
    <row r="5227" spans="1:15" x14ac:dyDescent="0.25">
      <c r="A5227" s="13"/>
      <c r="B5227" s="13"/>
      <c r="C5227" s="13"/>
      <c r="D5227" s="13"/>
      <c r="E5227" s="13"/>
      <c r="F5227" s="13"/>
      <c r="G5227" s="13"/>
      <c r="H5227" s="13"/>
      <c r="I5227" s="13"/>
      <c r="J5227" s="13"/>
      <c r="K5227" s="13"/>
      <c r="L5227" s="13"/>
      <c r="M5227" s="13"/>
      <c r="N5227" s="13"/>
      <c r="O5227" s="13"/>
    </row>
    <row r="5228" spans="1:15" x14ac:dyDescent="0.25">
      <c r="A5228" s="13"/>
      <c r="B5228" s="13"/>
      <c r="C5228" s="13"/>
      <c r="D5228" s="13"/>
      <c r="E5228" s="13"/>
      <c r="F5228" s="13"/>
      <c r="G5228" s="13"/>
      <c r="H5228" s="13"/>
      <c r="I5228" s="13"/>
      <c r="J5228" s="13"/>
      <c r="K5228" s="13"/>
      <c r="L5228" s="13"/>
      <c r="M5228" s="13"/>
      <c r="N5228" s="13"/>
      <c r="O5228" s="13"/>
    </row>
    <row r="5229" spans="1:15" x14ac:dyDescent="0.25">
      <c r="A5229" s="13"/>
      <c r="B5229" s="13"/>
      <c r="C5229" s="13"/>
      <c r="D5229" s="13"/>
      <c r="E5229" s="13"/>
      <c r="F5229" s="13"/>
      <c r="G5229" s="13"/>
      <c r="H5229" s="13"/>
      <c r="I5229" s="13"/>
      <c r="J5229" s="13"/>
      <c r="K5229" s="13"/>
      <c r="L5229" s="13"/>
      <c r="M5229" s="13"/>
      <c r="N5229" s="13"/>
      <c r="O5229" s="13"/>
    </row>
    <row r="5230" spans="1:15" x14ac:dyDescent="0.25">
      <c r="A5230" s="13"/>
      <c r="B5230" s="13"/>
      <c r="C5230" s="13"/>
      <c r="D5230" s="13"/>
      <c r="E5230" s="13"/>
      <c r="F5230" s="13"/>
      <c r="G5230" s="13"/>
      <c r="H5230" s="13"/>
      <c r="I5230" s="13"/>
      <c r="J5230" s="13"/>
      <c r="K5230" s="13"/>
      <c r="L5230" s="13"/>
      <c r="M5230" s="13"/>
      <c r="N5230" s="13"/>
      <c r="O5230" s="13"/>
    </row>
    <row r="5231" spans="1:15" x14ac:dyDescent="0.25">
      <c r="A5231" s="13"/>
      <c r="B5231" s="13"/>
      <c r="C5231" s="13"/>
      <c r="D5231" s="13"/>
      <c r="E5231" s="13"/>
      <c r="F5231" s="13"/>
      <c r="G5231" s="13"/>
      <c r="H5231" s="13"/>
      <c r="I5231" s="13"/>
      <c r="J5231" s="13"/>
      <c r="K5231" s="13"/>
      <c r="L5231" s="13"/>
      <c r="M5231" s="13"/>
      <c r="N5231" s="13"/>
      <c r="O5231" s="13"/>
    </row>
    <row r="5232" spans="1:15" x14ac:dyDescent="0.25">
      <c r="A5232" s="13"/>
      <c r="B5232" s="13"/>
      <c r="C5232" s="13"/>
      <c r="D5232" s="13"/>
      <c r="E5232" s="13"/>
      <c r="F5232" s="13"/>
      <c r="G5232" s="13"/>
      <c r="H5232" s="13"/>
      <c r="I5232" s="13"/>
      <c r="J5232" s="13"/>
      <c r="K5232" s="13"/>
      <c r="L5232" s="13"/>
      <c r="M5232" s="13"/>
      <c r="N5232" s="13"/>
      <c r="O5232" s="13"/>
    </row>
    <row r="5233" spans="1:15" x14ac:dyDescent="0.25">
      <c r="A5233" s="13"/>
      <c r="B5233" s="13"/>
      <c r="C5233" s="13"/>
      <c r="D5233" s="13"/>
      <c r="E5233" s="13"/>
      <c r="F5233" s="13"/>
      <c r="G5233" s="13"/>
      <c r="H5233" s="13"/>
      <c r="I5233" s="13"/>
      <c r="J5233" s="13"/>
      <c r="K5233" s="13"/>
      <c r="L5233" s="13"/>
      <c r="M5233" s="13"/>
      <c r="N5233" s="13"/>
      <c r="O5233" s="13"/>
    </row>
    <row r="5234" spans="1:15" x14ac:dyDescent="0.25">
      <c r="A5234" s="13"/>
      <c r="B5234" s="13"/>
      <c r="C5234" s="13"/>
      <c r="D5234" s="13"/>
      <c r="E5234" s="13"/>
      <c r="F5234" s="13"/>
      <c r="G5234" s="13"/>
      <c r="H5234" s="13"/>
      <c r="I5234" s="13"/>
      <c r="J5234" s="13"/>
      <c r="K5234" s="13"/>
      <c r="L5234" s="13"/>
      <c r="M5234" s="13"/>
      <c r="N5234" s="13"/>
      <c r="O5234" s="13"/>
    </row>
    <row r="5235" spans="1:15" x14ac:dyDescent="0.25">
      <c r="A5235" s="13"/>
      <c r="B5235" s="13"/>
      <c r="C5235" s="13"/>
      <c r="D5235" s="13"/>
      <c r="E5235" s="13"/>
      <c r="F5235" s="13"/>
      <c r="G5235" s="13"/>
      <c r="H5235" s="13"/>
      <c r="I5235" s="13"/>
      <c r="J5235" s="13"/>
      <c r="K5235" s="13"/>
      <c r="L5235" s="13"/>
      <c r="M5235" s="13"/>
      <c r="N5235" s="13"/>
      <c r="O5235" s="13"/>
    </row>
    <row r="5236" spans="1:15" x14ac:dyDescent="0.25">
      <c r="A5236" s="13"/>
      <c r="B5236" s="13"/>
      <c r="C5236" s="13"/>
      <c r="D5236" s="13"/>
      <c r="E5236" s="13"/>
      <c r="F5236" s="13"/>
      <c r="G5236" s="13"/>
      <c r="H5236" s="13"/>
      <c r="I5236" s="13"/>
      <c r="J5236" s="13"/>
      <c r="K5236" s="13"/>
      <c r="L5236" s="13"/>
      <c r="M5236" s="13"/>
      <c r="N5236" s="13"/>
      <c r="O5236" s="13"/>
    </row>
    <row r="5237" spans="1:15" x14ac:dyDescent="0.25">
      <c r="A5237" s="13"/>
      <c r="B5237" s="13"/>
      <c r="C5237" s="13"/>
      <c r="D5237" s="13"/>
      <c r="E5237" s="13"/>
      <c r="F5237" s="13"/>
      <c r="G5237" s="13"/>
      <c r="H5237" s="13"/>
      <c r="I5237" s="13"/>
      <c r="J5237" s="13"/>
      <c r="K5237" s="13"/>
      <c r="L5237" s="13"/>
      <c r="M5237" s="13"/>
      <c r="N5237" s="13"/>
      <c r="O5237" s="13"/>
    </row>
    <row r="5238" spans="1:15" x14ac:dyDescent="0.25">
      <c r="A5238" s="13"/>
      <c r="B5238" s="13"/>
      <c r="C5238" s="13"/>
      <c r="D5238" s="13"/>
      <c r="E5238" s="13"/>
      <c r="F5238" s="13"/>
      <c r="G5238" s="13"/>
      <c r="H5238" s="13"/>
      <c r="I5238" s="13"/>
      <c r="J5238" s="13"/>
      <c r="K5238" s="13"/>
      <c r="L5238" s="13"/>
      <c r="M5238" s="13"/>
      <c r="N5238" s="13"/>
      <c r="O5238" s="13"/>
    </row>
    <row r="5239" spans="1:15" x14ac:dyDescent="0.25">
      <c r="A5239" s="13"/>
      <c r="B5239" s="13"/>
      <c r="C5239" s="13"/>
      <c r="D5239" s="13"/>
      <c r="E5239" s="13"/>
      <c r="F5239" s="13"/>
      <c r="G5239" s="13"/>
      <c r="H5239" s="13"/>
      <c r="I5239" s="13"/>
      <c r="J5239" s="13"/>
      <c r="K5239" s="13"/>
      <c r="L5239" s="13"/>
      <c r="M5239" s="13"/>
      <c r="N5239" s="13"/>
      <c r="O5239" s="13"/>
    </row>
    <row r="5240" spans="1:15" x14ac:dyDescent="0.25">
      <c r="A5240" s="13"/>
      <c r="B5240" s="13"/>
      <c r="C5240" s="13"/>
      <c r="D5240" s="13"/>
      <c r="E5240" s="13"/>
      <c r="F5240" s="13"/>
      <c r="G5240" s="13"/>
      <c r="H5240" s="13"/>
      <c r="I5240" s="13"/>
      <c r="J5240" s="13"/>
      <c r="K5240" s="13"/>
      <c r="L5240" s="13"/>
      <c r="M5240" s="13"/>
      <c r="N5240" s="13"/>
      <c r="O5240" s="13"/>
    </row>
    <row r="5241" spans="1:15" x14ac:dyDescent="0.25">
      <c r="A5241" s="13"/>
      <c r="B5241" s="13"/>
      <c r="C5241" s="13"/>
      <c r="D5241" s="13"/>
      <c r="E5241" s="13"/>
      <c r="F5241" s="13"/>
      <c r="G5241" s="13"/>
      <c r="H5241" s="13"/>
      <c r="I5241" s="13"/>
      <c r="J5241" s="13"/>
      <c r="K5241" s="13"/>
      <c r="L5241" s="13"/>
      <c r="M5241" s="13"/>
      <c r="N5241" s="13"/>
      <c r="O5241" s="13"/>
    </row>
    <row r="5242" spans="1:15" x14ac:dyDescent="0.25">
      <c r="A5242" s="13"/>
      <c r="B5242" s="13"/>
      <c r="C5242" s="13"/>
      <c r="D5242" s="13"/>
      <c r="E5242" s="13"/>
      <c r="F5242" s="13"/>
      <c r="G5242" s="13"/>
      <c r="H5242" s="13"/>
      <c r="I5242" s="13"/>
      <c r="J5242" s="13"/>
      <c r="K5242" s="13"/>
      <c r="L5242" s="13"/>
      <c r="M5242" s="13"/>
      <c r="N5242" s="13"/>
      <c r="O5242" s="13"/>
    </row>
    <row r="5243" spans="1:15" x14ac:dyDescent="0.25">
      <c r="A5243" s="13"/>
      <c r="B5243" s="13"/>
      <c r="C5243" s="13"/>
      <c r="D5243" s="13"/>
      <c r="E5243" s="13"/>
      <c r="F5243" s="13"/>
      <c r="G5243" s="13"/>
      <c r="H5243" s="13"/>
      <c r="I5243" s="13"/>
      <c r="J5243" s="13"/>
      <c r="K5243" s="13"/>
      <c r="L5243" s="13"/>
      <c r="M5243" s="13"/>
      <c r="N5243" s="13"/>
      <c r="O5243" s="13"/>
    </row>
    <row r="5244" spans="1:15" x14ac:dyDescent="0.25">
      <c r="A5244" s="13"/>
      <c r="B5244" s="13"/>
      <c r="C5244" s="13"/>
      <c r="D5244" s="13"/>
      <c r="E5244" s="13"/>
      <c r="F5244" s="13"/>
      <c r="G5244" s="13"/>
      <c r="H5244" s="13"/>
      <c r="I5244" s="13"/>
      <c r="J5244" s="13"/>
      <c r="K5244" s="13"/>
      <c r="L5244" s="13"/>
      <c r="M5244" s="13"/>
      <c r="N5244" s="13"/>
      <c r="O5244" s="13"/>
    </row>
    <row r="5245" spans="1:15" x14ac:dyDescent="0.25">
      <c r="A5245" s="13"/>
      <c r="B5245" s="13"/>
      <c r="C5245" s="13"/>
      <c r="D5245" s="13"/>
      <c r="E5245" s="13"/>
      <c r="F5245" s="13"/>
      <c r="G5245" s="13"/>
      <c r="H5245" s="13"/>
      <c r="I5245" s="13"/>
      <c r="J5245" s="13"/>
      <c r="K5245" s="13"/>
      <c r="L5245" s="13"/>
      <c r="M5245" s="13"/>
      <c r="N5245" s="13"/>
      <c r="O5245" s="13"/>
    </row>
    <row r="5246" spans="1:15" x14ac:dyDescent="0.25">
      <c r="A5246" s="13"/>
      <c r="B5246" s="13"/>
      <c r="C5246" s="13"/>
      <c r="D5246" s="13"/>
      <c r="E5246" s="13"/>
      <c r="F5246" s="13"/>
      <c r="G5246" s="13"/>
      <c r="H5246" s="13"/>
      <c r="I5246" s="13"/>
      <c r="J5246" s="13"/>
      <c r="K5246" s="13"/>
      <c r="L5246" s="13"/>
      <c r="M5246" s="13"/>
      <c r="N5246" s="13"/>
      <c r="O5246" s="13"/>
    </row>
    <row r="5247" spans="1:15" x14ac:dyDescent="0.25">
      <c r="A5247" s="13"/>
      <c r="B5247" s="13"/>
      <c r="C5247" s="13"/>
      <c r="D5247" s="13"/>
      <c r="E5247" s="13"/>
      <c r="F5247" s="13"/>
      <c r="G5247" s="13"/>
      <c r="H5247" s="13"/>
      <c r="I5247" s="13"/>
      <c r="J5247" s="13"/>
      <c r="K5247" s="13"/>
      <c r="L5247" s="13"/>
      <c r="M5247" s="13"/>
      <c r="N5247" s="13"/>
      <c r="O5247" s="13"/>
    </row>
    <row r="5248" spans="1:15" x14ac:dyDescent="0.25">
      <c r="A5248" s="13"/>
      <c r="B5248" s="13"/>
      <c r="C5248" s="13"/>
      <c r="D5248" s="13"/>
      <c r="E5248" s="13"/>
      <c r="F5248" s="13"/>
      <c r="G5248" s="13"/>
      <c r="H5248" s="13"/>
      <c r="I5248" s="13"/>
      <c r="J5248" s="13"/>
      <c r="K5248" s="13"/>
      <c r="L5248" s="13"/>
      <c r="M5248" s="13"/>
      <c r="N5248" s="13"/>
      <c r="O5248" s="13"/>
    </row>
    <row r="5249" spans="1:15" x14ac:dyDescent="0.25">
      <c r="A5249" s="13"/>
      <c r="B5249" s="13"/>
      <c r="C5249" s="13"/>
      <c r="D5249" s="13"/>
      <c r="E5249" s="13"/>
      <c r="F5249" s="13"/>
      <c r="G5249" s="13"/>
      <c r="H5249" s="13"/>
      <c r="I5249" s="13"/>
      <c r="J5249" s="13"/>
      <c r="K5249" s="13"/>
      <c r="L5249" s="13"/>
      <c r="M5249" s="13"/>
      <c r="N5249" s="13"/>
      <c r="O5249" s="13"/>
    </row>
    <row r="5250" spans="1:15" x14ac:dyDescent="0.25">
      <c r="A5250" s="13"/>
      <c r="B5250" s="13"/>
      <c r="C5250" s="13"/>
      <c r="D5250" s="13"/>
      <c r="E5250" s="13"/>
      <c r="F5250" s="13"/>
      <c r="G5250" s="13"/>
      <c r="H5250" s="13"/>
      <c r="I5250" s="13"/>
      <c r="J5250" s="13"/>
      <c r="K5250" s="13"/>
      <c r="L5250" s="13"/>
      <c r="M5250" s="13"/>
      <c r="N5250" s="13"/>
      <c r="O5250" s="13"/>
    </row>
    <row r="5251" spans="1:15" x14ac:dyDescent="0.25">
      <c r="A5251" s="13"/>
      <c r="B5251" s="13"/>
      <c r="C5251" s="13"/>
      <c r="D5251" s="13"/>
      <c r="E5251" s="13"/>
      <c r="F5251" s="13"/>
      <c r="G5251" s="13"/>
      <c r="H5251" s="13"/>
      <c r="I5251" s="13"/>
      <c r="J5251" s="13"/>
      <c r="K5251" s="13"/>
      <c r="L5251" s="13"/>
      <c r="M5251" s="13"/>
      <c r="N5251" s="13"/>
      <c r="O5251" s="13"/>
    </row>
    <row r="5252" spans="1:15" x14ac:dyDescent="0.25">
      <c r="A5252" s="13"/>
      <c r="B5252" s="13"/>
      <c r="C5252" s="13"/>
      <c r="D5252" s="13"/>
      <c r="E5252" s="13"/>
      <c r="F5252" s="13"/>
      <c r="G5252" s="13"/>
      <c r="H5252" s="13"/>
      <c r="I5252" s="13"/>
      <c r="J5252" s="13"/>
      <c r="K5252" s="13"/>
      <c r="L5252" s="13"/>
      <c r="M5252" s="13"/>
      <c r="N5252" s="13"/>
      <c r="O5252" s="13"/>
    </row>
    <row r="5253" spans="1:15" x14ac:dyDescent="0.25">
      <c r="A5253" s="13"/>
      <c r="B5253" s="13"/>
      <c r="C5253" s="13"/>
      <c r="D5253" s="13"/>
      <c r="E5253" s="13"/>
      <c r="F5253" s="13"/>
      <c r="G5253" s="13"/>
      <c r="H5253" s="13"/>
      <c r="I5253" s="13"/>
      <c r="J5253" s="13"/>
      <c r="K5253" s="13"/>
      <c r="L5253" s="13"/>
      <c r="M5253" s="13"/>
      <c r="N5253" s="13"/>
      <c r="O5253" s="13"/>
    </row>
    <row r="5254" spans="1:15" x14ac:dyDescent="0.25">
      <c r="A5254" s="13"/>
      <c r="B5254" s="13"/>
      <c r="C5254" s="13"/>
      <c r="D5254" s="13"/>
      <c r="E5254" s="13"/>
      <c r="F5254" s="13"/>
      <c r="G5254" s="13"/>
      <c r="H5254" s="13"/>
      <c r="I5254" s="13"/>
      <c r="J5254" s="13"/>
      <c r="K5254" s="13"/>
      <c r="L5254" s="13"/>
      <c r="M5254" s="13"/>
      <c r="N5254" s="13"/>
      <c r="O5254" s="13"/>
    </row>
    <row r="5255" spans="1:15" x14ac:dyDescent="0.25">
      <c r="A5255" s="13"/>
      <c r="B5255" s="13"/>
      <c r="C5255" s="13"/>
      <c r="D5255" s="13"/>
      <c r="E5255" s="13"/>
      <c r="F5255" s="13"/>
      <c r="G5255" s="13"/>
      <c r="H5255" s="13"/>
      <c r="I5255" s="13"/>
      <c r="J5255" s="13"/>
      <c r="K5255" s="13"/>
      <c r="L5255" s="13"/>
      <c r="M5255" s="13"/>
      <c r="N5255" s="13"/>
      <c r="O5255" s="13"/>
    </row>
    <row r="5256" spans="1:15" x14ac:dyDescent="0.25">
      <c r="A5256" s="13"/>
      <c r="B5256" s="13"/>
      <c r="C5256" s="13"/>
      <c r="D5256" s="13"/>
      <c r="E5256" s="13"/>
      <c r="F5256" s="13"/>
      <c r="G5256" s="13"/>
      <c r="H5256" s="13"/>
      <c r="I5256" s="13"/>
      <c r="J5256" s="13"/>
      <c r="K5256" s="13"/>
      <c r="L5256" s="13"/>
      <c r="M5256" s="13"/>
      <c r="N5256" s="13"/>
      <c r="O5256" s="13"/>
    </row>
    <row r="5257" spans="1:15" x14ac:dyDescent="0.25">
      <c r="A5257" s="13"/>
      <c r="B5257" s="13"/>
      <c r="C5257" s="13"/>
      <c r="D5257" s="13"/>
      <c r="E5257" s="13"/>
      <c r="F5257" s="13"/>
      <c r="G5257" s="13"/>
      <c r="H5257" s="13"/>
      <c r="I5257" s="13"/>
      <c r="J5257" s="13"/>
      <c r="K5257" s="13"/>
      <c r="L5257" s="13"/>
      <c r="M5257" s="13"/>
      <c r="N5257" s="13"/>
      <c r="O5257" s="13"/>
    </row>
    <row r="5258" spans="1:15" x14ac:dyDescent="0.25">
      <c r="A5258" s="13"/>
      <c r="B5258" s="13"/>
      <c r="C5258" s="13"/>
      <c r="D5258" s="13"/>
      <c r="E5258" s="13"/>
      <c r="F5258" s="13"/>
      <c r="G5258" s="13"/>
      <c r="H5258" s="13"/>
      <c r="I5258" s="13"/>
      <c r="J5258" s="13"/>
      <c r="K5258" s="13"/>
      <c r="L5258" s="13"/>
      <c r="M5258" s="13"/>
      <c r="N5258" s="13"/>
      <c r="O5258" s="13"/>
    </row>
    <row r="5259" spans="1:15" x14ac:dyDescent="0.25">
      <c r="A5259" s="13"/>
      <c r="B5259" s="13"/>
      <c r="C5259" s="13"/>
      <c r="D5259" s="13"/>
      <c r="E5259" s="13"/>
      <c r="F5259" s="13"/>
      <c r="G5259" s="13"/>
      <c r="H5259" s="13"/>
      <c r="I5259" s="13"/>
      <c r="J5259" s="13"/>
      <c r="K5259" s="13"/>
      <c r="L5259" s="13"/>
      <c r="M5259" s="13"/>
      <c r="N5259" s="13"/>
      <c r="O5259" s="13"/>
    </row>
    <row r="5260" spans="1:15" x14ac:dyDescent="0.25">
      <c r="A5260" s="13"/>
      <c r="B5260" s="13"/>
      <c r="C5260" s="13"/>
      <c r="D5260" s="13"/>
      <c r="E5260" s="13"/>
      <c r="F5260" s="13"/>
      <c r="G5260" s="13"/>
      <c r="H5260" s="13"/>
      <c r="I5260" s="13"/>
      <c r="J5260" s="13"/>
      <c r="K5260" s="13"/>
      <c r="L5260" s="13"/>
      <c r="M5260" s="13"/>
      <c r="N5260" s="13"/>
      <c r="O5260" s="13"/>
    </row>
    <row r="5261" spans="1:15" x14ac:dyDescent="0.25">
      <c r="A5261" s="13"/>
      <c r="B5261" s="13"/>
      <c r="C5261" s="13"/>
      <c r="D5261" s="13"/>
      <c r="E5261" s="13"/>
      <c r="F5261" s="13"/>
      <c r="G5261" s="13"/>
      <c r="H5261" s="13"/>
      <c r="I5261" s="13"/>
      <c r="J5261" s="13"/>
      <c r="K5261" s="13"/>
      <c r="L5261" s="13"/>
      <c r="M5261" s="13"/>
      <c r="N5261" s="13"/>
      <c r="O5261" s="13"/>
    </row>
    <row r="5262" spans="1:15" x14ac:dyDescent="0.25">
      <c r="A5262" s="13"/>
      <c r="B5262" s="13"/>
      <c r="C5262" s="13"/>
      <c r="D5262" s="13"/>
      <c r="E5262" s="13"/>
      <c r="F5262" s="13"/>
      <c r="G5262" s="13"/>
      <c r="H5262" s="13"/>
      <c r="I5262" s="13"/>
      <c r="J5262" s="13"/>
      <c r="K5262" s="13"/>
      <c r="L5262" s="13"/>
      <c r="M5262" s="13"/>
      <c r="N5262" s="13"/>
      <c r="O5262" s="13"/>
    </row>
    <row r="5263" spans="1:15" x14ac:dyDescent="0.25">
      <c r="A5263" s="13"/>
      <c r="B5263" s="13"/>
      <c r="C5263" s="13"/>
      <c r="D5263" s="13"/>
      <c r="E5263" s="13"/>
      <c r="F5263" s="13"/>
      <c r="G5263" s="13"/>
      <c r="H5263" s="13"/>
      <c r="I5263" s="13"/>
      <c r="J5263" s="13"/>
      <c r="K5263" s="13"/>
      <c r="L5263" s="13"/>
      <c r="M5263" s="13"/>
      <c r="N5263" s="13"/>
      <c r="O5263" s="13"/>
    </row>
    <row r="5264" spans="1:15" x14ac:dyDescent="0.25">
      <c r="A5264" s="13"/>
      <c r="B5264" s="13"/>
      <c r="C5264" s="13"/>
      <c r="D5264" s="13"/>
      <c r="E5264" s="13"/>
      <c r="F5264" s="13"/>
      <c r="G5264" s="13"/>
      <c r="H5264" s="13"/>
      <c r="I5264" s="13"/>
      <c r="J5264" s="13"/>
      <c r="K5264" s="13"/>
      <c r="L5264" s="13"/>
      <c r="M5264" s="13"/>
      <c r="N5264" s="13"/>
      <c r="O5264" s="13"/>
    </row>
    <row r="5265" spans="1:15" x14ac:dyDescent="0.25">
      <c r="A5265" s="13"/>
      <c r="B5265" s="13"/>
      <c r="C5265" s="13"/>
      <c r="D5265" s="13"/>
      <c r="E5265" s="13"/>
      <c r="F5265" s="13"/>
      <c r="G5265" s="13"/>
      <c r="H5265" s="13"/>
      <c r="I5265" s="13"/>
      <c r="J5265" s="13"/>
      <c r="K5265" s="13"/>
      <c r="L5265" s="13"/>
      <c r="M5265" s="13"/>
      <c r="N5265" s="13"/>
      <c r="O5265" s="13"/>
    </row>
    <row r="5266" spans="1:15" x14ac:dyDescent="0.25">
      <c r="A5266" s="13"/>
      <c r="B5266" s="13"/>
      <c r="C5266" s="13"/>
      <c r="D5266" s="13"/>
      <c r="E5266" s="13"/>
      <c r="F5266" s="13"/>
      <c r="G5266" s="13"/>
      <c r="H5266" s="13"/>
      <c r="I5266" s="13"/>
      <c r="J5266" s="13"/>
      <c r="K5266" s="13"/>
      <c r="L5266" s="13"/>
      <c r="M5266" s="13"/>
      <c r="N5266" s="13"/>
      <c r="O5266" s="13"/>
    </row>
    <row r="5267" spans="1:15" x14ac:dyDescent="0.25">
      <c r="A5267" s="13"/>
      <c r="B5267" s="13"/>
      <c r="C5267" s="13"/>
      <c r="D5267" s="13"/>
      <c r="E5267" s="13"/>
      <c r="F5267" s="13"/>
      <c r="G5267" s="13"/>
      <c r="H5267" s="13"/>
      <c r="I5267" s="13"/>
      <c r="J5267" s="13"/>
      <c r="K5267" s="13"/>
      <c r="L5267" s="13"/>
      <c r="M5267" s="13"/>
      <c r="N5267" s="13"/>
      <c r="O5267" s="13"/>
    </row>
    <row r="5268" spans="1:15" x14ac:dyDescent="0.25">
      <c r="A5268" s="13"/>
      <c r="B5268" s="13"/>
      <c r="C5268" s="13"/>
      <c r="D5268" s="13"/>
      <c r="E5268" s="13"/>
      <c r="F5268" s="13"/>
      <c r="G5268" s="13"/>
      <c r="H5268" s="13"/>
      <c r="I5268" s="13"/>
      <c r="J5268" s="13"/>
      <c r="K5268" s="13"/>
      <c r="L5268" s="13"/>
      <c r="M5268" s="13"/>
      <c r="N5268" s="13"/>
      <c r="O5268" s="13"/>
    </row>
    <row r="5269" spans="1:15" x14ac:dyDescent="0.25">
      <c r="A5269" s="13"/>
      <c r="B5269" s="13"/>
      <c r="C5269" s="13"/>
      <c r="D5269" s="13"/>
      <c r="E5269" s="13"/>
      <c r="F5269" s="13"/>
      <c r="G5269" s="13"/>
      <c r="H5269" s="13"/>
      <c r="I5269" s="13"/>
      <c r="J5269" s="13"/>
      <c r="K5269" s="13"/>
      <c r="L5269" s="13"/>
      <c r="M5269" s="13"/>
      <c r="N5269" s="13"/>
      <c r="O5269" s="13"/>
    </row>
    <row r="5270" spans="1:15" x14ac:dyDescent="0.25">
      <c r="A5270" s="13"/>
      <c r="B5270" s="13"/>
      <c r="C5270" s="13"/>
      <c r="D5270" s="13"/>
      <c r="E5270" s="13"/>
      <c r="F5270" s="13"/>
      <c r="G5270" s="13"/>
      <c r="H5270" s="13"/>
      <c r="I5270" s="13"/>
      <c r="J5270" s="13"/>
      <c r="K5270" s="13"/>
      <c r="L5270" s="13"/>
      <c r="M5270" s="13"/>
      <c r="N5270" s="13"/>
      <c r="O5270" s="13"/>
    </row>
    <row r="5271" spans="1:15" x14ac:dyDescent="0.25">
      <c r="A5271" s="13"/>
      <c r="B5271" s="13"/>
      <c r="C5271" s="13"/>
      <c r="D5271" s="13"/>
      <c r="E5271" s="13"/>
      <c r="F5271" s="13"/>
      <c r="G5271" s="13"/>
      <c r="H5271" s="13"/>
      <c r="I5271" s="13"/>
      <c r="J5271" s="13"/>
      <c r="K5271" s="13"/>
      <c r="L5271" s="13"/>
      <c r="M5271" s="13"/>
      <c r="N5271" s="13"/>
      <c r="O5271" s="13"/>
    </row>
    <row r="5272" spans="1:15" x14ac:dyDescent="0.25">
      <c r="A5272" s="13"/>
      <c r="B5272" s="13"/>
      <c r="C5272" s="13"/>
      <c r="D5272" s="13"/>
      <c r="E5272" s="13"/>
      <c r="F5272" s="13"/>
      <c r="G5272" s="13"/>
      <c r="H5272" s="13"/>
      <c r="I5272" s="13"/>
      <c r="J5272" s="13"/>
      <c r="K5272" s="13"/>
      <c r="L5272" s="13"/>
      <c r="M5272" s="13"/>
      <c r="N5272" s="13"/>
      <c r="O5272" s="13"/>
    </row>
    <row r="5273" spans="1:15" x14ac:dyDescent="0.25">
      <c r="A5273" s="13"/>
      <c r="B5273" s="13"/>
      <c r="C5273" s="13"/>
      <c r="D5273" s="13"/>
      <c r="E5273" s="13"/>
      <c r="F5273" s="13"/>
      <c r="G5273" s="13"/>
      <c r="H5273" s="13"/>
      <c r="I5273" s="13"/>
      <c r="J5273" s="13"/>
      <c r="K5273" s="13"/>
      <c r="L5273" s="13"/>
      <c r="M5273" s="13"/>
      <c r="N5273" s="13"/>
      <c r="O5273" s="13"/>
    </row>
    <row r="5274" spans="1:15" x14ac:dyDescent="0.25">
      <c r="A5274" s="13"/>
      <c r="B5274" s="13"/>
      <c r="C5274" s="13"/>
      <c r="D5274" s="13"/>
      <c r="E5274" s="13"/>
      <c r="F5274" s="13"/>
      <c r="G5274" s="13"/>
      <c r="H5274" s="13"/>
      <c r="I5274" s="13"/>
      <c r="J5274" s="13"/>
      <c r="K5274" s="13"/>
      <c r="L5274" s="13"/>
      <c r="M5274" s="13"/>
      <c r="N5274" s="13"/>
      <c r="O5274" s="13"/>
    </row>
    <row r="5275" spans="1:15" x14ac:dyDescent="0.25">
      <c r="A5275" s="13"/>
      <c r="B5275" s="13"/>
      <c r="C5275" s="13"/>
      <c r="D5275" s="13"/>
      <c r="E5275" s="13"/>
      <c r="F5275" s="13"/>
      <c r="G5275" s="13"/>
      <c r="H5275" s="13"/>
      <c r="I5275" s="13"/>
      <c r="J5275" s="13"/>
      <c r="K5275" s="13"/>
      <c r="L5275" s="13"/>
      <c r="M5275" s="13"/>
      <c r="N5275" s="13"/>
      <c r="O5275" s="13"/>
    </row>
    <row r="5276" spans="1:15" x14ac:dyDescent="0.25">
      <c r="A5276" s="13"/>
      <c r="B5276" s="13"/>
      <c r="C5276" s="13"/>
      <c r="D5276" s="13"/>
      <c r="E5276" s="13"/>
      <c r="F5276" s="13"/>
      <c r="G5276" s="13"/>
      <c r="H5276" s="13"/>
      <c r="I5276" s="13"/>
      <c r="J5276" s="13"/>
      <c r="K5276" s="13"/>
      <c r="L5276" s="13"/>
      <c r="M5276" s="13"/>
      <c r="N5276" s="13"/>
      <c r="O5276" s="13"/>
    </row>
    <row r="5277" spans="1:15" x14ac:dyDescent="0.25">
      <c r="A5277" s="13"/>
      <c r="B5277" s="13"/>
      <c r="C5277" s="13"/>
      <c r="D5277" s="13"/>
      <c r="E5277" s="13"/>
      <c r="F5277" s="13"/>
      <c r="G5277" s="13"/>
      <c r="H5277" s="13"/>
      <c r="I5277" s="13"/>
      <c r="J5277" s="13"/>
      <c r="K5277" s="13"/>
      <c r="L5277" s="13"/>
      <c r="M5277" s="13"/>
      <c r="N5277" s="13"/>
      <c r="O5277" s="13"/>
    </row>
    <row r="5278" spans="1:15" x14ac:dyDescent="0.25">
      <c r="A5278" s="13"/>
      <c r="B5278" s="13"/>
      <c r="C5278" s="13"/>
      <c r="D5278" s="13"/>
      <c r="E5278" s="13"/>
      <c r="F5278" s="13"/>
      <c r="G5278" s="13"/>
      <c r="H5278" s="13"/>
      <c r="I5278" s="13"/>
      <c r="J5278" s="13"/>
      <c r="K5278" s="13"/>
      <c r="L5278" s="13"/>
      <c r="M5278" s="13"/>
      <c r="N5278" s="13"/>
      <c r="O5278" s="13"/>
    </row>
    <row r="5279" spans="1:15" x14ac:dyDescent="0.25">
      <c r="A5279" s="13"/>
      <c r="B5279" s="13"/>
      <c r="C5279" s="13"/>
      <c r="D5279" s="13"/>
      <c r="E5279" s="13"/>
      <c r="F5279" s="13"/>
      <c r="G5279" s="13"/>
      <c r="H5279" s="13"/>
      <c r="I5279" s="13"/>
      <c r="J5279" s="13"/>
      <c r="K5279" s="13"/>
      <c r="L5279" s="13"/>
      <c r="M5279" s="13"/>
      <c r="N5279" s="13"/>
      <c r="O5279" s="13"/>
    </row>
    <row r="5280" spans="1:15" x14ac:dyDescent="0.25">
      <c r="A5280" s="13"/>
      <c r="B5280" s="13"/>
      <c r="C5280" s="13"/>
      <c r="D5280" s="13"/>
      <c r="E5280" s="13"/>
      <c r="F5280" s="13"/>
      <c r="G5280" s="13"/>
      <c r="H5280" s="13"/>
      <c r="I5280" s="13"/>
      <c r="J5280" s="13"/>
      <c r="K5280" s="13"/>
      <c r="L5280" s="13"/>
      <c r="M5280" s="13"/>
      <c r="N5280" s="13"/>
      <c r="O5280" s="13"/>
    </row>
    <row r="5281" spans="1:15" x14ac:dyDescent="0.25">
      <c r="A5281" s="13"/>
      <c r="B5281" s="13"/>
      <c r="C5281" s="13"/>
      <c r="D5281" s="13"/>
      <c r="E5281" s="13"/>
      <c r="F5281" s="13"/>
      <c r="G5281" s="13"/>
      <c r="H5281" s="13"/>
      <c r="I5281" s="13"/>
      <c r="J5281" s="13"/>
      <c r="K5281" s="13"/>
      <c r="L5281" s="13"/>
      <c r="M5281" s="13"/>
      <c r="N5281" s="13"/>
      <c r="O5281" s="13"/>
    </row>
    <row r="5282" spans="1:15" x14ac:dyDescent="0.25">
      <c r="A5282" s="13"/>
      <c r="B5282" s="13"/>
      <c r="C5282" s="13"/>
      <c r="D5282" s="13"/>
      <c r="E5282" s="13"/>
      <c r="F5282" s="13"/>
      <c r="G5282" s="13"/>
      <c r="H5282" s="13"/>
      <c r="I5282" s="13"/>
      <c r="J5282" s="13"/>
      <c r="K5282" s="13"/>
      <c r="L5282" s="13"/>
      <c r="M5282" s="13"/>
      <c r="N5282" s="13"/>
      <c r="O5282" s="13"/>
    </row>
    <row r="5283" spans="1:15" x14ac:dyDescent="0.25">
      <c r="A5283" s="13"/>
      <c r="B5283" s="13"/>
      <c r="C5283" s="13"/>
      <c r="D5283" s="13"/>
      <c r="E5283" s="13"/>
      <c r="F5283" s="13"/>
      <c r="G5283" s="13"/>
      <c r="H5283" s="13"/>
      <c r="I5283" s="13"/>
      <c r="J5283" s="13"/>
      <c r="K5283" s="13"/>
      <c r="L5283" s="13"/>
      <c r="M5283" s="13"/>
      <c r="N5283" s="13"/>
      <c r="O5283" s="13"/>
    </row>
    <row r="5284" spans="1:15" x14ac:dyDescent="0.25">
      <c r="A5284" s="13"/>
      <c r="B5284" s="13"/>
      <c r="C5284" s="13"/>
      <c r="D5284" s="13"/>
      <c r="E5284" s="13"/>
      <c r="F5284" s="13"/>
      <c r="G5284" s="13"/>
      <c r="H5284" s="13"/>
      <c r="I5284" s="13"/>
      <c r="J5284" s="13"/>
      <c r="K5284" s="13"/>
      <c r="L5284" s="13"/>
      <c r="M5284" s="13"/>
      <c r="N5284" s="13"/>
      <c r="O5284" s="13"/>
    </row>
    <row r="5285" spans="1:15" x14ac:dyDescent="0.25">
      <c r="A5285" s="13"/>
      <c r="B5285" s="13"/>
      <c r="C5285" s="13"/>
      <c r="D5285" s="13"/>
      <c r="E5285" s="13"/>
      <c r="F5285" s="13"/>
      <c r="G5285" s="13"/>
      <c r="H5285" s="13"/>
      <c r="I5285" s="13"/>
      <c r="J5285" s="13"/>
      <c r="K5285" s="13"/>
      <c r="L5285" s="13"/>
      <c r="M5285" s="13"/>
      <c r="N5285" s="13"/>
      <c r="O5285" s="13"/>
    </row>
    <row r="5286" spans="1:15" x14ac:dyDescent="0.25">
      <c r="A5286" s="13"/>
      <c r="B5286" s="13"/>
      <c r="C5286" s="13"/>
      <c r="D5286" s="13"/>
      <c r="E5286" s="13"/>
      <c r="F5286" s="13"/>
      <c r="G5286" s="13"/>
      <c r="H5286" s="13"/>
      <c r="I5286" s="13"/>
      <c r="J5286" s="13"/>
      <c r="K5286" s="13"/>
      <c r="L5286" s="13"/>
      <c r="M5286" s="13"/>
      <c r="N5286" s="13"/>
      <c r="O5286" s="13"/>
    </row>
    <row r="5287" spans="1:15" x14ac:dyDescent="0.25">
      <c r="A5287" s="13"/>
      <c r="B5287" s="13"/>
      <c r="C5287" s="13"/>
      <c r="D5287" s="13"/>
      <c r="E5287" s="13"/>
      <c r="F5287" s="13"/>
      <c r="G5287" s="13"/>
      <c r="H5287" s="13"/>
      <c r="I5287" s="13"/>
      <c r="J5287" s="13"/>
      <c r="K5287" s="13"/>
      <c r="L5287" s="13"/>
      <c r="M5287" s="13"/>
      <c r="N5287" s="13"/>
      <c r="O5287" s="13"/>
    </row>
    <row r="5288" spans="1:15" x14ac:dyDescent="0.25">
      <c r="A5288" s="13"/>
      <c r="B5288" s="13"/>
      <c r="C5288" s="13"/>
      <c r="D5288" s="13"/>
      <c r="E5288" s="13"/>
      <c r="F5288" s="13"/>
      <c r="G5288" s="13"/>
      <c r="H5288" s="13"/>
      <c r="I5288" s="13"/>
      <c r="J5288" s="13"/>
      <c r="K5288" s="13"/>
      <c r="L5288" s="13"/>
      <c r="M5288" s="13"/>
      <c r="N5288" s="13"/>
      <c r="O5288" s="13"/>
    </row>
    <row r="5289" spans="1:15" x14ac:dyDescent="0.25">
      <c r="A5289" s="13"/>
      <c r="B5289" s="13"/>
      <c r="C5289" s="13"/>
      <c r="D5289" s="13"/>
      <c r="E5289" s="13"/>
      <c r="F5289" s="13"/>
      <c r="G5289" s="13"/>
      <c r="H5289" s="13"/>
      <c r="I5289" s="13"/>
      <c r="J5289" s="13"/>
      <c r="K5289" s="13"/>
      <c r="L5289" s="13"/>
      <c r="M5289" s="13"/>
      <c r="N5289" s="13"/>
      <c r="O5289" s="13"/>
    </row>
    <row r="5290" spans="1:15" x14ac:dyDescent="0.25">
      <c r="A5290" s="13"/>
      <c r="B5290" s="13"/>
      <c r="C5290" s="13"/>
      <c r="D5290" s="13"/>
      <c r="E5290" s="13"/>
      <c r="F5290" s="13"/>
      <c r="G5290" s="13"/>
      <c r="H5290" s="13"/>
      <c r="I5290" s="13"/>
      <c r="J5290" s="13"/>
      <c r="K5290" s="13"/>
      <c r="L5290" s="13"/>
      <c r="M5290" s="13"/>
      <c r="N5290" s="13"/>
      <c r="O5290" s="13"/>
    </row>
    <row r="5291" spans="1:15" x14ac:dyDescent="0.25">
      <c r="A5291" s="13"/>
      <c r="B5291" s="13"/>
      <c r="C5291" s="13"/>
      <c r="D5291" s="13"/>
      <c r="E5291" s="13"/>
      <c r="F5291" s="13"/>
      <c r="G5291" s="13"/>
      <c r="H5291" s="13"/>
      <c r="I5291" s="13"/>
      <c r="J5291" s="13"/>
      <c r="K5291" s="13"/>
      <c r="L5291" s="13"/>
      <c r="M5291" s="13"/>
      <c r="N5291" s="13"/>
      <c r="O5291" s="13"/>
    </row>
    <row r="5292" spans="1:15" x14ac:dyDescent="0.25">
      <c r="A5292" s="13"/>
      <c r="B5292" s="13"/>
      <c r="C5292" s="13"/>
      <c r="D5292" s="13"/>
      <c r="E5292" s="13"/>
      <c r="F5292" s="13"/>
      <c r="G5292" s="13"/>
      <c r="H5292" s="13"/>
      <c r="I5292" s="13"/>
      <c r="J5292" s="13"/>
      <c r="K5292" s="13"/>
      <c r="L5292" s="13"/>
      <c r="M5292" s="13"/>
      <c r="N5292" s="13"/>
      <c r="O5292" s="13"/>
    </row>
    <row r="5293" spans="1:15" x14ac:dyDescent="0.25">
      <c r="A5293" s="13"/>
      <c r="B5293" s="13"/>
      <c r="C5293" s="13"/>
      <c r="D5293" s="13"/>
      <c r="E5293" s="13"/>
      <c r="F5293" s="13"/>
      <c r="G5293" s="13"/>
      <c r="H5293" s="13"/>
      <c r="I5293" s="13"/>
      <c r="J5293" s="13"/>
      <c r="K5293" s="13"/>
      <c r="L5293" s="13"/>
      <c r="M5293" s="13"/>
      <c r="N5293" s="13"/>
      <c r="O5293" s="13"/>
    </row>
    <row r="5294" spans="1:15" x14ac:dyDescent="0.25">
      <c r="A5294" s="13"/>
      <c r="B5294" s="13"/>
      <c r="C5294" s="13"/>
      <c r="D5294" s="13"/>
      <c r="E5294" s="13"/>
      <c r="F5294" s="13"/>
      <c r="G5294" s="13"/>
      <c r="H5294" s="13"/>
      <c r="I5294" s="13"/>
      <c r="J5294" s="13"/>
      <c r="K5294" s="13"/>
      <c r="L5294" s="13"/>
      <c r="M5294" s="13"/>
      <c r="N5294" s="13"/>
      <c r="O5294" s="13"/>
    </row>
    <row r="5295" spans="1:15" x14ac:dyDescent="0.25">
      <c r="A5295" s="13"/>
      <c r="B5295" s="13"/>
      <c r="C5295" s="13"/>
      <c r="D5295" s="13"/>
      <c r="E5295" s="13"/>
      <c r="F5295" s="13"/>
      <c r="G5295" s="13"/>
      <c r="H5295" s="13"/>
      <c r="I5295" s="13"/>
      <c r="J5295" s="13"/>
      <c r="K5295" s="13"/>
      <c r="L5295" s="13"/>
      <c r="M5295" s="13"/>
      <c r="N5295" s="13"/>
      <c r="O5295" s="13"/>
    </row>
    <row r="5296" spans="1:15" x14ac:dyDescent="0.25">
      <c r="A5296" s="13"/>
      <c r="B5296" s="13"/>
      <c r="C5296" s="13"/>
      <c r="D5296" s="13"/>
      <c r="E5296" s="13"/>
      <c r="F5296" s="13"/>
      <c r="G5296" s="13"/>
      <c r="H5296" s="13"/>
      <c r="I5296" s="13"/>
      <c r="J5296" s="13"/>
      <c r="K5296" s="13"/>
      <c r="L5296" s="13"/>
      <c r="M5296" s="13"/>
      <c r="N5296" s="13"/>
      <c r="O5296" s="13"/>
    </row>
    <row r="5297" spans="1:15" x14ac:dyDescent="0.25">
      <c r="A5297" s="13"/>
      <c r="B5297" s="13"/>
      <c r="C5297" s="13"/>
      <c r="D5297" s="13"/>
      <c r="E5297" s="13"/>
      <c r="F5297" s="13"/>
      <c r="G5297" s="13"/>
      <c r="H5297" s="13"/>
      <c r="I5297" s="13"/>
      <c r="J5297" s="13"/>
      <c r="K5297" s="13"/>
      <c r="L5297" s="13"/>
      <c r="M5297" s="13"/>
      <c r="N5297" s="13"/>
      <c r="O5297" s="13"/>
    </row>
    <row r="5298" spans="1:15" x14ac:dyDescent="0.25">
      <c r="A5298" s="13"/>
      <c r="B5298" s="13"/>
      <c r="C5298" s="13"/>
      <c r="D5298" s="13"/>
      <c r="E5298" s="13"/>
      <c r="F5298" s="13"/>
      <c r="G5298" s="13"/>
      <c r="H5298" s="13"/>
      <c r="I5298" s="13"/>
      <c r="J5298" s="13"/>
      <c r="K5298" s="13"/>
      <c r="L5298" s="13"/>
      <c r="M5298" s="13"/>
      <c r="N5298" s="13"/>
      <c r="O5298" s="13"/>
    </row>
    <row r="5299" spans="1:15" x14ac:dyDescent="0.25">
      <c r="A5299" s="13"/>
      <c r="B5299" s="13"/>
      <c r="C5299" s="13"/>
      <c r="D5299" s="13"/>
      <c r="E5299" s="13"/>
      <c r="F5299" s="13"/>
      <c r="G5299" s="13"/>
      <c r="H5299" s="13"/>
      <c r="I5299" s="13"/>
      <c r="J5299" s="13"/>
      <c r="K5299" s="13"/>
      <c r="L5299" s="13"/>
      <c r="M5299" s="13"/>
      <c r="N5299" s="13"/>
      <c r="O5299" s="13"/>
    </row>
    <row r="5300" spans="1:15" x14ac:dyDescent="0.25">
      <c r="A5300" s="13"/>
      <c r="B5300" s="13"/>
      <c r="C5300" s="13"/>
      <c r="D5300" s="13"/>
      <c r="E5300" s="13"/>
      <c r="F5300" s="13"/>
      <c r="G5300" s="13"/>
      <c r="H5300" s="13"/>
      <c r="I5300" s="13"/>
      <c r="J5300" s="13"/>
      <c r="K5300" s="13"/>
      <c r="L5300" s="13"/>
      <c r="M5300" s="13"/>
      <c r="N5300" s="13"/>
      <c r="O5300" s="13"/>
    </row>
    <row r="5301" spans="1:15" x14ac:dyDescent="0.25">
      <c r="A5301" s="13"/>
      <c r="B5301" s="13"/>
      <c r="C5301" s="13"/>
      <c r="D5301" s="13"/>
      <c r="E5301" s="13"/>
      <c r="F5301" s="13"/>
      <c r="G5301" s="13"/>
      <c r="H5301" s="13"/>
      <c r="I5301" s="13"/>
      <c r="J5301" s="13"/>
      <c r="K5301" s="13"/>
      <c r="L5301" s="13"/>
      <c r="M5301" s="13"/>
      <c r="N5301" s="13"/>
      <c r="O5301" s="13"/>
    </row>
    <row r="5302" spans="1:15" x14ac:dyDescent="0.25">
      <c r="A5302" s="13"/>
      <c r="B5302" s="13"/>
      <c r="C5302" s="13"/>
      <c r="D5302" s="13"/>
      <c r="E5302" s="13"/>
      <c r="F5302" s="13"/>
      <c r="G5302" s="13"/>
      <c r="H5302" s="13"/>
      <c r="I5302" s="13"/>
      <c r="J5302" s="13"/>
      <c r="K5302" s="13"/>
      <c r="L5302" s="13"/>
      <c r="M5302" s="13"/>
      <c r="N5302" s="13"/>
      <c r="O5302" s="13"/>
    </row>
    <row r="5303" spans="1:15" x14ac:dyDescent="0.25">
      <c r="A5303" s="13"/>
      <c r="B5303" s="13"/>
      <c r="C5303" s="13"/>
      <c r="D5303" s="13"/>
      <c r="E5303" s="13"/>
      <c r="F5303" s="13"/>
      <c r="G5303" s="13"/>
      <c r="H5303" s="13"/>
      <c r="I5303" s="13"/>
      <c r="J5303" s="13"/>
      <c r="K5303" s="13"/>
      <c r="L5303" s="13"/>
      <c r="M5303" s="13"/>
      <c r="N5303" s="13"/>
      <c r="O5303" s="13"/>
    </row>
    <row r="5304" spans="1:15" x14ac:dyDescent="0.25">
      <c r="A5304" s="13"/>
      <c r="B5304" s="13"/>
      <c r="C5304" s="13"/>
      <c r="D5304" s="13"/>
      <c r="E5304" s="13"/>
      <c r="F5304" s="13"/>
      <c r="G5304" s="13"/>
      <c r="H5304" s="13"/>
      <c r="I5304" s="13"/>
      <c r="J5304" s="13"/>
      <c r="K5304" s="13"/>
      <c r="L5304" s="13"/>
      <c r="M5304" s="13"/>
      <c r="N5304" s="13"/>
      <c r="O5304" s="13"/>
    </row>
    <row r="5305" spans="1:15" x14ac:dyDescent="0.25">
      <c r="A5305" s="13"/>
      <c r="B5305" s="13"/>
      <c r="C5305" s="13"/>
      <c r="D5305" s="13"/>
      <c r="E5305" s="13"/>
      <c r="F5305" s="13"/>
      <c r="G5305" s="13"/>
      <c r="H5305" s="13"/>
      <c r="I5305" s="13"/>
      <c r="J5305" s="13"/>
      <c r="K5305" s="13"/>
      <c r="L5305" s="13"/>
      <c r="M5305" s="13"/>
      <c r="N5305" s="13"/>
      <c r="O5305" s="13"/>
    </row>
    <row r="5306" spans="1:15" x14ac:dyDescent="0.25">
      <c r="A5306" s="13"/>
      <c r="B5306" s="13"/>
      <c r="C5306" s="13"/>
      <c r="D5306" s="13"/>
      <c r="E5306" s="13"/>
      <c r="F5306" s="13"/>
      <c r="G5306" s="13"/>
      <c r="H5306" s="13"/>
      <c r="I5306" s="13"/>
      <c r="J5306" s="13"/>
      <c r="K5306" s="13"/>
      <c r="L5306" s="13"/>
      <c r="M5306" s="13"/>
      <c r="N5306" s="13"/>
      <c r="O5306" s="13"/>
    </row>
    <row r="5307" spans="1:15" x14ac:dyDescent="0.25">
      <c r="A5307" s="13"/>
      <c r="B5307" s="13"/>
      <c r="C5307" s="13"/>
      <c r="D5307" s="13"/>
      <c r="E5307" s="13"/>
      <c r="F5307" s="13"/>
      <c r="G5307" s="13"/>
      <c r="H5307" s="13"/>
      <c r="I5307" s="13"/>
      <c r="J5307" s="13"/>
      <c r="K5307" s="13"/>
      <c r="L5307" s="13"/>
      <c r="M5307" s="13"/>
      <c r="N5307" s="13"/>
      <c r="O5307" s="13"/>
    </row>
    <row r="5308" spans="1:15" x14ac:dyDescent="0.25">
      <c r="A5308" s="13"/>
      <c r="B5308" s="13"/>
      <c r="C5308" s="13"/>
      <c r="D5308" s="13"/>
      <c r="E5308" s="13"/>
      <c r="F5308" s="13"/>
      <c r="G5308" s="13"/>
      <c r="H5308" s="13"/>
      <c r="I5308" s="13"/>
      <c r="J5308" s="13"/>
      <c r="K5308" s="13"/>
      <c r="L5308" s="13"/>
      <c r="M5308" s="13"/>
      <c r="N5308" s="13"/>
      <c r="O5308" s="13"/>
    </row>
    <row r="5309" spans="1:15" x14ac:dyDescent="0.25">
      <c r="A5309" s="13"/>
      <c r="B5309" s="13"/>
      <c r="C5309" s="13"/>
      <c r="D5309" s="13"/>
      <c r="E5309" s="13"/>
      <c r="F5309" s="13"/>
      <c r="G5309" s="13"/>
      <c r="H5309" s="13"/>
      <c r="I5309" s="13"/>
      <c r="J5309" s="13"/>
      <c r="K5309" s="13"/>
      <c r="L5309" s="13"/>
      <c r="M5309" s="13"/>
      <c r="N5309" s="13"/>
      <c r="O5309" s="13"/>
    </row>
    <row r="5310" spans="1:15" x14ac:dyDescent="0.25">
      <c r="A5310" s="13"/>
      <c r="B5310" s="13"/>
      <c r="C5310" s="13"/>
      <c r="D5310" s="13"/>
      <c r="E5310" s="13"/>
      <c r="F5310" s="13"/>
      <c r="G5310" s="13"/>
      <c r="H5310" s="13"/>
      <c r="I5310" s="13"/>
      <c r="J5310" s="13"/>
      <c r="K5310" s="13"/>
      <c r="L5310" s="13"/>
      <c r="M5310" s="13"/>
      <c r="N5310" s="13"/>
      <c r="O5310" s="13"/>
    </row>
    <row r="5311" spans="1:15" x14ac:dyDescent="0.25">
      <c r="A5311" s="13"/>
      <c r="B5311" s="13"/>
      <c r="C5311" s="13"/>
      <c r="D5311" s="13"/>
      <c r="E5311" s="13"/>
      <c r="F5311" s="13"/>
      <c r="G5311" s="13"/>
      <c r="H5311" s="13"/>
      <c r="I5311" s="13"/>
      <c r="J5311" s="13"/>
      <c r="K5311" s="13"/>
      <c r="L5311" s="13"/>
      <c r="M5311" s="13"/>
      <c r="N5311" s="13"/>
      <c r="O5311" s="13"/>
    </row>
    <row r="5312" spans="1:15" x14ac:dyDescent="0.25">
      <c r="A5312" s="13"/>
      <c r="B5312" s="13"/>
      <c r="C5312" s="13"/>
      <c r="D5312" s="13"/>
      <c r="E5312" s="13"/>
      <c r="F5312" s="13"/>
      <c r="G5312" s="13"/>
      <c r="H5312" s="13"/>
      <c r="I5312" s="13"/>
      <c r="J5312" s="13"/>
      <c r="K5312" s="13"/>
      <c r="L5312" s="13"/>
      <c r="M5312" s="13"/>
      <c r="N5312" s="13"/>
      <c r="O5312" s="13"/>
    </row>
    <row r="5313" spans="1:15" x14ac:dyDescent="0.25">
      <c r="A5313" s="13"/>
      <c r="B5313" s="13"/>
      <c r="C5313" s="13"/>
      <c r="D5313" s="13"/>
      <c r="E5313" s="13"/>
      <c r="F5313" s="13"/>
      <c r="G5313" s="13"/>
      <c r="H5313" s="13"/>
      <c r="I5313" s="13"/>
      <c r="J5313" s="13"/>
      <c r="K5313" s="13"/>
      <c r="L5313" s="13"/>
      <c r="M5313" s="13"/>
      <c r="N5313" s="13"/>
      <c r="O5313" s="13"/>
    </row>
    <row r="5314" spans="1:15" x14ac:dyDescent="0.25">
      <c r="A5314" s="13"/>
      <c r="B5314" s="13"/>
      <c r="C5314" s="13"/>
      <c r="D5314" s="13"/>
      <c r="E5314" s="13"/>
      <c r="F5314" s="13"/>
      <c r="G5314" s="13"/>
      <c r="H5314" s="13"/>
      <c r="I5314" s="13"/>
      <c r="J5314" s="13"/>
      <c r="K5314" s="13"/>
      <c r="L5314" s="13"/>
      <c r="M5314" s="13"/>
      <c r="N5314" s="13"/>
      <c r="O5314" s="13"/>
    </row>
    <row r="5315" spans="1:15" x14ac:dyDescent="0.25">
      <c r="A5315" s="13"/>
      <c r="B5315" s="13"/>
      <c r="C5315" s="13"/>
      <c r="D5315" s="13"/>
      <c r="E5315" s="13"/>
      <c r="F5315" s="13"/>
      <c r="G5315" s="13"/>
      <c r="H5315" s="13"/>
      <c r="I5315" s="13"/>
      <c r="J5315" s="13"/>
      <c r="K5315" s="13"/>
      <c r="L5315" s="13"/>
      <c r="M5315" s="13"/>
      <c r="N5315" s="13"/>
      <c r="O5315" s="13"/>
    </row>
    <row r="5316" spans="1:15" x14ac:dyDescent="0.25">
      <c r="A5316" s="13"/>
      <c r="B5316" s="13"/>
      <c r="C5316" s="13"/>
      <c r="D5316" s="13"/>
      <c r="E5316" s="13"/>
      <c r="F5316" s="13"/>
      <c r="G5316" s="13"/>
      <c r="H5316" s="13"/>
      <c r="I5316" s="13"/>
      <c r="J5316" s="13"/>
      <c r="K5316" s="13"/>
      <c r="L5316" s="13"/>
      <c r="M5316" s="13"/>
      <c r="N5316" s="13"/>
      <c r="O5316" s="13"/>
    </row>
    <row r="5317" spans="1:15" x14ac:dyDescent="0.25">
      <c r="A5317" s="13"/>
      <c r="B5317" s="13"/>
      <c r="C5317" s="13"/>
      <c r="D5317" s="13"/>
      <c r="E5317" s="13"/>
      <c r="F5317" s="13"/>
      <c r="G5317" s="13"/>
      <c r="H5317" s="13"/>
      <c r="I5317" s="13"/>
      <c r="J5317" s="13"/>
      <c r="K5317" s="13"/>
      <c r="L5317" s="13"/>
      <c r="M5317" s="13"/>
      <c r="N5317" s="13"/>
      <c r="O5317" s="13"/>
    </row>
    <row r="5318" spans="1:15" x14ac:dyDescent="0.25">
      <c r="A5318" s="13"/>
      <c r="B5318" s="13"/>
      <c r="C5318" s="13"/>
      <c r="D5318" s="13"/>
      <c r="E5318" s="13"/>
      <c r="F5318" s="13"/>
      <c r="G5318" s="13"/>
      <c r="H5318" s="13"/>
      <c r="I5318" s="13"/>
      <c r="J5318" s="13"/>
      <c r="K5318" s="13"/>
      <c r="L5318" s="13"/>
      <c r="M5318" s="13"/>
      <c r="N5318" s="13"/>
      <c r="O5318" s="13"/>
    </row>
    <row r="5319" spans="1:15" x14ac:dyDescent="0.25">
      <c r="A5319" s="13"/>
      <c r="B5319" s="13"/>
      <c r="C5319" s="13"/>
      <c r="D5319" s="13"/>
      <c r="E5319" s="13"/>
      <c r="F5319" s="13"/>
      <c r="G5319" s="13"/>
      <c r="H5319" s="13"/>
      <c r="I5319" s="13"/>
      <c r="J5319" s="13"/>
      <c r="K5319" s="13"/>
      <c r="L5319" s="13"/>
      <c r="M5319" s="13"/>
      <c r="N5319" s="13"/>
      <c r="O5319" s="13"/>
    </row>
    <row r="5320" spans="1:15" x14ac:dyDescent="0.25">
      <c r="A5320" s="13"/>
      <c r="B5320" s="13"/>
      <c r="C5320" s="13"/>
      <c r="D5320" s="13"/>
      <c r="E5320" s="13"/>
      <c r="F5320" s="13"/>
      <c r="G5320" s="13"/>
      <c r="H5320" s="13"/>
      <c r="I5320" s="13"/>
      <c r="J5320" s="13"/>
      <c r="K5320" s="13"/>
      <c r="L5320" s="13"/>
      <c r="M5320" s="13"/>
      <c r="N5320" s="13"/>
      <c r="O5320" s="13"/>
    </row>
    <row r="5321" spans="1:15" x14ac:dyDescent="0.25">
      <c r="A5321" s="13"/>
      <c r="B5321" s="13"/>
      <c r="C5321" s="13"/>
      <c r="D5321" s="13"/>
      <c r="E5321" s="13"/>
      <c r="F5321" s="13"/>
      <c r="G5321" s="13"/>
      <c r="H5321" s="13"/>
      <c r="I5321" s="13"/>
      <c r="J5321" s="13"/>
      <c r="K5321" s="13"/>
      <c r="L5321" s="13"/>
      <c r="M5321" s="13"/>
      <c r="N5321" s="13"/>
      <c r="O5321" s="13"/>
    </row>
    <row r="5322" spans="1:15" x14ac:dyDescent="0.25">
      <c r="A5322" s="13"/>
      <c r="B5322" s="13"/>
      <c r="C5322" s="13"/>
      <c r="D5322" s="13"/>
      <c r="E5322" s="13"/>
      <c r="F5322" s="13"/>
      <c r="G5322" s="13"/>
      <c r="H5322" s="13"/>
      <c r="I5322" s="13"/>
      <c r="J5322" s="13"/>
      <c r="K5322" s="13"/>
      <c r="L5322" s="13"/>
      <c r="M5322" s="13"/>
      <c r="N5322" s="13"/>
      <c r="O5322" s="13"/>
    </row>
    <row r="5323" spans="1:15" x14ac:dyDescent="0.25">
      <c r="A5323" s="13"/>
      <c r="B5323" s="13"/>
      <c r="C5323" s="13"/>
      <c r="D5323" s="13"/>
      <c r="E5323" s="13"/>
      <c r="F5323" s="13"/>
      <c r="G5323" s="13"/>
      <c r="H5323" s="13"/>
      <c r="I5323" s="13"/>
      <c r="J5323" s="13"/>
      <c r="K5323" s="13"/>
      <c r="L5323" s="13"/>
      <c r="M5323" s="13"/>
      <c r="N5323" s="13"/>
      <c r="O5323" s="13"/>
    </row>
    <row r="5324" spans="1:15" x14ac:dyDescent="0.25">
      <c r="A5324" s="13"/>
      <c r="B5324" s="13"/>
      <c r="C5324" s="13"/>
      <c r="D5324" s="13"/>
      <c r="E5324" s="13"/>
      <c r="F5324" s="13"/>
      <c r="G5324" s="13"/>
      <c r="H5324" s="13"/>
      <c r="I5324" s="13"/>
      <c r="J5324" s="13"/>
      <c r="K5324" s="13"/>
      <c r="L5324" s="13"/>
      <c r="M5324" s="13"/>
      <c r="N5324" s="13"/>
      <c r="O5324" s="13"/>
    </row>
    <row r="5325" spans="1:15" x14ac:dyDescent="0.25">
      <c r="A5325" s="13"/>
      <c r="B5325" s="13"/>
      <c r="C5325" s="13"/>
      <c r="D5325" s="13"/>
      <c r="E5325" s="13"/>
      <c r="F5325" s="13"/>
      <c r="G5325" s="13"/>
      <c r="H5325" s="13"/>
      <c r="I5325" s="13"/>
      <c r="J5325" s="13"/>
      <c r="K5325" s="13"/>
      <c r="L5325" s="13"/>
      <c r="M5325" s="13"/>
      <c r="N5325" s="13"/>
      <c r="O5325" s="13"/>
    </row>
    <row r="5326" spans="1:15" x14ac:dyDescent="0.25">
      <c r="A5326" s="13"/>
      <c r="B5326" s="13"/>
      <c r="C5326" s="13"/>
      <c r="D5326" s="13"/>
      <c r="E5326" s="13"/>
      <c r="F5326" s="13"/>
      <c r="G5326" s="13"/>
      <c r="H5326" s="13"/>
      <c r="I5326" s="13"/>
      <c r="J5326" s="13"/>
      <c r="K5326" s="13"/>
      <c r="L5326" s="13"/>
      <c r="M5326" s="13"/>
      <c r="N5326" s="13"/>
      <c r="O5326" s="13"/>
    </row>
    <row r="5327" spans="1:15" x14ac:dyDescent="0.25">
      <c r="A5327" s="13"/>
      <c r="B5327" s="13"/>
      <c r="C5327" s="13"/>
      <c r="D5327" s="13"/>
      <c r="E5327" s="13"/>
      <c r="F5327" s="13"/>
      <c r="G5327" s="13"/>
      <c r="H5327" s="13"/>
      <c r="I5327" s="13"/>
      <c r="J5327" s="13"/>
      <c r="K5327" s="13"/>
      <c r="L5327" s="13"/>
      <c r="M5327" s="13"/>
      <c r="N5327" s="13"/>
      <c r="O5327" s="13"/>
    </row>
    <row r="5328" spans="1:15" x14ac:dyDescent="0.25">
      <c r="A5328" s="13"/>
      <c r="B5328" s="13"/>
      <c r="C5328" s="13"/>
      <c r="D5328" s="13"/>
      <c r="E5328" s="13"/>
      <c r="F5328" s="13"/>
      <c r="G5328" s="13"/>
      <c r="H5328" s="13"/>
      <c r="I5328" s="13"/>
      <c r="J5328" s="13"/>
      <c r="K5328" s="13"/>
      <c r="L5328" s="13"/>
      <c r="M5328" s="13"/>
      <c r="N5328" s="13"/>
      <c r="O5328" s="13"/>
    </row>
    <row r="5329" spans="1:15" x14ac:dyDescent="0.25">
      <c r="A5329" s="13"/>
      <c r="B5329" s="13"/>
      <c r="C5329" s="13"/>
      <c r="D5329" s="13"/>
      <c r="E5329" s="13"/>
      <c r="F5329" s="13"/>
      <c r="G5329" s="13"/>
      <c r="H5329" s="13"/>
      <c r="I5329" s="13"/>
      <c r="J5329" s="13"/>
      <c r="K5329" s="13"/>
      <c r="L5329" s="13"/>
      <c r="M5329" s="13"/>
      <c r="N5329" s="13"/>
      <c r="O5329" s="13"/>
    </row>
    <row r="5330" spans="1:15" x14ac:dyDescent="0.25">
      <c r="A5330" s="13"/>
      <c r="B5330" s="13"/>
      <c r="C5330" s="13"/>
      <c r="D5330" s="13"/>
      <c r="E5330" s="13"/>
      <c r="F5330" s="13"/>
      <c r="G5330" s="13"/>
      <c r="H5330" s="13"/>
      <c r="I5330" s="13"/>
      <c r="J5330" s="13"/>
      <c r="K5330" s="13"/>
      <c r="L5330" s="13"/>
      <c r="M5330" s="13"/>
      <c r="N5330" s="13"/>
      <c r="O5330" s="13"/>
    </row>
    <row r="5331" spans="1:15" x14ac:dyDescent="0.25">
      <c r="A5331" s="13"/>
      <c r="B5331" s="13"/>
      <c r="C5331" s="13"/>
      <c r="D5331" s="13"/>
      <c r="E5331" s="13"/>
      <c r="F5331" s="13"/>
      <c r="G5331" s="13"/>
      <c r="H5331" s="13"/>
      <c r="I5331" s="13"/>
      <c r="J5331" s="13"/>
      <c r="K5331" s="13"/>
      <c r="L5331" s="13"/>
      <c r="M5331" s="13"/>
      <c r="N5331" s="13"/>
      <c r="O5331" s="13"/>
    </row>
    <row r="5332" spans="1:15" x14ac:dyDescent="0.25">
      <c r="A5332" s="13"/>
      <c r="B5332" s="13"/>
      <c r="C5332" s="13"/>
      <c r="D5332" s="13"/>
      <c r="E5332" s="13"/>
      <c r="F5332" s="13"/>
      <c r="G5332" s="13"/>
      <c r="H5332" s="13"/>
      <c r="I5332" s="13"/>
      <c r="J5332" s="13"/>
      <c r="K5332" s="13"/>
      <c r="L5332" s="13"/>
      <c r="M5332" s="13"/>
      <c r="N5332" s="13"/>
      <c r="O5332" s="13"/>
    </row>
    <row r="5333" spans="1:15" x14ac:dyDescent="0.25">
      <c r="A5333" s="13"/>
      <c r="B5333" s="13"/>
      <c r="C5333" s="13"/>
      <c r="D5333" s="13"/>
      <c r="E5333" s="13"/>
      <c r="F5333" s="13"/>
      <c r="G5333" s="13"/>
      <c r="H5333" s="13"/>
      <c r="I5333" s="13"/>
      <c r="J5333" s="13"/>
      <c r="K5333" s="13"/>
      <c r="L5333" s="13"/>
      <c r="M5333" s="13"/>
      <c r="N5333" s="13"/>
      <c r="O5333" s="13"/>
    </row>
    <row r="5334" spans="1:15" x14ac:dyDescent="0.25">
      <c r="A5334" s="13"/>
      <c r="B5334" s="13"/>
      <c r="C5334" s="13"/>
      <c r="D5334" s="13"/>
      <c r="E5334" s="13"/>
      <c r="F5334" s="13"/>
      <c r="G5334" s="13"/>
      <c r="H5334" s="13"/>
      <c r="I5334" s="13"/>
      <c r="J5334" s="13"/>
      <c r="K5334" s="13"/>
      <c r="L5334" s="13"/>
      <c r="M5334" s="13"/>
      <c r="N5334" s="13"/>
      <c r="O5334" s="13"/>
    </row>
    <row r="5335" spans="1:15" x14ac:dyDescent="0.25">
      <c r="A5335" s="13"/>
      <c r="B5335" s="13"/>
      <c r="C5335" s="13"/>
      <c r="D5335" s="13"/>
      <c r="E5335" s="13"/>
      <c r="F5335" s="13"/>
      <c r="G5335" s="13"/>
      <c r="H5335" s="13"/>
      <c r="I5335" s="13"/>
      <c r="J5335" s="13"/>
      <c r="K5335" s="13"/>
      <c r="L5335" s="13"/>
      <c r="M5335" s="13"/>
      <c r="N5335" s="13"/>
      <c r="O5335" s="13"/>
    </row>
    <row r="5336" spans="1:15" x14ac:dyDescent="0.25">
      <c r="A5336" s="13"/>
      <c r="B5336" s="13"/>
      <c r="C5336" s="13"/>
      <c r="D5336" s="13"/>
      <c r="E5336" s="13"/>
      <c r="F5336" s="13"/>
      <c r="G5336" s="13"/>
      <c r="H5336" s="13"/>
      <c r="I5336" s="13"/>
      <c r="J5336" s="13"/>
      <c r="K5336" s="13"/>
      <c r="L5336" s="13"/>
      <c r="M5336" s="13"/>
      <c r="N5336" s="13"/>
      <c r="O5336" s="13"/>
    </row>
    <row r="5337" spans="1:15" x14ac:dyDescent="0.25">
      <c r="A5337" s="13"/>
      <c r="B5337" s="13"/>
      <c r="C5337" s="13"/>
      <c r="D5337" s="13"/>
      <c r="E5337" s="13"/>
      <c r="F5337" s="13"/>
      <c r="G5337" s="13"/>
      <c r="H5337" s="13"/>
      <c r="I5337" s="13"/>
      <c r="J5337" s="13"/>
      <c r="K5337" s="13"/>
      <c r="L5337" s="13"/>
      <c r="M5337" s="13"/>
      <c r="N5337" s="13"/>
      <c r="O5337" s="13"/>
    </row>
    <row r="5338" spans="1:15" x14ac:dyDescent="0.25">
      <c r="A5338" s="13"/>
      <c r="B5338" s="13"/>
      <c r="C5338" s="13"/>
      <c r="D5338" s="13"/>
      <c r="E5338" s="13"/>
      <c r="F5338" s="13"/>
      <c r="G5338" s="13"/>
      <c r="H5338" s="13"/>
      <c r="I5338" s="13"/>
      <c r="J5338" s="13"/>
      <c r="K5338" s="13"/>
      <c r="L5338" s="13"/>
      <c r="M5338" s="13"/>
      <c r="N5338" s="13"/>
      <c r="O5338" s="13"/>
    </row>
    <row r="5339" spans="1:15" x14ac:dyDescent="0.25">
      <c r="A5339" s="13"/>
      <c r="B5339" s="13"/>
      <c r="C5339" s="13"/>
      <c r="D5339" s="13"/>
      <c r="E5339" s="13"/>
      <c r="F5339" s="13"/>
      <c r="G5339" s="13"/>
      <c r="H5339" s="13"/>
      <c r="I5339" s="13"/>
      <c r="J5339" s="13"/>
      <c r="K5339" s="13"/>
      <c r="L5339" s="13"/>
      <c r="M5339" s="13"/>
      <c r="N5339" s="13"/>
      <c r="O5339" s="13"/>
    </row>
    <row r="5340" spans="1:15" x14ac:dyDescent="0.25">
      <c r="A5340" s="13"/>
      <c r="B5340" s="13"/>
      <c r="C5340" s="13"/>
      <c r="D5340" s="13"/>
      <c r="E5340" s="13"/>
      <c r="F5340" s="13"/>
      <c r="G5340" s="13"/>
      <c r="H5340" s="13"/>
      <c r="I5340" s="13"/>
      <c r="J5340" s="13"/>
      <c r="K5340" s="13"/>
      <c r="L5340" s="13"/>
      <c r="M5340" s="13"/>
      <c r="N5340" s="13"/>
      <c r="O5340" s="13"/>
    </row>
    <row r="5341" spans="1:15" x14ac:dyDescent="0.25">
      <c r="A5341" s="13"/>
      <c r="B5341" s="13"/>
      <c r="C5341" s="13"/>
      <c r="D5341" s="13"/>
      <c r="E5341" s="13"/>
      <c r="F5341" s="13"/>
      <c r="G5341" s="13"/>
      <c r="H5341" s="13"/>
      <c r="I5341" s="13"/>
      <c r="J5341" s="13"/>
      <c r="K5341" s="13"/>
      <c r="L5341" s="13"/>
      <c r="M5341" s="13"/>
      <c r="N5341" s="13"/>
      <c r="O5341" s="13"/>
    </row>
    <row r="5342" spans="1:15" x14ac:dyDescent="0.25">
      <c r="A5342" s="13"/>
      <c r="B5342" s="13"/>
      <c r="C5342" s="13"/>
      <c r="D5342" s="13"/>
      <c r="E5342" s="13"/>
      <c r="F5342" s="13"/>
      <c r="G5342" s="13"/>
      <c r="H5342" s="13"/>
      <c r="I5342" s="13"/>
      <c r="J5342" s="13"/>
      <c r="K5342" s="13"/>
      <c r="L5342" s="13"/>
      <c r="M5342" s="13"/>
      <c r="N5342" s="13"/>
      <c r="O5342" s="13"/>
    </row>
    <row r="5343" spans="1:15" x14ac:dyDescent="0.25">
      <c r="A5343" s="13"/>
      <c r="B5343" s="13"/>
      <c r="C5343" s="13"/>
      <c r="D5343" s="13"/>
      <c r="E5343" s="13"/>
      <c r="F5343" s="13"/>
      <c r="G5343" s="13"/>
      <c r="H5343" s="13"/>
      <c r="I5343" s="13"/>
      <c r="J5343" s="13"/>
      <c r="K5343" s="13"/>
      <c r="L5343" s="13"/>
      <c r="M5343" s="13"/>
      <c r="N5343" s="13"/>
      <c r="O5343" s="13"/>
    </row>
    <row r="5344" spans="1:15" x14ac:dyDescent="0.25">
      <c r="A5344" s="13"/>
      <c r="B5344" s="13"/>
      <c r="C5344" s="13"/>
      <c r="D5344" s="13"/>
      <c r="E5344" s="13"/>
      <c r="F5344" s="13"/>
      <c r="G5344" s="13"/>
      <c r="H5344" s="13"/>
      <c r="I5344" s="13"/>
      <c r="J5344" s="13"/>
      <c r="K5344" s="13"/>
      <c r="L5344" s="13"/>
      <c r="M5344" s="13"/>
      <c r="N5344" s="13"/>
      <c r="O5344" s="13"/>
    </row>
    <row r="5345" spans="1:15" x14ac:dyDescent="0.25">
      <c r="A5345" s="13"/>
      <c r="B5345" s="13"/>
      <c r="C5345" s="13"/>
      <c r="D5345" s="13"/>
      <c r="E5345" s="13"/>
      <c r="F5345" s="13"/>
      <c r="G5345" s="13"/>
      <c r="H5345" s="13"/>
      <c r="I5345" s="13"/>
      <c r="J5345" s="13"/>
      <c r="K5345" s="13"/>
      <c r="L5345" s="13"/>
      <c r="M5345" s="13"/>
      <c r="N5345" s="13"/>
      <c r="O5345" s="13"/>
    </row>
    <row r="5346" spans="1:15" x14ac:dyDescent="0.25">
      <c r="A5346" s="13"/>
      <c r="B5346" s="13"/>
      <c r="C5346" s="13"/>
      <c r="D5346" s="13"/>
      <c r="E5346" s="13"/>
      <c r="F5346" s="13"/>
      <c r="G5346" s="13"/>
      <c r="H5346" s="13"/>
      <c r="I5346" s="13"/>
      <c r="J5346" s="13"/>
      <c r="K5346" s="13"/>
      <c r="L5346" s="13"/>
      <c r="M5346" s="13"/>
      <c r="N5346" s="13"/>
      <c r="O5346" s="13"/>
    </row>
    <row r="5347" spans="1:15" x14ac:dyDescent="0.25">
      <c r="A5347" s="13"/>
      <c r="B5347" s="13"/>
      <c r="C5347" s="13"/>
      <c r="D5347" s="13"/>
      <c r="E5347" s="13"/>
      <c r="F5347" s="13"/>
      <c r="G5347" s="13"/>
      <c r="H5347" s="13"/>
      <c r="I5347" s="13"/>
      <c r="J5347" s="13"/>
      <c r="K5347" s="13"/>
      <c r="L5347" s="13"/>
      <c r="M5347" s="13"/>
      <c r="N5347" s="13"/>
      <c r="O5347" s="13"/>
    </row>
    <row r="5348" spans="1:15" x14ac:dyDescent="0.25">
      <c r="A5348" s="13"/>
      <c r="B5348" s="13"/>
      <c r="C5348" s="13"/>
      <c r="D5348" s="13"/>
      <c r="E5348" s="13"/>
      <c r="F5348" s="13"/>
      <c r="G5348" s="13"/>
      <c r="H5348" s="13"/>
      <c r="I5348" s="13"/>
      <c r="J5348" s="13"/>
      <c r="K5348" s="13"/>
      <c r="L5348" s="13"/>
      <c r="M5348" s="13"/>
      <c r="N5348" s="13"/>
      <c r="O5348" s="13"/>
    </row>
    <row r="5349" spans="1:15" x14ac:dyDescent="0.25">
      <c r="A5349" s="13"/>
      <c r="B5349" s="13"/>
      <c r="C5349" s="13"/>
      <c r="D5349" s="13"/>
      <c r="E5349" s="13"/>
      <c r="F5349" s="13"/>
      <c r="G5349" s="13"/>
      <c r="H5349" s="13"/>
      <c r="I5349" s="13"/>
      <c r="J5349" s="13"/>
      <c r="K5349" s="13"/>
      <c r="L5349" s="13"/>
      <c r="M5349" s="13"/>
      <c r="N5349" s="13"/>
      <c r="O5349" s="13"/>
    </row>
    <row r="5350" spans="1:15" x14ac:dyDescent="0.25">
      <c r="A5350" s="13"/>
      <c r="B5350" s="13"/>
      <c r="C5350" s="13"/>
      <c r="D5350" s="13"/>
      <c r="E5350" s="13"/>
      <c r="F5350" s="13"/>
      <c r="G5350" s="13"/>
      <c r="H5350" s="13"/>
      <c r="I5350" s="13"/>
      <c r="J5350" s="13"/>
      <c r="K5350" s="13"/>
      <c r="L5350" s="13"/>
      <c r="M5350" s="13"/>
      <c r="N5350" s="13"/>
      <c r="O5350" s="13"/>
    </row>
    <row r="5351" spans="1:15" x14ac:dyDescent="0.25">
      <c r="A5351" s="13"/>
      <c r="B5351" s="13"/>
      <c r="C5351" s="13"/>
      <c r="D5351" s="13"/>
      <c r="E5351" s="13"/>
      <c r="F5351" s="13"/>
      <c r="G5351" s="13"/>
      <c r="H5351" s="13"/>
      <c r="I5351" s="13"/>
      <c r="J5351" s="13"/>
      <c r="K5351" s="13"/>
      <c r="L5351" s="13"/>
      <c r="M5351" s="13"/>
      <c r="N5351" s="13"/>
      <c r="O5351" s="13"/>
    </row>
    <row r="5352" spans="1:15" x14ac:dyDescent="0.25">
      <c r="A5352" s="13"/>
      <c r="B5352" s="13"/>
      <c r="C5352" s="13"/>
      <c r="D5352" s="13"/>
      <c r="E5352" s="13"/>
      <c r="F5352" s="13"/>
      <c r="G5352" s="13"/>
      <c r="H5352" s="13"/>
      <c r="I5352" s="13"/>
      <c r="J5352" s="13"/>
      <c r="K5352" s="13"/>
      <c r="L5352" s="13"/>
      <c r="M5352" s="13"/>
      <c r="N5352" s="13"/>
      <c r="O5352" s="13"/>
    </row>
    <row r="5353" spans="1:15" x14ac:dyDescent="0.25">
      <c r="A5353" s="13"/>
      <c r="B5353" s="13"/>
      <c r="C5353" s="13"/>
      <c r="D5353" s="13"/>
      <c r="E5353" s="13"/>
      <c r="F5353" s="13"/>
      <c r="G5353" s="13"/>
      <c r="H5353" s="13"/>
      <c r="I5353" s="13"/>
      <c r="J5353" s="13"/>
      <c r="K5353" s="13"/>
      <c r="L5353" s="13"/>
      <c r="M5353" s="13"/>
      <c r="N5353" s="13"/>
      <c r="O5353" s="13"/>
    </row>
    <row r="5354" spans="1:15" x14ac:dyDescent="0.25">
      <c r="A5354" s="13"/>
      <c r="B5354" s="13"/>
      <c r="C5354" s="13"/>
      <c r="D5354" s="13"/>
      <c r="E5354" s="13"/>
      <c r="F5354" s="13"/>
      <c r="G5354" s="13"/>
      <c r="H5354" s="13"/>
      <c r="I5354" s="13"/>
      <c r="J5354" s="13"/>
      <c r="K5354" s="13"/>
      <c r="L5354" s="13"/>
      <c r="M5354" s="13"/>
      <c r="N5354" s="13"/>
      <c r="O5354" s="13"/>
    </row>
    <row r="5355" spans="1:15" x14ac:dyDescent="0.25">
      <c r="A5355" s="13"/>
      <c r="B5355" s="13"/>
      <c r="C5355" s="13"/>
      <c r="D5355" s="13"/>
      <c r="E5355" s="13"/>
      <c r="F5355" s="13"/>
      <c r="G5355" s="13"/>
      <c r="H5355" s="13"/>
      <c r="I5355" s="13"/>
      <c r="J5355" s="13"/>
      <c r="K5355" s="13"/>
      <c r="L5355" s="13"/>
      <c r="M5355" s="13"/>
      <c r="N5355" s="13"/>
      <c r="O5355" s="13"/>
    </row>
    <row r="5356" spans="1:15" x14ac:dyDescent="0.25">
      <c r="A5356" s="13"/>
      <c r="B5356" s="13"/>
      <c r="C5356" s="13"/>
      <c r="D5356" s="13"/>
      <c r="E5356" s="13"/>
      <c r="F5356" s="13"/>
      <c r="G5356" s="13"/>
      <c r="H5356" s="13"/>
      <c r="I5356" s="13"/>
      <c r="J5356" s="13"/>
      <c r="K5356" s="13"/>
      <c r="L5356" s="13"/>
      <c r="M5356" s="13"/>
      <c r="N5356" s="13"/>
      <c r="O5356" s="13"/>
    </row>
    <row r="5357" spans="1:15" x14ac:dyDescent="0.25">
      <c r="A5357" s="13"/>
      <c r="B5357" s="13"/>
      <c r="C5357" s="13"/>
      <c r="D5357" s="13"/>
      <c r="E5357" s="13"/>
      <c r="F5357" s="13"/>
      <c r="G5357" s="13"/>
      <c r="H5357" s="13"/>
      <c r="I5357" s="13"/>
      <c r="J5357" s="13"/>
      <c r="K5357" s="13"/>
      <c r="L5357" s="13"/>
      <c r="M5357" s="13"/>
      <c r="N5357" s="13"/>
      <c r="O5357" s="13"/>
    </row>
    <row r="5358" spans="1:15" x14ac:dyDescent="0.25">
      <c r="A5358" s="13"/>
      <c r="B5358" s="13"/>
      <c r="C5358" s="13"/>
      <c r="D5358" s="13"/>
      <c r="E5358" s="13"/>
      <c r="F5358" s="13"/>
      <c r="G5358" s="13"/>
      <c r="H5358" s="13"/>
      <c r="I5358" s="13"/>
      <c r="J5358" s="13"/>
      <c r="K5358" s="13"/>
      <c r="L5358" s="13"/>
      <c r="M5358" s="13"/>
      <c r="N5358" s="13"/>
      <c r="O5358" s="13"/>
    </row>
    <row r="5359" spans="1:15" x14ac:dyDescent="0.25">
      <c r="A5359" s="13"/>
      <c r="B5359" s="13"/>
      <c r="C5359" s="13"/>
      <c r="D5359" s="13"/>
      <c r="E5359" s="13"/>
      <c r="F5359" s="13"/>
      <c r="G5359" s="13"/>
      <c r="H5359" s="13"/>
      <c r="I5359" s="13"/>
      <c r="J5359" s="13"/>
      <c r="K5359" s="13"/>
      <c r="L5359" s="13"/>
      <c r="M5359" s="13"/>
      <c r="N5359" s="13"/>
      <c r="O5359" s="13"/>
    </row>
    <row r="5360" spans="1:15" x14ac:dyDescent="0.25">
      <c r="A5360" s="13"/>
      <c r="B5360" s="13"/>
      <c r="C5360" s="13"/>
      <c r="D5360" s="13"/>
      <c r="E5360" s="13"/>
      <c r="F5360" s="13"/>
      <c r="G5360" s="13"/>
      <c r="H5360" s="13"/>
      <c r="I5360" s="13"/>
      <c r="J5360" s="13"/>
      <c r="K5360" s="13"/>
      <c r="L5360" s="13"/>
      <c r="M5360" s="13"/>
      <c r="N5360" s="13"/>
      <c r="O5360" s="13"/>
    </row>
    <row r="5361" spans="1:15" x14ac:dyDescent="0.25">
      <c r="A5361" s="13"/>
      <c r="B5361" s="13"/>
      <c r="C5361" s="13"/>
      <c r="D5361" s="13"/>
      <c r="E5361" s="13"/>
      <c r="F5361" s="13"/>
      <c r="G5361" s="13"/>
      <c r="H5361" s="13"/>
      <c r="I5361" s="13"/>
      <c r="J5361" s="13"/>
      <c r="K5361" s="13"/>
      <c r="L5361" s="13"/>
      <c r="M5361" s="13"/>
      <c r="N5361" s="13"/>
      <c r="O5361" s="13"/>
    </row>
    <row r="5362" spans="1:15" x14ac:dyDescent="0.25">
      <c r="A5362" s="13"/>
      <c r="B5362" s="13"/>
      <c r="C5362" s="13"/>
      <c r="D5362" s="13"/>
      <c r="E5362" s="13"/>
      <c r="F5362" s="13"/>
      <c r="G5362" s="13"/>
      <c r="H5362" s="13"/>
      <c r="I5362" s="13"/>
      <c r="J5362" s="13"/>
      <c r="K5362" s="13"/>
      <c r="L5362" s="13"/>
      <c r="M5362" s="13"/>
      <c r="N5362" s="13"/>
      <c r="O5362" s="13"/>
    </row>
    <row r="5363" spans="1:15" x14ac:dyDescent="0.25">
      <c r="A5363" s="13"/>
      <c r="B5363" s="13"/>
      <c r="C5363" s="13"/>
      <c r="D5363" s="13"/>
      <c r="E5363" s="13"/>
      <c r="F5363" s="13"/>
      <c r="G5363" s="13"/>
      <c r="H5363" s="13"/>
      <c r="I5363" s="13"/>
      <c r="J5363" s="13"/>
      <c r="K5363" s="13"/>
      <c r="L5363" s="13"/>
      <c r="M5363" s="13"/>
      <c r="N5363" s="13"/>
      <c r="O5363" s="13"/>
    </row>
    <row r="5364" spans="1:15" x14ac:dyDescent="0.25">
      <c r="A5364" s="13"/>
      <c r="B5364" s="13"/>
      <c r="C5364" s="13"/>
      <c r="D5364" s="13"/>
      <c r="E5364" s="13"/>
      <c r="F5364" s="13"/>
      <c r="G5364" s="13"/>
      <c r="H5364" s="13"/>
      <c r="I5364" s="13"/>
      <c r="J5364" s="13"/>
      <c r="K5364" s="13"/>
      <c r="L5364" s="13"/>
      <c r="M5364" s="13"/>
      <c r="N5364" s="13"/>
      <c r="O5364" s="13"/>
    </row>
    <row r="5365" spans="1:15" x14ac:dyDescent="0.25">
      <c r="A5365" s="13"/>
      <c r="B5365" s="13"/>
      <c r="C5365" s="13"/>
      <c r="D5365" s="13"/>
      <c r="E5365" s="13"/>
      <c r="F5365" s="13"/>
      <c r="G5365" s="13"/>
      <c r="H5365" s="13"/>
      <c r="I5365" s="13"/>
      <c r="J5365" s="13"/>
      <c r="K5365" s="13"/>
      <c r="L5365" s="13"/>
      <c r="M5365" s="13"/>
      <c r="N5365" s="13"/>
      <c r="O5365" s="13"/>
    </row>
    <row r="5366" spans="1:15" x14ac:dyDescent="0.25">
      <c r="A5366" s="13"/>
      <c r="B5366" s="13"/>
      <c r="C5366" s="13"/>
      <c r="D5366" s="13"/>
      <c r="E5366" s="13"/>
      <c r="F5366" s="13"/>
      <c r="G5366" s="13"/>
      <c r="H5366" s="13"/>
      <c r="I5366" s="13"/>
      <c r="J5366" s="13"/>
      <c r="K5366" s="13"/>
      <c r="L5366" s="13"/>
      <c r="M5366" s="13"/>
      <c r="N5366" s="13"/>
      <c r="O5366" s="13"/>
    </row>
    <row r="5367" spans="1:15" x14ac:dyDescent="0.25">
      <c r="A5367" s="13"/>
      <c r="B5367" s="13"/>
      <c r="C5367" s="13"/>
      <c r="D5367" s="13"/>
      <c r="E5367" s="13"/>
      <c r="F5367" s="13"/>
      <c r="G5367" s="13"/>
      <c r="H5367" s="13"/>
      <c r="I5367" s="13"/>
      <c r="J5367" s="13"/>
      <c r="K5367" s="13"/>
      <c r="L5367" s="13"/>
      <c r="M5367" s="13"/>
      <c r="N5367" s="13"/>
      <c r="O5367" s="13"/>
    </row>
    <row r="5368" spans="1:15" x14ac:dyDescent="0.25">
      <c r="A5368" s="13"/>
      <c r="B5368" s="13"/>
      <c r="C5368" s="13"/>
      <c r="D5368" s="13"/>
      <c r="E5368" s="13"/>
      <c r="F5368" s="13"/>
      <c r="G5368" s="13"/>
      <c r="H5368" s="13"/>
      <c r="I5368" s="13"/>
      <c r="J5368" s="13"/>
      <c r="K5368" s="13"/>
      <c r="L5368" s="13"/>
      <c r="M5368" s="13"/>
      <c r="N5368" s="13"/>
      <c r="O5368" s="13"/>
    </row>
    <row r="5369" spans="1:15" x14ac:dyDescent="0.25">
      <c r="A5369" s="13"/>
      <c r="B5369" s="13"/>
      <c r="C5369" s="13"/>
      <c r="D5369" s="13"/>
      <c r="E5369" s="13"/>
      <c r="F5369" s="13"/>
      <c r="G5369" s="13"/>
      <c r="H5369" s="13"/>
      <c r="I5369" s="13"/>
      <c r="J5369" s="13"/>
      <c r="K5369" s="13"/>
      <c r="L5369" s="13"/>
      <c r="M5369" s="13"/>
      <c r="N5369" s="13"/>
      <c r="O5369" s="13"/>
    </row>
    <row r="5370" spans="1:15" x14ac:dyDescent="0.25">
      <c r="A5370" s="13"/>
      <c r="B5370" s="13"/>
      <c r="C5370" s="13"/>
      <c r="D5370" s="13"/>
      <c r="E5370" s="13"/>
      <c r="F5370" s="13"/>
      <c r="G5370" s="13"/>
      <c r="H5370" s="13"/>
      <c r="I5370" s="13"/>
      <c r="J5370" s="13"/>
      <c r="K5370" s="13"/>
      <c r="L5370" s="13"/>
      <c r="M5370" s="13"/>
      <c r="N5370" s="13"/>
      <c r="O5370" s="13"/>
    </row>
    <row r="5371" spans="1:15" x14ac:dyDescent="0.25">
      <c r="A5371" s="13"/>
      <c r="B5371" s="13"/>
      <c r="C5371" s="13"/>
      <c r="D5371" s="13"/>
      <c r="E5371" s="13"/>
      <c r="F5371" s="13"/>
      <c r="G5371" s="13"/>
      <c r="H5371" s="13"/>
      <c r="I5371" s="13"/>
      <c r="J5371" s="13"/>
      <c r="K5371" s="13"/>
      <c r="L5371" s="13"/>
      <c r="M5371" s="13"/>
      <c r="N5371" s="13"/>
      <c r="O5371" s="13"/>
    </row>
    <row r="5372" spans="1:15" x14ac:dyDescent="0.25">
      <c r="A5372" s="13"/>
      <c r="B5372" s="13"/>
      <c r="C5372" s="13"/>
      <c r="D5372" s="13"/>
      <c r="E5372" s="13"/>
      <c r="F5372" s="13"/>
      <c r="G5372" s="13"/>
      <c r="H5372" s="13"/>
      <c r="I5372" s="13"/>
      <c r="J5372" s="13"/>
      <c r="K5372" s="13"/>
      <c r="L5372" s="13"/>
      <c r="M5372" s="13"/>
      <c r="N5372" s="13"/>
      <c r="O5372" s="13"/>
    </row>
    <row r="5373" spans="1:15" x14ac:dyDescent="0.25">
      <c r="A5373" s="13"/>
      <c r="B5373" s="13"/>
      <c r="C5373" s="13"/>
      <c r="D5373" s="13"/>
      <c r="E5373" s="13"/>
      <c r="F5373" s="13"/>
      <c r="G5373" s="13"/>
      <c r="H5373" s="13"/>
      <c r="I5373" s="13"/>
      <c r="J5373" s="13"/>
      <c r="K5373" s="13"/>
      <c r="L5373" s="13"/>
      <c r="M5373" s="13"/>
      <c r="N5373" s="13"/>
      <c r="O5373" s="13"/>
    </row>
    <row r="5374" spans="1:15" x14ac:dyDescent="0.25">
      <c r="A5374" s="13"/>
      <c r="B5374" s="13"/>
      <c r="C5374" s="13"/>
      <c r="D5374" s="13"/>
      <c r="E5374" s="13"/>
      <c r="F5374" s="13"/>
      <c r="G5374" s="13"/>
      <c r="H5374" s="13"/>
      <c r="I5374" s="13"/>
      <c r="J5374" s="13"/>
      <c r="K5374" s="13"/>
      <c r="L5374" s="13"/>
      <c r="M5374" s="13"/>
      <c r="N5374" s="13"/>
      <c r="O5374" s="13"/>
    </row>
    <row r="5375" spans="1:15" x14ac:dyDescent="0.25">
      <c r="A5375" s="13"/>
      <c r="B5375" s="13"/>
      <c r="C5375" s="13"/>
      <c r="D5375" s="13"/>
      <c r="E5375" s="13"/>
      <c r="F5375" s="13"/>
      <c r="G5375" s="13"/>
      <c r="H5375" s="13"/>
      <c r="I5375" s="13"/>
      <c r="J5375" s="13"/>
      <c r="K5375" s="13"/>
      <c r="L5375" s="13"/>
      <c r="M5375" s="13"/>
      <c r="N5375" s="13"/>
      <c r="O5375" s="13"/>
    </row>
    <row r="5376" spans="1:15" x14ac:dyDescent="0.25">
      <c r="A5376" s="13"/>
      <c r="B5376" s="13"/>
      <c r="C5376" s="13"/>
      <c r="D5376" s="13"/>
      <c r="E5376" s="13"/>
      <c r="F5376" s="13"/>
      <c r="G5376" s="13"/>
      <c r="H5376" s="13"/>
      <c r="I5376" s="13"/>
      <c r="J5376" s="13"/>
      <c r="K5376" s="13"/>
      <c r="L5376" s="13"/>
      <c r="M5376" s="13"/>
      <c r="N5376" s="13"/>
      <c r="O5376" s="13"/>
    </row>
    <row r="5377" spans="1:15" x14ac:dyDescent="0.25">
      <c r="A5377" s="13"/>
      <c r="B5377" s="13"/>
      <c r="C5377" s="13"/>
      <c r="D5377" s="13"/>
      <c r="E5377" s="13"/>
      <c r="F5377" s="13"/>
      <c r="G5377" s="13"/>
      <c r="H5377" s="13"/>
      <c r="I5377" s="13"/>
      <c r="J5377" s="13"/>
      <c r="K5377" s="13"/>
      <c r="L5377" s="13"/>
      <c r="M5377" s="13"/>
      <c r="N5377" s="13"/>
      <c r="O5377" s="13"/>
    </row>
    <row r="5378" spans="1:15" x14ac:dyDescent="0.25">
      <c r="A5378" s="13"/>
      <c r="B5378" s="13"/>
      <c r="C5378" s="13"/>
      <c r="D5378" s="13"/>
      <c r="E5378" s="13"/>
      <c r="F5378" s="13"/>
      <c r="G5378" s="13"/>
      <c r="H5378" s="13"/>
      <c r="I5378" s="13"/>
      <c r="J5378" s="13"/>
      <c r="K5378" s="13"/>
      <c r="L5378" s="13"/>
      <c r="M5378" s="13"/>
      <c r="N5378" s="13"/>
      <c r="O5378" s="13"/>
    </row>
    <row r="5379" spans="1:15" x14ac:dyDescent="0.25">
      <c r="A5379" s="13"/>
      <c r="B5379" s="13"/>
      <c r="C5379" s="13"/>
      <c r="D5379" s="13"/>
      <c r="E5379" s="13"/>
      <c r="F5379" s="13"/>
      <c r="G5379" s="13"/>
      <c r="H5379" s="13"/>
      <c r="I5379" s="13"/>
      <c r="J5379" s="13"/>
      <c r="K5379" s="13"/>
      <c r="L5379" s="13"/>
      <c r="M5379" s="13"/>
      <c r="N5379" s="13"/>
      <c r="O5379" s="13"/>
    </row>
    <row r="5380" spans="1:15" x14ac:dyDescent="0.25">
      <c r="A5380" s="13"/>
      <c r="B5380" s="13"/>
      <c r="C5380" s="13"/>
      <c r="D5380" s="13"/>
      <c r="E5380" s="13"/>
      <c r="F5380" s="13"/>
      <c r="G5380" s="13"/>
      <c r="H5380" s="13"/>
      <c r="I5380" s="13"/>
      <c r="J5380" s="13"/>
      <c r="K5380" s="13"/>
      <c r="L5380" s="13"/>
      <c r="M5380" s="13"/>
      <c r="N5380" s="13"/>
      <c r="O5380" s="13"/>
    </row>
    <row r="5381" spans="1:15" x14ac:dyDescent="0.25">
      <c r="A5381" s="13"/>
      <c r="B5381" s="13"/>
      <c r="C5381" s="13"/>
      <c r="D5381" s="13"/>
      <c r="E5381" s="13"/>
      <c r="F5381" s="13"/>
      <c r="G5381" s="13"/>
      <c r="H5381" s="13"/>
      <c r="I5381" s="13"/>
      <c r="J5381" s="13"/>
      <c r="K5381" s="13"/>
      <c r="L5381" s="13"/>
      <c r="M5381" s="13"/>
      <c r="N5381" s="13"/>
      <c r="O5381" s="13"/>
    </row>
    <row r="5382" spans="1:15" x14ac:dyDescent="0.25">
      <c r="A5382" s="13"/>
      <c r="B5382" s="13"/>
      <c r="C5382" s="13"/>
      <c r="D5382" s="13"/>
      <c r="E5382" s="13"/>
      <c r="F5382" s="13"/>
      <c r="G5382" s="13"/>
      <c r="H5382" s="13"/>
      <c r="I5382" s="13"/>
      <c r="J5382" s="13"/>
      <c r="K5382" s="13"/>
      <c r="L5382" s="13"/>
      <c r="M5382" s="13"/>
      <c r="N5382" s="13"/>
      <c r="O5382" s="13"/>
    </row>
    <row r="5383" spans="1:15" x14ac:dyDescent="0.25">
      <c r="A5383" s="13"/>
      <c r="B5383" s="13"/>
      <c r="C5383" s="13"/>
      <c r="D5383" s="13"/>
      <c r="E5383" s="13"/>
      <c r="F5383" s="13"/>
      <c r="G5383" s="13"/>
      <c r="H5383" s="13"/>
      <c r="I5383" s="13"/>
      <c r="J5383" s="13"/>
      <c r="K5383" s="13"/>
      <c r="L5383" s="13"/>
      <c r="M5383" s="13"/>
      <c r="N5383" s="13"/>
      <c r="O5383" s="13"/>
    </row>
    <row r="5384" spans="1:15" x14ac:dyDescent="0.25">
      <c r="A5384" s="13"/>
      <c r="B5384" s="13"/>
      <c r="C5384" s="13"/>
      <c r="D5384" s="13"/>
      <c r="E5384" s="13"/>
      <c r="F5384" s="13"/>
      <c r="G5384" s="13"/>
      <c r="H5384" s="13"/>
      <c r="I5384" s="13"/>
      <c r="J5384" s="13"/>
      <c r="K5384" s="13"/>
      <c r="L5384" s="13"/>
      <c r="M5384" s="13"/>
      <c r="N5384" s="13"/>
      <c r="O5384" s="13"/>
    </row>
    <row r="5385" spans="1:15" x14ac:dyDescent="0.25">
      <c r="A5385" s="13"/>
      <c r="B5385" s="13"/>
      <c r="C5385" s="13"/>
      <c r="D5385" s="13"/>
      <c r="E5385" s="13"/>
      <c r="F5385" s="13"/>
      <c r="G5385" s="13"/>
      <c r="H5385" s="13"/>
      <c r="I5385" s="13"/>
      <c r="J5385" s="13"/>
      <c r="K5385" s="13"/>
      <c r="L5385" s="13"/>
      <c r="M5385" s="13"/>
      <c r="N5385" s="13"/>
      <c r="O5385" s="13"/>
    </row>
    <row r="5386" spans="1:15" x14ac:dyDescent="0.25">
      <c r="A5386" s="13"/>
      <c r="B5386" s="13"/>
      <c r="C5386" s="13"/>
      <c r="D5386" s="13"/>
      <c r="E5386" s="13"/>
      <c r="F5386" s="13"/>
      <c r="G5386" s="13"/>
      <c r="H5386" s="13"/>
      <c r="I5386" s="13"/>
      <c r="J5386" s="13"/>
      <c r="K5386" s="13"/>
      <c r="L5386" s="13"/>
      <c r="M5386" s="13"/>
      <c r="N5386" s="13"/>
      <c r="O5386" s="13"/>
    </row>
    <row r="5387" spans="1:15" x14ac:dyDescent="0.25">
      <c r="A5387" s="13"/>
      <c r="B5387" s="13"/>
      <c r="C5387" s="13"/>
      <c r="D5387" s="13"/>
      <c r="E5387" s="13"/>
      <c r="F5387" s="13"/>
      <c r="G5387" s="13"/>
      <c r="H5387" s="13"/>
      <c r="I5387" s="13"/>
      <c r="J5387" s="13"/>
      <c r="K5387" s="13"/>
      <c r="L5387" s="13"/>
      <c r="M5387" s="13"/>
      <c r="N5387" s="13"/>
      <c r="O5387" s="13"/>
    </row>
    <row r="5388" spans="1:15" x14ac:dyDescent="0.25">
      <c r="A5388" s="13"/>
      <c r="B5388" s="13"/>
      <c r="C5388" s="13"/>
      <c r="D5388" s="13"/>
      <c r="E5388" s="13"/>
      <c r="F5388" s="13"/>
      <c r="G5388" s="13"/>
      <c r="H5388" s="13"/>
      <c r="I5388" s="13"/>
      <c r="J5388" s="13"/>
      <c r="K5388" s="13"/>
      <c r="L5388" s="13"/>
      <c r="M5388" s="13"/>
      <c r="N5388" s="13"/>
      <c r="O5388" s="13"/>
    </row>
    <row r="5389" spans="1:15" x14ac:dyDescent="0.25">
      <c r="A5389" s="13"/>
      <c r="B5389" s="13"/>
      <c r="C5389" s="13"/>
      <c r="D5389" s="13"/>
      <c r="E5389" s="13"/>
      <c r="F5389" s="13"/>
      <c r="G5389" s="13"/>
      <c r="H5389" s="13"/>
      <c r="I5389" s="13"/>
      <c r="J5389" s="13"/>
      <c r="K5389" s="13"/>
      <c r="L5389" s="13"/>
      <c r="M5389" s="13"/>
      <c r="N5389" s="13"/>
      <c r="O5389" s="13"/>
    </row>
    <row r="5390" spans="1:15" x14ac:dyDescent="0.25">
      <c r="A5390" s="13"/>
      <c r="B5390" s="13"/>
      <c r="C5390" s="13"/>
      <c r="D5390" s="13"/>
      <c r="E5390" s="13"/>
      <c r="F5390" s="13"/>
      <c r="G5390" s="13"/>
      <c r="H5390" s="13"/>
      <c r="I5390" s="13"/>
      <c r="J5390" s="13"/>
      <c r="K5390" s="13"/>
      <c r="L5390" s="13"/>
      <c r="M5390" s="13"/>
      <c r="N5390" s="13"/>
      <c r="O5390" s="13"/>
    </row>
    <row r="5391" spans="1:15" x14ac:dyDescent="0.25">
      <c r="A5391" s="13"/>
      <c r="B5391" s="13"/>
      <c r="C5391" s="13"/>
      <c r="D5391" s="13"/>
      <c r="E5391" s="13"/>
      <c r="F5391" s="13"/>
      <c r="G5391" s="13"/>
      <c r="H5391" s="13"/>
      <c r="I5391" s="13"/>
      <c r="J5391" s="13"/>
      <c r="K5391" s="13"/>
      <c r="L5391" s="13"/>
      <c r="M5391" s="13"/>
      <c r="N5391" s="13"/>
      <c r="O5391" s="13"/>
    </row>
    <row r="5392" spans="1:15" x14ac:dyDescent="0.25">
      <c r="A5392" s="13"/>
      <c r="B5392" s="13"/>
      <c r="C5392" s="13"/>
      <c r="D5392" s="13"/>
      <c r="E5392" s="13"/>
      <c r="F5392" s="13"/>
      <c r="G5392" s="13"/>
      <c r="H5392" s="13"/>
      <c r="I5392" s="13"/>
      <c r="J5392" s="13"/>
      <c r="K5392" s="13"/>
      <c r="L5392" s="13"/>
      <c r="M5392" s="13"/>
      <c r="N5392" s="13"/>
      <c r="O5392" s="13"/>
    </row>
    <row r="5393" spans="1:15" x14ac:dyDescent="0.25">
      <c r="A5393" s="13"/>
      <c r="B5393" s="13"/>
      <c r="C5393" s="13"/>
      <c r="D5393" s="13"/>
      <c r="E5393" s="13"/>
      <c r="F5393" s="13"/>
      <c r="G5393" s="13"/>
      <c r="H5393" s="13"/>
      <c r="I5393" s="13"/>
      <c r="J5393" s="13"/>
      <c r="K5393" s="13"/>
      <c r="L5393" s="13"/>
      <c r="M5393" s="13"/>
      <c r="N5393" s="13"/>
      <c r="O5393" s="13"/>
    </row>
    <row r="5394" spans="1:15" x14ac:dyDescent="0.25">
      <c r="A5394" s="13"/>
      <c r="B5394" s="13"/>
      <c r="C5394" s="13"/>
      <c r="D5394" s="13"/>
      <c r="E5394" s="13"/>
      <c r="F5394" s="13"/>
      <c r="G5394" s="13"/>
      <c r="H5394" s="13"/>
      <c r="I5394" s="13"/>
      <c r="J5394" s="13"/>
      <c r="K5394" s="13"/>
      <c r="L5394" s="13"/>
      <c r="M5394" s="13"/>
      <c r="N5394" s="13"/>
      <c r="O5394" s="13"/>
    </row>
    <row r="5395" spans="1:15" x14ac:dyDescent="0.25">
      <c r="A5395" s="13"/>
      <c r="B5395" s="13"/>
      <c r="C5395" s="13"/>
      <c r="D5395" s="13"/>
      <c r="E5395" s="13"/>
      <c r="F5395" s="13"/>
      <c r="G5395" s="13"/>
      <c r="H5395" s="13"/>
      <c r="I5395" s="13"/>
      <c r="J5395" s="13"/>
      <c r="K5395" s="13"/>
      <c r="L5395" s="13"/>
      <c r="M5395" s="13"/>
      <c r="N5395" s="13"/>
      <c r="O5395" s="13"/>
    </row>
    <row r="5396" spans="1:15" x14ac:dyDescent="0.25">
      <c r="A5396" s="13"/>
      <c r="B5396" s="13"/>
      <c r="C5396" s="13"/>
      <c r="D5396" s="13"/>
      <c r="E5396" s="13"/>
      <c r="F5396" s="13"/>
      <c r="G5396" s="13"/>
      <c r="H5396" s="13"/>
      <c r="I5396" s="13"/>
      <c r="J5396" s="13"/>
      <c r="K5396" s="13"/>
      <c r="L5396" s="13"/>
      <c r="M5396" s="13"/>
      <c r="N5396" s="13"/>
      <c r="O5396" s="13"/>
    </row>
    <row r="5397" spans="1:15" x14ac:dyDescent="0.25">
      <c r="A5397" s="13"/>
      <c r="B5397" s="13"/>
      <c r="C5397" s="13"/>
      <c r="D5397" s="13"/>
      <c r="E5397" s="13"/>
      <c r="F5397" s="13"/>
      <c r="G5397" s="13"/>
      <c r="H5397" s="13"/>
      <c r="I5397" s="13"/>
      <c r="J5397" s="13"/>
      <c r="K5397" s="13"/>
      <c r="L5397" s="13"/>
      <c r="M5397" s="13"/>
      <c r="N5397" s="13"/>
      <c r="O5397" s="13"/>
    </row>
    <row r="5398" spans="1:15" x14ac:dyDescent="0.25">
      <c r="A5398" s="13"/>
      <c r="B5398" s="13"/>
      <c r="C5398" s="13"/>
      <c r="D5398" s="13"/>
      <c r="E5398" s="13"/>
      <c r="F5398" s="13"/>
      <c r="G5398" s="13"/>
      <c r="H5398" s="13"/>
      <c r="I5398" s="13"/>
      <c r="J5398" s="13"/>
      <c r="K5398" s="13"/>
      <c r="L5398" s="13"/>
      <c r="M5398" s="13"/>
      <c r="N5398" s="13"/>
      <c r="O5398" s="13"/>
    </row>
    <row r="5399" spans="1:15" x14ac:dyDescent="0.25">
      <c r="A5399" s="13"/>
      <c r="B5399" s="13"/>
      <c r="C5399" s="13"/>
      <c r="D5399" s="13"/>
      <c r="E5399" s="13"/>
      <c r="F5399" s="13"/>
      <c r="G5399" s="13"/>
      <c r="H5399" s="13"/>
      <c r="I5399" s="13"/>
      <c r="J5399" s="13"/>
      <c r="K5399" s="13"/>
      <c r="L5399" s="13"/>
      <c r="M5399" s="13"/>
      <c r="N5399" s="13"/>
      <c r="O5399" s="13"/>
    </row>
    <row r="5400" spans="1:15" x14ac:dyDescent="0.25">
      <c r="A5400" s="13"/>
      <c r="B5400" s="13"/>
      <c r="C5400" s="13"/>
      <c r="D5400" s="13"/>
      <c r="E5400" s="13"/>
      <c r="F5400" s="13"/>
      <c r="G5400" s="13"/>
      <c r="H5400" s="13"/>
      <c r="I5400" s="13"/>
      <c r="J5400" s="13"/>
      <c r="K5400" s="13"/>
      <c r="L5400" s="13"/>
      <c r="M5400" s="13"/>
      <c r="N5400" s="13"/>
      <c r="O5400" s="13"/>
    </row>
    <row r="5401" spans="1:15" x14ac:dyDescent="0.25">
      <c r="A5401" s="13"/>
      <c r="B5401" s="13"/>
      <c r="C5401" s="13"/>
      <c r="D5401" s="13"/>
      <c r="E5401" s="13"/>
      <c r="F5401" s="13"/>
      <c r="G5401" s="13"/>
      <c r="H5401" s="13"/>
      <c r="I5401" s="13"/>
      <c r="J5401" s="13"/>
      <c r="K5401" s="13"/>
      <c r="L5401" s="13"/>
      <c r="M5401" s="13"/>
      <c r="N5401" s="13"/>
      <c r="O5401" s="13"/>
    </row>
    <row r="5402" spans="1:15" x14ac:dyDescent="0.25">
      <c r="A5402" s="13"/>
      <c r="B5402" s="13"/>
      <c r="C5402" s="13"/>
      <c r="D5402" s="13"/>
      <c r="E5402" s="13"/>
      <c r="F5402" s="13"/>
      <c r="G5402" s="13"/>
      <c r="H5402" s="13"/>
      <c r="I5402" s="13"/>
      <c r="J5402" s="13"/>
      <c r="K5402" s="13"/>
      <c r="L5402" s="13"/>
      <c r="M5402" s="13"/>
      <c r="N5402" s="13"/>
      <c r="O5402" s="13"/>
    </row>
    <row r="5403" spans="1:15" x14ac:dyDescent="0.25">
      <c r="A5403" s="13"/>
      <c r="B5403" s="13"/>
      <c r="C5403" s="13"/>
      <c r="D5403" s="13"/>
      <c r="E5403" s="13"/>
      <c r="F5403" s="13"/>
      <c r="G5403" s="13"/>
      <c r="H5403" s="13"/>
      <c r="I5403" s="13"/>
      <c r="J5403" s="13"/>
      <c r="K5403" s="13"/>
      <c r="L5403" s="13"/>
      <c r="M5403" s="13"/>
      <c r="N5403" s="13"/>
      <c r="O5403" s="13"/>
    </row>
    <row r="5404" spans="1:15" x14ac:dyDescent="0.25">
      <c r="A5404" s="13"/>
      <c r="B5404" s="13"/>
      <c r="C5404" s="13"/>
      <c r="D5404" s="13"/>
      <c r="E5404" s="13"/>
      <c r="F5404" s="13"/>
      <c r="G5404" s="13"/>
      <c r="H5404" s="13"/>
      <c r="I5404" s="13"/>
      <c r="J5404" s="13"/>
      <c r="K5404" s="13"/>
      <c r="L5404" s="13"/>
      <c r="M5404" s="13"/>
      <c r="N5404" s="13"/>
      <c r="O5404" s="13"/>
    </row>
    <row r="5405" spans="1:15" x14ac:dyDescent="0.25">
      <c r="A5405" s="13"/>
      <c r="B5405" s="13"/>
      <c r="C5405" s="13"/>
      <c r="D5405" s="13"/>
      <c r="E5405" s="13"/>
      <c r="F5405" s="13"/>
      <c r="G5405" s="13"/>
      <c r="H5405" s="13"/>
      <c r="I5405" s="13"/>
      <c r="J5405" s="13"/>
      <c r="K5405" s="13"/>
      <c r="L5405" s="13"/>
      <c r="M5405" s="13"/>
      <c r="N5405" s="13"/>
      <c r="O5405" s="13"/>
    </row>
    <row r="5406" spans="1:15" x14ac:dyDescent="0.25">
      <c r="A5406" s="13"/>
      <c r="B5406" s="13"/>
      <c r="C5406" s="13"/>
      <c r="D5406" s="13"/>
      <c r="E5406" s="13"/>
      <c r="F5406" s="13"/>
      <c r="G5406" s="13"/>
      <c r="H5406" s="13"/>
      <c r="I5406" s="13"/>
      <c r="J5406" s="13"/>
      <c r="K5406" s="13"/>
      <c r="L5406" s="13"/>
      <c r="M5406" s="13"/>
      <c r="N5406" s="13"/>
      <c r="O5406" s="13"/>
    </row>
    <row r="5407" spans="1:15" x14ac:dyDescent="0.25">
      <c r="A5407" s="13"/>
      <c r="B5407" s="13"/>
      <c r="C5407" s="13"/>
      <c r="D5407" s="13"/>
      <c r="E5407" s="13"/>
      <c r="F5407" s="13"/>
      <c r="G5407" s="13"/>
      <c r="H5407" s="13"/>
      <c r="I5407" s="13"/>
      <c r="J5407" s="13"/>
      <c r="K5407" s="13"/>
      <c r="L5407" s="13"/>
      <c r="M5407" s="13"/>
      <c r="N5407" s="13"/>
      <c r="O5407" s="13"/>
    </row>
  </sheetData>
  <autoFilter ref="A1:P5123"/>
  <phoneticPr fontId="4"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3"/>
  <sheetViews>
    <sheetView workbookViewId="0"/>
  </sheetViews>
  <sheetFormatPr baseColWidth="10" defaultColWidth="20.85546875" defaultRowHeight="15" x14ac:dyDescent="0.25"/>
  <cols>
    <col min="1" max="1" width="18.7109375" style="75" bestFit="1" customWidth="1"/>
    <col min="2" max="2" width="14.7109375" style="75" bestFit="1" customWidth="1"/>
    <col min="3" max="3" width="22.7109375" style="75" bestFit="1" customWidth="1"/>
    <col min="4" max="4" width="7.28515625" style="75" bestFit="1" customWidth="1"/>
    <col min="5" max="5" width="8.140625" style="75" bestFit="1" customWidth="1"/>
    <col min="6" max="6" width="20.85546875" style="63"/>
    <col min="7" max="7" width="17.85546875" style="63" customWidth="1"/>
    <col min="10" max="10" width="54.140625" bestFit="1" customWidth="1"/>
    <col min="11" max="11" width="29.7109375" bestFit="1" customWidth="1"/>
  </cols>
  <sheetData>
    <row r="1" spans="1:11" ht="15.75" thickBot="1" x14ac:dyDescent="0.3">
      <c r="A1" s="1" t="s">
        <v>1355</v>
      </c>
      <c r="B1" s="1" t="s">
        <v>5873</v>
      </c>
      <c r="C1" s="1" t="s">
        <v>5831</v>
      </c>
      <c r="D1" s="1" t="s">
        <v>1208</v>
      </c>
      <c r="E1" s="1" t="s">
        <v>5832</v>
      </c>
      <c r="F1" s="1" t="s">
        <v>5875</v>
      </c>
      <c r="G1" s="1" t="s">
        <v>5876</v>
      </c>
      <c r="H1" s="1" t="s">
        <v>1636</v>
      </c>
      <c r="I1" s="1" t="s">
        <v>4250</v>
      </c>
      <c r="J1" s="1" t="s">
        <v>5874</v>
      </c>
      <c r="K1" s="1" t="s">
        <v>1687</v>
      </c>
    </row>
    <row r="2" spans="1:11" x14ac:dyDescent="0.25">
      <c r="A2" s="80" t="s">
        <v>3125</v>
      </c>
      <c r="B2" s="76">
        <v>11008006</v>
      </c>
      <c r="C2" s="76" t="s">
        <v>2876</v>
      </c>
      <c r="D2" s="76" t="s">
        <v>5833</v>
      </c>
      <c r="E2" s="76"/>
      <c r="F2" s="65">
        <v>0.97</v>
      </c>
      <c r="G2" s="65"/>
      <c r="H2" s="64" t="s">
        <v>2284</v>
      </c>
      <c r="I2" s="64" t="s">
        <v>2748</v>
      </c>
      <c r="J2" s="64" t="s">
        <v>2709</v>
      </c>
      <c r="K2" s="66" t="s">
        <v>1445</v>
      </c>
    </row>
    <row r="3" spans="1:11" x14ac:dyDescent="0.25">
      <c r="A3" s="81" t="s">
        <v>1313</v>
      </c>
      <c r="B3" s="77">
        <v>11022007</v>
      </c>
      <c r="C3" s="77" t="s">
        <v>2876</v>
      </c>
      <c r="D3" s="77" t="s">
        <v>5833</v>
      </c>
      <c r="E3" s="77"/>
      <c r="F3" s="67">
        <v>0.97</v>
      </c>
      <c r="G3" s="67"/>
      <c r="H3" s="30" t="s">
        <v>1975</v>
      </c>
      <c r="I3" s="30" t="s">
        <v>2750</v>
      </c>
      <c r="J3" s="30" t="s">
        <v>2709</v>
      </c>
      <c r="K3" s="68" t="s">
        <v>1445</v>
      </c>
    </row>
    <row r="4" spans="1:11" x14ac:dyDescent="0.25">
      <c r="A4" s="81" t="s">
        <v>345</v>
      </c>
      <c r="B4" s="77">
        <v>11033003</v>
      </c>
      <c r="C4" s="77" t="s">
        <v>2876</v>
      </c>
      <c r="D4" s="77" t="s">
        <v>5833</v>
      </c>
      <c r="E4" s="77"/>
      <c r="F4" s="67">
        <v>0.97</v>
      </c>
      <c r="G4" s="67"/>
      <c r="H4" s="30" t="s">
        <v>1287</v>
      </c>
      <c r="I4" s="30" t="s">
        <v>2073</v>
      </c>
      <c r="J4" s="30" t="s">
        <v>2709</v>
      </c>
      <c r="K4" s="68" t="s">
        <v>1445</v>
      </c>
    </row>
    <row r="5" spans="1:11" x14ac:dyDescent="0.25">
      <c r="A5" s="81" t="s">
        <v>2958</v>
      </c>
      <c r="B5" s="77">
        <v>11033004</v>
      </c>
      <c r="C5" s="77" t="s">
        <v>2876</v>
      </c>
      <c r="D5" s="77" t="s">
        <v>5833</v>
      </c>
      <c r="E5" s="77"/>
      <c r="F5" s="67">
        <v>0.97</v>
      </c>
      <c r="G5" s="67"/>
      <c r="H5" s="30" t="s">
        <v>3355</v>
      </c>
      <c r="I5" s="30" t="s">
        <v>2073</v>
      </c>
      <c r="J5" s="30" t="s">
        <v>2709</v>
      </c>
      <c r="K5" s="68" t="s">
        <v>1445</v>
      </c>
    </row>
    <row r="6" spans="1:11" x14ac:dyDescent="0.25">
      <c r="A6" s="81" t="s">
        <v>2339</v>
      </c>
      <c r="B6" s="77">
        <v>18021001</v>
      </c>
      <c r="C6" s="77" t="s">
        <v>2353</v>
      </c>
      <c r="D6" s="77" t="s">
        <v>5833</v>
      </c>
      <c r="E6" s="77"/>
      <c r="F6" s="67">
        <v>1.1299999999999999</v>
      </c>
      <c r="G6" s="67"/>
      <c r="H6" s="30" t="s">
        <v>2067</v>
      </c>
      <c r="I6" s="30" t="s">
        <v>2750</v>
      </c>
      <c r="J6" s="30" t="s">
        <v>3803</v>
      </c>
      <c r="K6" s="68" t="s">
        <v>1445</v>
      </c>
    </row>
    <row r="7" spans="1:11" x14ac:dyDescent="0.25">
      <c r="A7" s="81" t="s">
        <v>4987</v>
      </c>
      <c r="B7" s="77">
        <v>21041010</v>
      </c>
      <c r="C7" s="77" t="s">
        <v>2716</v>
      </c>
      <c r="D7" s="77" t="s">
        <v>5833</v>
      </c>
      <c r="E7" s="77"/>
      <c r="F7" s="67">
        <v>0.96</v>
      </c>
      <c r="G7" s="67"/>
      <c r="H7" s="30" t="s">
        <v>514</v>
      </c>
      <c r="I7" s="30" t="s">
        <v>2748</v>
      </c>
      <c r="J7" s="30" t="s">
        <v>4504</v>
      </c>
      <c r="K7" s="68" t="s">
        <v>1445</v>
      </c>
    </row>
    <row r="8" spans="1:11" x14ac:dyDescent="0.25">
      <c r="A8" s="81" t="s">
        <v>1109</v>
      </c>
      <c r="B8" s="77">
        <v>21060002</v>
      </c>
      <c r="C8" s="77" t="s">
        <v>2716</v>
      </c>
      <c r="D8" s="77" t="s">
        <v>5833</v>
      </c>
      <c r="E8" s="77"/>
      <c r="F8" s="67">
        <v>0.96</v>
      </c>
      <c r="G8" s="67"/>
      <c r="H8" s="30" t="s">
        <v>2017</v>
      </c>
      <c r="I8" s="30" t="s">
        <v>2748</v>
      </c>
      <c r="J8" s="30" t="s">
        <v>4504</v>
      </c>
      <c r="K8" s="68" t="s">
        <v>1445</v>
      </c>
    </row>
    <row r="9" spans="1:11" x14ac:dyDescent="0.25">
      <c r="A9" s="81" t="s">
        <v>942</v>
      </c>
      <c r="B9" s="77">
        <v>21064002</v>
      </c>
      <c r="C9" s="77" t="s">
        <v>2716</v>
      </c>
      <c r="D9" s="77" t="s">
        <v>5833</v>
      </c>
      <c r="E9" s="77"/>
      <c r="F9" s="67">
        <v>0.96</v>
      </c>
      <c r="G9" s="67"/>
      <c r="H9" s="30" t="s">
        <v>2280</v>
      </c>
      <c r="I9" s="30" t="s">
        <v>2748</v>
      </c>
      <c r="J9" s="30" t="s">
        <v>4504</v>
      </c>
      <c r="K9" s="68" t="s">
        <v>1445</v>
      </c>
    </row>
    <row r="10" spans="1:11" x14ac:dyDescent="0.25">
      <c r="A10" s="81" t="s">
        <v>890</v>
      </c>
      <c r="B10" s="77">
        <v>21041016</v>
      </c>
      <c r="C10" s="77" t="s">
        <v>2716</v>
      </c>
      <c r="D10" s="77" t="s">
        <v>5833</v>
      </c>
      <c r="E10" s="77"/>
      <c r="F10" s="67">
        <v>0.96</v>
      </c>
      <c r="G10" s="67"/>
      <c r="H10" s="30" t="s">
        <v>3592</v>
      </c>
      <c r="I10" s="30" t="s">
        <v>2748</v>
      </c>
      <c r="J10" s="30" t="s">
        <v>4504</v>
      </c>
      <c r="K10" s="68" t="s">
        <v>1445</v>
      </c>
    </row>
    <row r="11" spans="1:11" x14ac:dyDescent="0.25">
      <c r="A11" s="81" t="s">
        <v>3556</v>
      </c>
      <c r="B11" s="77">
        <v>21055004</v>
      </c>
      <c r="C11" s="77" t="s">
        <v>2716</v>
      </c>
      <c r="D11" s="77" t="s">
        <v>5833</v>
      </c>
      <c r="E11" s="77"/>
      <c r="F11" s="67">
        <v>0.96</v>
      </c>
      <c r="G11" s="67"/>
      <c r="H11" s="30" t="s">
        <v>3049</v>
      </c>
      <c r="I11" s="30" t="s">
        <v>2073</v>
      </c>
      <c r="J11" s="30" t="s">
        <v>4504</v>
      </c>
      <c r="K11" s="68" t="s">
        <v>1445</v>
      </c>
    </row>
    <row r="12" spans="1:11" x14ac:dyDescent="0.25">
      <c r="A12" s="81" t="s">
        <v>3964</v>
      </c>
      <c r="B12" s="77">
        <v>4902001</v>
      </c>
      <c r="C12" s="77" t="s">
        <v>2718</v>
      </c>
      <c r="D12" s="77" t="s">
        <v>5833</v>
      </c>
      <c r="E12" s="77"/>
      <c r="F12" s="67">
        <v>0.96</v>
      </c>
      <c r="G12" s="67"/>
      <c r="H12" s="30" t="s">
        <v>3496</v>
      </c>
      <c r="I12" s="30" t="s">
        <v>2750</v>
      </c>
      <c r="J12" s="30" t="s">
        <v>557</v>
      </c>
      <c r="K12" s="68" t="s">
        <v>1445</v>
      </c>
    </row>
    <row r="13" spans="1:11" x14ac:dyDescent="0.25">
      <c r="A13" s="81" t="s">
        <v>1532</v>
      </c>
      <c r="B13" s="77">
        <v>11003001</v>
      </c>
      <c r="C13" s="77" t="s">
        <v>2717</v>
      </c>
      <c r="D13" s="77" t="s">
        <v>5833</v>
      </c>
      <c r="E13" s="77"/>
      <c r="F13" s="67">
        <v>0.99</v>
      </c>
      <c r="G13" s="67"/>
      <c r="H13" s="30" t="s">
        <v>1131</v>
      </c>
      <c r="I13" s="30" t="s">
        <v>2073</v>
      </c>
      <c r="J13" s="30" t="s">
        <v>945</v>
      </c>
      <c r="K13" s="68" t="s">
        <v>1445</v>
      </c>
    </row>
    <row r="14" spans="1:11" x14ac:dyDescent="0.25">
      <c r="A14" s="81" t="s">
        <v>425</v>
      </c>
      <c r="B14" s="77">
        <v>41049001</v>
      </c>
      <c r="C14" s="77" t="s">
        <v>2717</v>
      </c>
      <c r="D14" s="77" t="s">
        <v>5833</v>
      </c>
      <c r="E14" s="77"/>
      <c r="F14" s="67">
        <v>0.99</v>
      </c>
      <c r="G14" s="67"/>
      <c r="H14" s="30" t="s">
        <v>1624</v>
      </c>
      <c r="I14" s="30" t="s">
        <v>1761</v>
      </c>
      <c r="J14" s="30" t="s">
        <v>945</v>
      </c>
      <c r="K14" s="68" t="s">
        <v>1445</v>
      </c>
    </row>
    <row r="15" spans="1:11" x14ac:dyDescent="0.25">
      <c r="A15" s="81" t="s">
        <v>4912</v>
      </c>
      <c r="B15" s="77">
        <v>11006001</v>
      </c>
      <c r="C15" s="77" t="s">
        <v>2717</v>
      </c>
      <c r="D15" s="77" t="s">
        <v>5833</v>
      </c>
      <c r="E15" s="77"/>
      <c r="F15" s="67">
        <v>0.99</v>
      </c>
      <c r="G15" s="67"/>
      <c r="H15" s="30" t="s">
        <v>2251</v>
      </c>
      <c r="I15" s="30" t="s">
        <v>2073</v>
      </c>
      <c r="J15" s="30" t="s">
        <v>945</v>
      </c>
      <c r="K15" s="68" t="s">
        <v>1445</v>
      </c>
    </row>
    <row r="16" spans="1:11" x14ac:dyDescent="0.25">
      <c r="A16" s="81" t="s">
        <v>4084</v>
      </c>
      <c r="B16" s="77">
        <v>11026001</v>
      </c>
      <c r="C16" s="77" t="s">
        <v>2717</v>
      </c>
      <c r="D16" s="77" t="s">
        <v>5833</v>
      </c>
      <c r="E16" s="77"/>
      <c r="F16" s="67">
        <v>0.99</v>
      </c>
      <c r="G16" s="67"/>
      <c r="H16" s="30" t="s">
        <v>4012</v>
      </c>
      <c r="I16" s="30" t="s">
        <v>1761</v>
      </c>
      <c r="J16" s="30" t="s">
        <v>945</v>
      </c>
      <c r="K16" s="68" t="s">
        <v>1445</v>
      </c>
    </row>
    <row r="17" spans="1:11" x14ac:dyDescent="0.25">
      <c r="A17" s="81" t="s">
        <v>3888</v>
      </c>
      <c r="B17" s="77">
        <v>11020003</v>
      </c>
      <c r="C17" s="77" t="s">
        <v>2720</v>
      </c>
      <c r="D17" s="77" t="s">
        <v>5833</v>
      </c>
      <c r="E17" s="77"/>
      <c r="F17" s="67">
        <v>1.0900000000000001</v>
      </c>
      <c r="G17" s="67"/>
      <c r="H17" s="30" t="s">
        <v>805</v>
      </c>
      <c r="I17" s="30" t="s">
        <v>2073</v>
      </c>
      <c r="J17" s="30" t="s">
        <v>1622</v>
      </c>
      <c r="K17" s="68" t="s">
        <v>1445</v>
      </c>
    </row>
    <row r="18" spans="1:11" x14ac:dyDescent="0.25">
      <c r="A18" s="81" t="s">
        <v>4847</v>
      </c>
      <c r="B18" s="77">
        <v>11028001</v>
      </c>
      <c r="C18" s="77" t="s">
        <v>2720</v>
      </c>
      <c r="D18" s="77" t="s">
        <v>5833</v>
      </c>
      <c r="E18" s="77"/>
      <c r="F18" s="67">
        <v>1.0900000000000001</v>
      </c>
      <c r="G18" s="67"/>
      <c r="H18" s="30" t="s">
        <v>3430</v>
      </c>
      <c r="I18" s="30" t="s">
        <v>2750</v>
      </c>
      <c r="J18" s="30" t="s">
        <v>1622</v>
      </c>
      <c r="K18" s="68" t="s">
        <v>1445</v>
      </c>
    </row>
    <row r="19" spans="1:11" x14ac:dyDescent="0.25">
      <c r="A19" s="81" t="s">
        <v>1588</v>
      </c>
      <c r="B19" s="77">
        <v>11020004</v>
      </c>
      <c r="C19" s="77" t="s">
        <v>2720</v>
      </c>
      <c r="D19" s="77" t="s">
        <v>5833</v>
      </c>
      <c r="E19" s="77"/>
      <c r="F19" s="67">
        <v>1.0900000000000001</v>
      </c>
      <c r="G19" s="67"/>
      <c r="H19" s="30" t="s">
        <v>2012</v>
      </c>
      <c r="I19" s="30" t="s">
        <v>2750</v>
      </c>
      <c r="J19" s="30" t="s">
        <v>1622</v>
      </c>
      <c r="K19" s="68" t="s">
        <v>1445</v>
      </c>
    </row>
    <row r="20" spans="1:11" x14ac:dyDescent="0.25">
      <c r="A20" s="81" t="s">
        <v>2643</v>
      </c>
      <c r="B20" s="77">
        <v>41059001</v>
      </c>
      <c r="C20" s="77" t="s">
        <v>2719</v>
      </c>
      <c r="D20" s="77" t="s">
        <v>5833</v>
      </c>
      <c r="E20" s="77"/>
      <c r="F20" s="67">
        <v>1</v>
      </c>
      <c r="G20" s="67"/>
      <c r="H20" s="30" t="s">
        <v>811</v>
      </c>
      <c r="I20" s="30" t="s">
        <v>2076</v>
      </c>
      <c r="J20" s="30" t="s">
        <v>3840</v>
      </c>
      <c r="K20" s="68" t="s">
        <v>1445</v>
      </c>
    </row>
    <row r="21" spans="1:11" x14ac:dyDescent="0.25">
      <c r="A21" s="81" t="s">
        <v>1770</v>
      </c>
      <c r="B21" s="77">
        <v>41091018</v>
      </c>
      <c r="C21" s="77" t="s">
        <v>2719</v>
      </c>
      <c r="D21" s="77" t="s">
        <v>5833</v>
      </c>
      <c r="E21" s="77"/>
      <c r="F21" s="67">
        <v>1</v>
      </c>
      <c r="G21" s="67"/>
      <c r="H21" s="30" t="s">
        <v>2149</v>
      </c>
      <c r="I21" s="30" t="s">
        <v>2750</v>
      </c>
      <c r="J21" s="30" t="s">
        <v>3840</v>
      </c>
      <c r="K21" s="68" t="s">
        <v>1445</v>
      </c>
    </row>
    <row r="22" spans="1:11" x14ac:dyDescent="0.25">
      <c r="A22" s="81" t="s">
        <v>505</v>
      </c>
      <c r="B22" s="77">
        <v>14047001</v>
      </c>
      <c r="C22" s="77" t="s">
        <v>2721</v>
      </c>
      <c r="D22" s="77" t="s">
        <v>5833</v>
      </c>
      <c r="E22" s="77"/>
      <c r="F22" s="67">
        <v>0.91</v>
      </c>
      <c r="G22" s="67"/>
      <c r="H22" s="30" t="s">
        <v>928</v>
      </c>
      <c r="I22" s="30" t="s">
        <v>2073</v>
      </c>
      <c r="J22" s="30" t="s">
        <v>159</v>
      </c>
      <c r="K22" s="68" t="s">
        <v>1445</v>
      </c>
    </row>
    <row r="23" spans="1:11" x14ac:dyDescent="0.25">
      <c r="A23" s="81" t="s">
        <v>5126</v>
      </c>
      <c r="B23" s="77">
        <v>11004007</v>
      </c>
      <c r="C23" s="77" t="s">
        <v>2876</v>
      </c>
      <c r="D23" s="77" t="s">
        <v>5833</v>
      </c>
      <c r="E23" s="87" t="s">
        <v>7461</v>
      </c>
      <c r="F23" s="67">
        <v>0.97</v>
      </c>
      <c r="G23" s="67"/>
      <c r="H23" s="30" t="s">
        <v>789</v>
      </c>
      <c r="I23" s="30" t="s">
        <v>2748</v>
      </c>
      <c r="J23" s="30" t="s">
        <v>7433</v>
      </c>
      <c r="K23" s="68" t="s">
        <v>1445</v>
      </c>
    </row>
    <row r="24" spans="1:11" x14ac:dyDescent="0.25">
      <c r="A24" s="81" t="s">
        <v>3253</v>
      </c>
      <c r="B24" s="77">
        <v>21041008</v>
      </c>
      <c r="C24" s="77" t="s">
        <v>2716</v>
      </c>
      <c r="D24" s="77" t="s">
        <v>5833</v>
      </c>
      <c r="E24" s="77"/>
      <c r="F24" s="67">
        <v>0.96</v>
      </c>
      <c r="G24" s="67"/>
      <c r="H24" s="30" t="s">
        <v>1000</v>
      </c>
      <c r="I24" s="30" t="s">
        <v>2748</v>
      </c>
      <c r="J24" s="30" t="s">
        <v>4504</v>
      </c>
      <c r="K24" s="68" t="s">
        <v>1445</v>
      </c>
    </row>
    <row r="25" spans="1:11" ht="15.75" thickBot="1" x14ac:dyDescent="0.3">
      <c r="A25" s="82" t="s">
        <v>6270</v>
      </c>
      <c r="B25" s="78">
        <v>21041012</v>
      </c>
      <c r="C25" s="78" t="s">
        <v>2716</v>
      </c>
      <c r="D25" s="78" t="s">
        <v>5833</v>
      </c>
      <c r="E25" s="78"/>
      <c r="F25" s="70">
        <v>0.96</v>
      </c>
      <c r="G25" s="70"/>
      <c r="H25" s="69" t="s">
        <v>6272</v>
      </c>
      <c r="I25" s="69" t="s">
        <v>2073</v>
      </c>
      <c r="J25" s="69" t="s">
        <v>4504</v>
      </c>
      <c r="K25" s="71" t="s">
        <v>1445</v>
      </c>
    </row>
    <row r="26" spans="1:11" x14ac:dyDescent="0.25">
      <c r="A26" s="80" t="s">
        <v>3069</v>
      </c>
      <c r="B26" s="76">
        <v>44013002</v>
      </c>
      <c r="C26" s="76" t="s">
        <v>4126</v>
      </c>
      <c r="D26" s="76" t="s">
        <v>5834</v>
      </c>
      <c r="E26" s="76" t="s">
        <v>5835</v>
      </c>
      <c r="F26" s="65" t="s">
        <v>5836</v>
      </c>
      <c r="G26" s="65"/>
      <c r="H26" s="64" t="s">
        <v>3801</v>
      </c>
      <c r="I26" s="64" t="s">
        <v>1761</v>
      </c>
      <c r="J26" s="64" t="s">
        <v>4248</v>
      </c>
      <c r="K26" s="66" t="s">
        <v>3027</v>
      </c>
    </row>
    <row r="27" spans="1:11" x14ac:dyDescent="0.25">
      <c r="A27" s="81" t="s">
        <v>4866</v>
      </c>
      <c r="B27" s="77">
        <v>44051002</v>
      </c>
      <c r="C27" s="77" t="s">
        <v>4126</v>
      </c>
      <c r="D27" s="77" t="s">
        <v>5834</v>
      </c>
      <c r="E27" s="77"/>
      <c r="F27" s="67">
        <v>1.18</v>
      </c>
      <c r="G27" s="67"/>
      <c r="H27" s="30" t="s">
        <v>1428</v>
      </c>
      <c r="I27" s="30" t="s">
        <v>2941</v>
      </c>
      <c r="J27" s="30" t="s">
        <v>4248</v>
      </c>
      <c r="K27" s="68" t="s">
        <v>3027</v>
      </c>
    </row>
    <row r="28" spans="1:11" x14ac:dyDescent="0.25">
      <c r="A28" s="81" t="s">
        <v>5224</v>
      </c>
      <c r="B28" s="77">
        <v>50297026</v>
      </c>
      <c r="C28" s="77" t="s">
        <v>4128</v>
      </c>
      <c r="D28" s="77" t="s">
        <v>5833</v>
      </c>
      <c r="E28" s="77"/>
      <c r="F28" s="67">
        <v>1.04</v>
      </c>
      <c r="G28" s="67"/>
      <c r="H28" s="30" t="s">
        <v>1493</v>
      </c>
      <c r="I28" s="30" t="s">
        <v>1697</v>
      </c>
      <c r="J28" s="30" t="s">
        <v>2314</v>
      </c>
      <c r="K28" s="68" t="s">
        <v>3027</v>
      </c>
    </row>
    <row r="29" spans="1:11" x14ac:dyDescent="0.25">
      <c r="A29" s="81" t="s">
        <v>100</v>
      </c>
      <c r="B29" s="77">
        <v>50297036</v>
      </c>
      <c r="C29" s="77" t="s">
        <v>4128</v>
      </c>
      <c r="D29" s="77" t="s">
        <v>5833</v>
      </c>
      <c r="E29" s="77" t="s">
        <v>5837</v>
      </c>
      <c r="F29" s="67">
        <v>1.04</v>
      </c>
      <c r="G29" s="67"/>
      <c r="H29" s="30" t="s">
        <v>1580</v>
      </c>
      <c r="I29" s="30" t="s">
        <v>2750</v>
      </c>
      <c r="J29" s="30" t="s">
        <v>2314</v>
      </c>
      <c r="K29" s="68" t="s">
        <v>3027</v>
      </c>
    </row>
    <row r="30" spans="1:11" ht="15.75" thickBot="1" x14ac:dyDescent="0.3">
      <c r="A30" s="82" t="s">
        <v>2368</v>
      </c>
      <c r="B30" s="78">
        <v>50297029</v>
      </c>
      <c r="C30" s="78" t="s">
        <v>4128</v>
      </c>
      <c r="D30" s="78" t="s">
        <v>5833</v>
      </c>
      <c r="E30" s="78"/>
      <c r="F30" s="70">
        <v>1.04</v>
      </c>
      <c r="G30" s="70"/>
      <c r="H30" s="69" t="s">
        <v>4723</v>
      </c>
      <c r="I30" s="69" t="s">
        <v>2746</v>
      </c>
      <c r="J30" s="69" t="s">
        <v>2314</v>
      </c>
      <c r="K30" s="71" t="s">
        <v>3027</v>
      </c>
    </row>
    <row r="31" spans="1:11" x14ac:dyDescent="0.25">
      <c r="A31" s="80" t="s">
        <v>948</v>
      </c>
      <c r="B31" s="76">
        <v>33011001</v>
      </c>
      <c r="C31" s="76" t="s">
        <v>3334</v>
      </c>
      <c r="D31" s="76" t="s">
        <v>5833</v>
      </c>
      <c r="E31" s="76"/>
      <c r="F31" s="65">
        <v>1</v>
      </c>
      <c r="G31" s="65"/>
      <c r="H31" s="64" t="s">
        <v>1309</v>
      </c>
      <c r="I31" s="64" t="s">
        <v>2073</v>
      </c>
      <c r="J31" s="64" t="s">
        <v>404</v>
      </c>
      <c r="K31" s="66" t="s">
        <v>2529</v>
      </c>
    </row>
    <row r="32" spans="1:11" x14ac:dyDescent="0.25">
      <c r="A32" s="81" t="s">
        <v>3065</v>
      </c>
      <c r="B32" s="77">
        <v>33004020</v>
      </c>
      <c r="C32" s="77" t="s">
        <v>3336</v>
      </c>
      <c r="D32" s="77" t="s">
        <v>5833</v>
      </c>
      <c r="E32" s="77"/>
      <c r="F32" s="67">
        <v>1</v>
      </c>
      <c r="G32" s="67"/>
      <c r="H32" s="30" t="s">
        <v>149</v>
      </c>
      <c r="I32" s="30" t="s">
        <v>1697</v>
      </c>
      <c r="J32" s="30" t="s">
        <v>4555</v>
      </c>
      <c r="K32" s="68" t="s">
        <v>2529</v>
      </c>
    </row>
    <row r="33" spans="1:11" x14ac:dyDescent="0.25">
      <c r="A33" s="81" t="s">
        <v>2862</v>
      </c>
      <c r="B33" s="77">
        <v>33004049</v>
      </c>
      <c r="C33" s="77" t="s">
        <v>3336</v>
      </c>
      <c r="D33" s="77" t="s">
        <v>5833</v>
      </c>
      <c r="E33" s="77"/>
      <c r="F33" s="67">
        <v>1</v>
      </c>
      <c r="G33" s="67"/>
      <c r="H33" s="30" t="s">
        <v>961</v>
      </c>
      <c r="I33" s="30" t="s">
        <v>2746</v>
      </c>
      <c r="J33" s="30" t="s">
        <v>4555</v>
      </c>
      <c r="K33" s="68" t="s">
        <v>2529</v>
      </c>
    </row>
    <row r="34" spans="1:11" x14ac:dyDescent="0.25">
      <c r="A34" s="81" t="s">
        <v>3853</v>
      </c>
      <c r="B34" s="77">
        <v>33031029</v>
      </c>
      <c r="C34" s="77" t="s">
        <v>3336</v>
      </c>
      <c r="D34" s="77" t="s">
        <v>5833</v>
      </c>
      <c r="E34" s="77"/>
      <c r="F34" s="67">
        <v>1</v>
      </c>
      <c r="G34" s="67"/>
      <c r="H34" s="30" t="s">
        <v>908</v>
      </c>
      <c r="I34" s="30" t="s">
        <v>2073</v>
      </c>
      <c r="J34" s="30" t="s">
        <v>4555</v>
      </c>
      <c r="K34" s="68" t="s">
        <v>2529</v>
      </c>
    </row>
    <row r="35" spans="1:11" x14ac:dyDescent="0.25">
      <c r="A35" s="81" t="s">
        <v>4733</v>
      </c>
      <c r="B35" s="77">
        <v>33004048</v>
      </c>
      <c r="C35" s="77" t="s">
        <v>3336</v>
      </c>
      <c r="D35" s="77" t="s">
        <v>5833</v>
      </c>
      <c r="E35" s="77"/>
      <c r="F35" s="67">
        <v>1</v>
      </c>
      <c r="G35" s="67"/>
      <c r="H35" s="30" t="s">
        <v>1016</v>
      </c>
      <c r="I35" s="30" t="s">
        <v>2073</v>
      </c>
      <c r="J35" s="30" t="s">
        <v>4555</v>
      </c>
      <c r="K35" s="68" t="s">
        <v>2529</v>
      </c>
    </row>
    <row r="36" spans="1:11" x14ac:dyDescent="0.25">
      <c r="A36" s="81" t="s">
        <v>2507</v>
      </c>
      <c r="B36" s="77">
        <v>33004021</v>
      </c>
      <c r="C36" s="77" t="s">
        <v>3336</v>
      </c>
      <c r="D36" s="77" t="s">
        <v>5833</v>
      </c>
      <c r="E36" s="77"/>
      <c r="F36" s="67">
        <v>1</v>
      </c>
      <c r="G36" s="67"/>
      <c r="H36" s="30" t="s">
        <v>4991</v>
      </c>
      <c r="I36" s="30" t="s">
        <v>2746</v>
      </c>
      <c r="J36" s="30" t="s">
        <v>4555</v>
      </c>
      <c r="K36" s="68" t="s">
        <v>2529</v>
      </c>
    </row>
    <row r="37" spans="1:11" x14ac:dyDescent="0.25">
      <c r="A37" s="81" t="s">
        <v>1188</v>
      </c>
      <c r="B37" s="77">
        <v>33031030</v>
      </c>
      <c r="C37" s="77" t="s">
        <v>3336</v>
      </c>
      <c r="D37" s="77"/>
      <c r="E37" s="77" t="s">
        <v>5833</v>
      </c>
      <c r="F37" s="67"/>
      <c r="G37" s="67">
        <v>1</v>
      </c>
      <c r="H37" s="30" t="s">
        <v>1907</v>
      </c>
      <c r="I37" s="30" t="s">
        <v>2748</v>
      </c>
      <c r="J37" s="30" t="s">
        <v>4555</v>
      </c>
      <c r="K37" s="68" t="s">
        <v>2529</v>
      </c>
    </row>
    <row r="38" spans="1:11" x14ac:dyDescent="0.25">
      <c r="A38" s="81" t="s">
        <v>4533</v>
      </c>
      <c r="B38" s="77">
        <v>33037012</v>
      </c>
      <c r="C38" s="77" t="s">
        <v>3336</v>
      </c>
      <c r="D38" s="77" t="s">
        <v>5833</v>
      </c>
      <c r="E38" s="77"/>
      <c r="F38" s="67">
        <v>1</v>
      </c>
      <c r="G38" s="67"/>
      <c r="H38" s="30" t="s">
        <v>1233</v>
      </c>
      <c r="I38" s="30" t="s">
        <v>2746</v>
      </c>
      <c r="J38" s="30" t="s">
        <v>4555</v>
      </c>
      <c r="K38" s="68" t="s">
        <v>2529</v>
      </c>
    </row>
    <row r="39" spans="1:11" x14ac:dyDescent="0.25">
      <c r="A39" s="81" t="s">
        <v>2396</v>
      </c>
      <c r="B39" s="77">
        <v>33044030</v>
      </c>
      <c r="C39" s="77" t="s">
        <v>3336</v>
      </c>
      <c r="D39" s="77" t="s">
        <v>5833</v>
      </c>
      <c r="E39" s="77"/>
      <c r="F39" s="67">
        <v>1</v>
      </c>
      <c r="G39" s="67"/>
      <c r="H39" s="30" t="s">
        <v>1264</v>
      </c>
      <c r="I39" s="30" t="s">
        <v>2746</v>
      </c>
      <c r="J39" s="30" t="s">
        <v>4555</v>
      </c>
      <c r="K39" s="68" t="s">
        <v>2529</v>
      </c>
    </row>
    <row r="40" spans="1:11" x14ac:dyDescent="0.25">
      <c r="A40" s="81" t="s">
        <v>5290</v>
      </c>
      <c r="B40" s="77">
        <v>33066004</v>
      </c>
      <c r="C40" s="77" t="s">
        <v>3336</v>
      </c>
      <c r="D40" s="77" t="s">
        <v>5833</v>
      </c>
      <c r="E40" s="77" t="s">
        <v>5833</v>
      </c>
      <c r="F40" s="67">
        <v>1</v>
      </c>
      <c r="G40" s="67">
        <v>1</v>
      </c>
      <c r="H40" s="30" t="s">
        <v>5292</v>
      </c>
      <c r="I40" s="30" t="s">
        <v>2748</v>
      </c>
      <c r="J40" s="30" t="s">
        <v>4555</v>
      </c>
      <c r="K40" s="68" t="s">
        <v>2529</v>
      </c>
    </row>
    <row r="41" spans="1:11" x14ac:dyDescent="0.25">
      <c r="A41" s="81" t="s">
        <v>5838</v>
      </c>
      <c r="B41" s="77">
        <v>33066003</v>
      </c>
      <c r="C41" s="77" t="s">
        <v>3336</v>
      </c>
      <c r="D41" s="77" t="s">
        <v>5833</v>
      </c>
      <c r="E41" s="77"/>
      <c r="F41" s="67">
        <v>1</v>
      </c>
      <c r="G41" s="67"/>
      <c r="H41" s="30" t="s">
        <v>5839</v>
      </c>
      <c r="I41" s="30" t="s">
        <v>2748</v>
      </c>
      <c r="J41" s="30" t="s">
        <v>4555</v>
      </c>
      <c r="K41" s="68" t="s">
        <v>2529</v>
      </c>
    </row>
    <row r="42" spans="1:11" x14ac:dyDescent="0.25">
      <c r="A42" s="81" t="s">
        <v>484</v>
      </c>
      <c r="B42" s="77">
        <v>33044032</v>
      </c>
      <c r="C42" s="77" t="s">
        <v>3336</v>
      </c>
      <c r="D42" s="77" t="s">
        <v>5833</v>
      </c>
      <c r="E42" s="77" t="s">
        <v>5840</v>
      </c>
      <c r="F42" s="67">
        <v>1</v>
      </c>
      <c r="G42" s="67"/>
      <c r="H42" s="30" t="s">
        <v>2109</v>
      </c>
      <c r="I42" s="30" t="s">
        <v>2750</v>
      </c>
      <c r="J42" s="30" t="s">
        <v>4555</v>
      </c>
      <c r="K42" s="68" t="s">
        <v>2529</v>
      </c>
    </row>
    <row r="43" spans="1:11" x14ac:dyDescent="0.25">
      <c r="A43" s="81" t="s">
        <v>3948</v>
      </c>
      <c r="B43" s="77">
        <v>33044031</v>
      </c>
      <c r="C43" s="77" t="s">
        <v>3336</v>
      </c>
      <c r="D43" s="77" t="s">
        <v>5833</v>
      </c>
      <c r="E43" s="77"/>
      <c r="F43" s="67">
        <v>1</v>
      </c>
      <c r="G43" s="67"/>
      <c r="H43" s="30" t="s">
        <v>4191</v>
      </c>
      <c r="I43" s="30" t="s">
        <v>1761</v>
      </c>
      <c r="J43" s="30" t="s">
        <v>4555</v>
      </c>
      <c r="K43" s="68" t="s">
        <v>2529</v>
      </c>
    </row>
    <row r="44" spans="1:11" x14ac:dyDescent="0.25">
      <c r="A44" s="81" t="s">
        <v>3572</v>
      </c>
      <c r="B44" s="77">
        <v>33044029</v>
      </c>
      <c r="C44" s="77" t="s">
        <v>3336</v>
      </c>
      <c r="D44" s="77" t="s">
        <v>5833</v>
      </c>
      <c r="E44" s="77"/>
      <c r="F44" s="67">
        <v>1</v>
      </c>
      <c r="G44" s="67"/>
      <c r="H44" s="30" t="s">
        <v>2754</v>
      </c>
      <c r="I44" s="30" t="s">
        <v>2746</v>
      </c>
      <c r="J44" s="30" t="s">
        <v>4555</v>
      </c>
      <c r="K44" s="68" t="s">
        <v>2529</v>
      </c>
    </row>
    <row r="45" spans="1:11" x14ac:dyDescent="0.25">
      <c r="A45" s="81" t="s">
        <v>75</v>
      </c>
      <c r="B45" s="77">
        <v>33031032</v>
      </c>
      <c r="C45" s="77" t="s">
        <v>3336</v>
      </c>
      <c r="D45" s="77" t="s">
        <v>5833</v>
      </c>
      <c r="E45" s="77"/>
      <c r="F45" s="67">
        <v>1</v>
      </c>
      <c r="G45" s="67"/>
      <c r="H45" s="30" t="s">
        <v>2747</v>
      </c>
      <c r="I45" s="30" t="s">
        <v>2748</v>
      </c>
      <c r="J45" s="30" t="s">
        <v>4555</v>
      </c>
      <c r="K45" s="68" t="s">
        <v>2529</v>
      </c>
    </row>
    <row r="46" spans="1:11" x14ac:dyDescent="0.25">
      <c r="A46" s="81" t="s">
        <v>3132</v>
      </c>
      <c r="B46" s="77">
        <v>33024023</v>
      </c>
      <c r="C46" s="77" t="s">
        <v>3338</v>
      </c>
      <c r="D46" s="77" t="s">
        <v>5833</v>
      </c>
      <c r="E46" s="77"/>
      <c r="F46" s="67">
        <v>1</v>
      </c>
      <c r="G46" s="67"/>
      <c r="H46" s="30" t="s">
        <v>3831</v>
      </c>
      <c r="I46" s="30" t="s">
        <v>2746</v>
      </c>
      <c r="J46" s="30" t="s">
        <v>3537</v>
      </c>
      <c r="K46" s="68" t="s">
        <v>2529</v>
      </c>
    </row>
    <row r="47" spans="1:11" x14ac:dyDescent="0.25">
      <c r="A47" s="81" t="s">
        <v>1040</v>
      </c>
      <c r="B47" s="77">
        <v>33024025</v>
      </c>
      <c r="C47" s="77" t="s">
        <v>3338</v>
      </c>
      <c r="D47" s="77" t="s">
        <v>5833</v>
      </c>
      <c r="E47" s="77" t="s">
        <v>5833</v>
      </c>
      <c r="F47" s="67">
        <v>1</v>
      </c>
      <c r="G47" s="67">
        <v>1</v>
      </c>
      <c r="H47" s="30" t="s">
        <v>4045</v>
      </c>
      <c r="I47" s="30" t="s">
        <v>2746</v>
      </c>
      <c r="J47" s="30" t="s">
        <v>3537</v>
      </c>
      <c r="K47" s="68" t="s">
        <v>2529</v>
      </c>
    </row>
    <row r="48" spans="1:11" x14ac:dyDescent="0.25">
      <c r="A48" s="81" t="s">
        <v>2927</v>
      </c>
      <c r="B48" s="77">
        <v>33024027</v>
      </c>
      <c r="C48" s="77" t="s">
        <v>3338</v>
      </c>
      <c r="D48" s="77" t="s">
        <v>5833</v>
      </c>
      <c r="E48" s="77"/>
      <c r="F48" s="67">
        <v>1</v>
      </c>
      <c r="G48" s="67"/>
      <c r="H48" s="30" t="s">
        <v>219</v>
      </c>
      <c r="I48" s="30" t="s">
        <v>2746</v>
      </c>
      <c r="J48" s="30" t="s">
        <v>3537</v>
      </c>
      <c r="K48" s="68" t="s">
        <v>2529</v>
      </c>
    </row>
    <row r="49" spans="1:11" x14ac:dyDescent="0.25">
      <c r="A49" s="81" t="s">
        <v>336</v>
      </c>
      <c r="B49" s="77">
        <v>33024031</v>
      </c>
      <c r="C49" s="77" t="s">
        <v>3338</v>
      </c>
      <c r="D49" s="77" t="s">
        <v>5833</v>
      </c>
      <c r="E49" s="77" t="s">
        <v>5833</v>
      </c>
      <c r="F49" s="67">
        <v>1</v>
      </c>
      <c r="G49" s="67">
        <v>1</v>
      </c>
      <c r="H49" s="30" t="s">
        <v>4437</v>
      </c>
      <c r="I49" s="30" t="s">
        <v>2076</v>
      </c>
      <c r="J49" s="30" t="s">
        <v>3537</v>
      </c>
      <c r="K49" s="68" t="s">
        <v>2529</v>
      </c>
    </row>
    <row r="50" spans="1:11" ht="15.75" thickBot="1" x14ac:dyDescent="0.3">
      <c r="A50" s="82" t="s">
        <v>517</v>
      </c>
      <c r="B50" s="78">
        <v>33024024</v>
      </c>
      <c r="C50" s="78" t="s">
        <v>3338</v>
      </c>
      <c r="D50" s="78" t="s">
        <v>5833</v>
      </c>
      <c r="E50" s="78"/>
      <c r="F50" s="70">
        <v>1</v>
      </c>
      <c r="G50" s="70"/>
      <c r="H50" s="69" t="s">
        <v>751</v>
      </c>
      <c r="I50" s="69" t="s">
        <v>2746</v>
      </c>
      <c r="J50" s="69" t="s">
        <v>3537</v>
      </c>
      <c r="K50" s="71" t="s">
        <v>2529</v>
      </c>
    </row>
    <row r="51" spans="1:11" x14ac:dyDescent="0.25">
      <c r="A51" s="80" t="s">
        <v>730</v>
      </c>
      <c r="B51" s="76">
        <v>7040002</v>
      </c>
      <c r="C51" s="76" t="s">
        <v>5056</v>
      </c>
      <c r="D51" s="76" t="s">
        <v>5833</v>
      </c>
      <c r="E51" s="76"/>
      <c r="F51" s="65"/>
      <c r="G51" s="65"/>
      <c r="H51" s="64" t="s">
        <v>709</v>
      </c>
      <c r="I51" s="64" t="s">
        <v>2746</v>
      </c>
      <c r="J51" s="64" t="s">
        <v>4681</v>
      </c>
      <c r="K51" s="66" t="s">
        <v>4163</v>
      </c>
    </row>
    <row r="52" spans="1:11" x14ac:dyDescent="0.25">
      <c r="A52" s="81" t="s">
        <v>5041</v>
      </c>
      <c r="B52" s="77">
        <v>7040006</v>
      </c>
      <c r="C52" s="77" t="s">
        <v>5056</v>
      </c>
      <c r="D52" s="77" t="s">
        <v>5834</v>
      </c>
      <c r="E52" s="77"/>
      <c r="F52" s="67"/>
      <c r="G52" s="67"/>
      <c r="H52" s="30" t="s">
        <v>3107</v>
      </c>
      <c r="I52" s="30" t="s">
        <v>2073</v>
      </c>
      <c r="J52" s="30" t="s">
        <v>4681</v>
      </c>
      <c r="K52" s="68" t="s">
        <v>4163</v>
      </c>
    </row>
    <row r="53" spans="1:11" x14ac:dyDescent="0.25">
      <c r="A53" s="81" t="s">
        <v>3736</v>
      </c>
      <c r="B53" s="77">
        <v>7040003</v>
      </c>
      <c r="C53" s="77" t="s">
        <v>5056</v>
      </c>
      <c r="D53" s="77" t="s">
        <v>5833</v>
      </c>
      <c r="E53" s="77"/>
      <c r="F53" s="67"/>
      <c r="G53" s="67"/>
      <c r="H53" s="30" t="s">
        <v>843</v>
      </c>
      <c r="I53" s="30" t="s">
        <v>2076</v>
      </c>
      <c r="J53" s="30" t="s">
        <v>4681</v>
      </c>
      <c r="K53" s="68" t="s">
        <v>4163</v>
      </c>
    </row>
    <row r="54" spans="1:11" x14ac:dyDescent="0.25">
      <c r="A54" s="81" t="s">
        <v>2410</v>
      </c>
      <c r="B54" s="77">
        <v>7032001</v>
      </c>
      <c r="C54" s="77" t="s">
        <v>5051</v>
      </c>
      <c r="D54" s="77" t="s">
        <v>5833</v>
      </c>
      <c r="E54" s="77"/>
      <c r="F54" s="67"/>
      <c r="G54" s="67"/>
      <c r="H54" s="30" t="s">
        <v>183</v>
      </c>
      <c r="I54" s="30" t="s">
        <v>2073</v>
      </c>
      <c r="J54" s="30" t="s">
        <v>1491</v>
      </c>
      <c r="K54" s="68" t="s">
        <v>4163</v>
      </c>
    </row>
    <row r="55" spans="1:11" x14ac:dyDescent="0.25">
      <c r="A55" s="81" t="s">
        <v>4136</v>
      </c>
      <c r="B55" s="77">
        <v>7032002</v>
      </c>
      <c r="C55" s="77" t="s">
        <v>5051</v>
      </c>
      <c r="D55" s="77" t="s">
        <v>5833</v>
      </c>
      <c r="E55" s="77"/>
      <c r="F55" s="67"/>
      <c r="G55" s="67"/>
      <c r="H55" s="30" t="s">
        <v>5225</v>
      </c>
      <c r="I55" s="30" t="s">
        <v>2073</v>
      </c>
      <c r="J55" s="30" t="s">
        <v>1491</v>
      </c>
      <c r="K55" s="68" t="s">
        <v>4163</v>
      </c>
    </row>
    <row r="56" spans="1:11" x14ac:dyDescent="0.25">
      <c r="A56" s="81" t="s">
        <v>3127</v>
      </c>
      <c r="B56" s="77">
        <v>7015001</v>
      </c>
      <c r="C56" s="77" t="s">
        <v>2536</v>
      </c>
      <c r="D56" s="77" t="s">
        <v>5833</v>
      </c>
      <c r="E56" s="77"/>
      <c r="F56" s="67"/>
      <c r="G56" s="67"/>
      <c r="H56" s="30" t="s">
        <v>1071</v>
      </c>
      <c r="I56" s="30" t="s">
        <v>2076</v>
      </c>
      <c r="J56" s="30" t="s">
        <v>3928</v>
      </c>
      <c r="K56" s="68" t="s">
        <v>4163</v>
      </c>
    </row>
    <row r="57" spans="1:11" x14ac:dyDescent="0.25">
      <c r="A57" s="81" t="s">
        <v>1971</v>
      </c>
      <c r="B57" s="77">
        <v>7026001</v>
      </c>
      <c r="C57" s="77" t="s">
        <v>2535</v>
      </c>
      <c r="D57" s="77" t="s">
        <v>5833</v>
      </c>
      <c r="E57" s="77"/>
      <c r="F57" s="67"/>
      <c r="G57" s="67"/>
      <c r="H57" s="30" t="s">
        <v>983</v>
      </c>
      <c r="I57" s="30" t="s">
        <v>2073</v>
      </c>
      <c r="J57" s="30" t="s">
        <v>1896</v>
      </c>
      <c r="K57" s="68" t="s">
        <v>4163</v>
      </c>
    </row>
    <row r="58" spans="1:11" x14ac:dyDescent="0.25">
      <c r="A58" s="81" t="s">
        <v>4522</v>
      </c>
      <c r="B58" s="77">
        <v>7046001</v>
      </c>
      <c r="C58" s="77" t="s">
        <v>3837</v>
      </c>
      <c r="D58" s="77" t="s">
        <v>5833</v>
      </c>
      <c r="E58" s="77"/>
      <c r="F58" s="67"/>
      <c r="G58" s="67"/>
      <c r="H58" s="30" t="s">
        <v>3519</v>
      </c>
      <c r="I58" s="30" t="s">
        <v>2076</v>
      </c>
      <c r="J58" s="30" t="s">
        <v>1461</v>
      </c>
      <c r="K58" s="68" t="s">
        <v>4163</v>
      </c>
    </row>
    <row r="59" spans="1:11" x14ac:dyDescent="0.25">
      <c r="A59" s="81" t="s">
        <v>4643</v>
      </c>
      <c r="B59" s="77">
        <v>7003001</v>
      </c>
      <c r="C59" s="77" t="s">
        <v>2537</v>
      </c>
      <c r="D59" s="77" t="s">
        <v>5834</v>
      </c>
      <c r="E59" s="77"/>
      <c r="F59" s="67"/>
      <c r="G59" s="67"/>
      <c r="H59" s="30" t="s">
        <v>2166</v>
      </c>
      <c r="I59" s="30" t="s">
        <v>1758</v>
      </c>
      <c r="J59" s="30" t="s">
        <v>50</v>
      </c>
      <c r="K59" s="68" t="s">
        <v>4163</v>
      </c>
    </row>
    <row r="60" spans="1:11" x14ac:dyDescent="0.25">
      <c r="A60" s="81" t="s">
        <v>4717</v>
      </c>
      <c r="B60" s="77">
        <v>7010001</v>
      </c>
      <c r="C60" s="77" t="s">
        <v>2537</v>
      </c>
      <c r="D60" s="77" t="s">
        <v>5834</v>
      </c>
      <c r="E60" s="77" t="s">
        <v>5834</v>
      </c>
      <c r="F60" s="67"/>
      <c r="G60" s="67"/>
      <c r="H60" s="30" t="s">
        <v>1807</v>
      </c>
      <c r="I60" s="30" t="s">
        <v>1758</v>
      </c>
      <c r="J60" s="30" t="s">
        <v>50</v>
      </c>
      <c r="K60" s="68" t="s">
        <v>4163</v>
      </c>
    </row>
    <row r="61" spans="1:11" x14ac:dyDescent="0.25">
      <c r="A61" s="81" t="s">
        <v>4304</v>
      </c>
      <c r="B61" s="77">
        <v>7042001</v>
      </c>
      <c r="C61" s="77" t="s">
        <v>2537</v>
      </c>
      <c r="D61" s="77" t="s">
        <v>5833</v>
      </c>
      <c r="E61" s="77"/>
      <c r="F61" s="67"/>
      <c r="G61" s="67"/>
      <c r="H61" s="30" t="s">
        <v>2007</v>
      </c>
      <c r="I61" s="30" t="s">
        <v>2941</v>
      </c>
      <c r="J61" s="30" t="s">
        <v>50</v>
      </c>
      <c r="K61" s="68" t="s">
        <v>4163</v>
      </c>
    </row>
    <row r="62" spans="1:11" x14ac:dyDescent="0.25">
      <c r="A62" s="81" t="s">
        <v>1439</v>
      </c>
      <c r="B62" s="77">
        <v>7003004</v>
      </c>
      <c r="C62" s="77" t="s">
        <v>2537</v>
      </c>
      <c r="D62" s="77" t="s">
        <v>5833</v>
      </c>
      <c r="E62" s="77"/>
      <c r="F62" s="67"/>
      <c r="G62" s="67"/>
      <c r="H62" s="30" t="s">
        <v>595</v>
      </c>
      <c r="I62" s="30" t="s">
        <v>1758</v>
      </c>
      <c r="J62" s="30" t="s">
        <v>50</v>
      </c>
      <c r="K62" s="68" t="s">
        <v>4163</v>
      </c>
    </row>
    <row r="63" spans="1:11" ht="15.75" thickBot="1" x14ac:dyDescent="0.3">
      <c r="A63" s="82" t="s">
        <v>2422</v>
      </c>
      <c r="B63" s="78">
        <v>7044001</v>
      </c>
      <c r="C63" s="78" t="s">
        <v>2537</v>
      </c>
      <c r="D63" s="78" t="s">
        <v>5833</v>
      </c>
      <c r="E63" s="78"/>
      <c r="F63" s="70"/>
      <c r="G63" s="70"/>
      <c r="H63" s="69" t="s">
        <v>343</v>
      </c>
      <c r="I63" s="69" t="s">
        <v>1758</v>
      </c>
      <c r="J63" s="69" t="s">
        <v>50</v>
      </c>
      <c r="K63" s="71" t="s">
        <v>4163</v>
      </c>
    </row>
    <row r="64" spans="1:11" x14ac:dyDescent="0.25">
      <c r="A64" s="80" t="s">
        <v>2541</v>
      </c>
      <c r="B64" s="76">
        <v>35016010</v>
      </c>
      <c r="C64" s="76" t="s">
        <v>893</v>
      </c>
      <c r="D64" s="76" t="s">
        <v>5841</v>
      </c>
      <c r="E64" s="76" t="s">
        <v>5834</v>
      </c>
      <c r="F64" s="65" t="s">
        <v>7379</v>
      </c>
      <c r="G64" s="65" t="s">
        <v>7380</v>
      </c>
      <c r="H64" s="64" t="s">
        <v>3674</v>
      </c>
      <c r="I64" s="64" t="s">
        <v>2748</v>
      </c>
      <c r="J64" s="64" t="s">
        <v>2093</v>
      </c>
      <c r="K64" s="66" t="s">
        <v>4467</v>
      </c>
    </row>
    <row r="65" spans="1:11" x14ac:dyDescent="0.25">
      <c r="A65" s="81" t="s">
        <v>3089</v>
      </c>
      <c r="B65" s="77">
        <v>35016012</v>
      </c>
      <c r="C65" s="77" t="s">
        <v>893</v>
      </c>
      <c r="D65" s="77" t="s">
        <v>5834</v>
      </c>
      <c r="E65" s="77" t="s">
        <v>5834</v>
      </c>
      <c r="F65" s="67" t="s">
        <v>7381</v>
      </c>
      <c r="G65" s="67" t="s">
        <v>7382</v>
      </c>
      <c r="H65" s="30" t="s">
        <v>4183</v>
      </c>
      <c r="I65" s="30" t="s">
        <v>2746</v>
      </c>
      <c r="J65" s="30" t="s">
        <v>2093</v>
      </c>
      <c r="K65" s="68" t="s">
        <v>4467</v>
      </c>
    </row>
    <row r="66" spans="1:11" x14ac:dyDescent="0.25">
      <c r="A66" s="81" t="s">
        <v>3240</v>
      </c>
      <c r="B66" s="77">
        <v>35004001</v>
      </c>
      <c r="C66" s="77" t="s">
        <v>891</v>
      </c>
      <c r="D66" s="77" t="s">
        <v>5834</v>
      </c>
      <c r="E66" s="77" t="s">
        <v>5834</v>
      </c>
      <c r="F66" s="67" t="s">
        <v>7383</v>
      </c>
      <c r="G66" s="67" t="s">
        <v>7380</v>
      </c>
      <c r="H66" s="30" t="s">
        <v>4931</v>
      </c>
      <c r="I66" s="30" t="s">
        <v>2748</v>
      </c>
      <c r="J66" s="30" t="s">
        <v>3377</v>
      </c>
      <c r="K66" s="68" t="s">
        <v>4467</v>
      </c>
    </row>
    <row r="67" spans="1:11" x14ac:dyDescent="0.25">
      <c r="A67" s="81" t="s">
        <v>773</v>
      </c>
      <c r="B67" s="77">
        <v>35024001</v>
      </c>
      <c r="C67" s="77" t="s">
        <v>891</v>
      </c>
      <c r="D67" s="77" t="s">
        <v>5834</v>
      </c>
      <c r="E67" s="77" t="s">
        <v>5834</v>
      </c>
      <c r="F67" s="67" t="s">
        <v>7383</v>
      </c>
      <c r="G67" s="67" t="s">
        <v>7380</v>
      </c>
      <c r="H67" s="30" t="s">
        <v>4982</v>
      </c>
      <c r="I67" s="30" t="s">
        <v>2073</v>
      </c>
      <c r="J67" s="30" t="s">
        <v>3377</v>
      </c>
      <c r="K67" s="68" t="s">
        <v>4467</v>
      </c>
    </row>
    <row r="68" spans="1:11" x14ac:dyDescent="0.25">
      <c r="A68" s="81" t="s">
        <v>4143</v>
      </c>
      <c r="B68" s="77">
        <v>35017005</v>
      </c>
      <c r="C68" s="77" t="s">
        <v>891</v>
      </c>
      <c r="D68" s="77" t="s">
        <v>5833</v>
      </c>
      <c r="E68" s="77" t="s">
        <v>5833</v>
      </c>
      <c r="F68" s="67">
        <v>0.94099999999999995</v>
      </c>
      <c r="G68" s="67">
        <v>1.04</v>
      </c>
      <c r="H68" s="30" t="s">
        <v>1769</v>
      </c>
      <c r="I68" s="30" t="s">
        <v>2748</v>
      </c>
      <c r="J68" s="30" t="s">
        <v>3377</v>
      </c>
      <c r="K68" s="68" t="s">
        <v>4467</v>
      </c>
    </row>
    <row r="69" spans="1:11" x14ac:dyDescent="0.25">
      <c r="A69" s="81" t="s">
        <v>2443</v>
      </c>
      <c r="B69" s="77">
        <v>35004002</v>
      </c>
      <c r="C69" s="77" t="s">
        <v>891</v>
      </c>
      <c r="D69" s="77" t="s">
        <v>5833</v>
      </c>
      <c r="E69" s="77" t="s">
        <v>5833</v>
      </c>
      <c r="F69" s="67">
        <v>1.085</v>
      </c>
      <c r="G69" s="67">
        <v>0.65</v>
      </c>
      <c r="H69" s="30" t="s">
        <v>2303</v>
      </c>
      <c r="I69" s="30" t="s">
        <v>2750</v>
      </c>
      <c r="J69" s="30" t="s">
        <v>3377</v>
      </c>
      <c r="K69" s="68" t="s">
        <v>4467</v>
      </c>
    </row>
    <row r="70" spans="1:11" x14ac:dyDescent="0.25">
      <c r="A70" s="81" t="s">
        <v>949</v>
      </c>
      <c r="B70" s="77">
        <v>35017002</v>
      </c>
      <c r="C70" s="77" t="s">
        <v>891</v>
      </c>
      <c r="D70" s="77" t="s">
        <v>5834</v>
      </c>
      <c r="E70" s="77" t="s">
        <v>5834</v>
      </c>
      <c r="F70" s="67" t="s">
        <v>7384</v>
      </c>
      <c r="G70" s="67" t="s">
        <v>7380</v>
      </c>
      <c r="H70" s="30" t="s">
        <v>307</v>
      </c>
      <c r="I70" s="30" t="s">
        <v>2748</v>
      </c>
      <c r="J70" s="30" t="s">
        <v>3377</v>
      </c>
      <c r="K70" s="68" t="s">
        <v>4467</v>
      </c>
    </row>
    <row r="71" spans="1:11" x14ac:dyDescent="0.25">
      <c r="A71" s="81" t="s">
        <v>3324</v>
      </c>
      <c r="B71" s="77">
        <v>35017003</v>
      </c>
      <c r="C71" s="77" t="s">
        <v>891</v>
      </c>
      <c r="D71" s="77" t="s">
        <v>5833</v>
      </c>
      <c r="E71" s="77" t="s">
        <v>5833</v>
      </c>
      <c r="F71" s="67">
        <v>0.83379999999999999</v>
      </c>
      <c r="G71" s="67">
        <v>0.47589999999999999</v>
      </c>
      <c r="H71" s="30" t="s">
        <v>3896</v>
      </c>
      <c r="I71" s="30" t="s">
        <v>2750</v>
      </c>
      <c r="J71" s="30" t="s">
        <v>3377</v>
      </c>
      <c r="K71" s="68" t="s">
        <v>4467</v>
      </c>
    </row>
    <row r="72" spans="1:11" x14ac:dyDescent="0.25">
      <c r="A72" s="81" t="s">
        <v>916</v>
      </c>
      <c r="B72" s="77">
        <v>35017004</v>
      </c>
      <c r="C72" s="77" t="s">
        <v>891</v>
      </c>
      <c r="D72" s="77" t="s">
        <v>5833</v>
      </c>
      <c r="E72" s="77"/>
      <c r="F72" s="67">
        <v>0.94099999999999995</v>
      </c>
      <c r="G72" s="67"/>
      <c r="H72" s="30" t="s">
        <v>4891</v>
      </c>
      <c r="I72" s="30" t="s">
        <v>1758</v>
      </c>
      <c r="J72" s="30" t="s">
        <v>3377</v>
      </c>
      <c r="K72" s="68" t="s">
        <v>4467</v>
      </c>
    </row>
    <row r="73" spans="1:11" x14ac:dyDescent="0.25">
      <c r="A73" s="81" t="s">
        <v>1134</v>
      </c>
      <c r="B73" s="77">
        <v>35017001</v>
      </c>
      <c r="C73" s="77" t="s">
        <v>891</v>
      </c>
      <c r="D73" s="77" t="s">
        <v>5834</v>
      </c>
      <c r="E73" s="77" t="s">
        <v>5834</v>
      </c>
      <c r="F73" s="67" t="s">
        <v>7384</v>
      </c>
      <c r="G73" s="67" t="s">
        <v>7380</v>
      </c>
      <c r="H73" s="30" t="s">
        <v>1867</v>
      </c>
      <c r="I73" s="30" t="s">
        <v>2748</v>
      </c>
      <c r="J73" s="30" t="s">
        <v>3377</v>
      </c>
      <c r="K73" s="68" t="s">
        <v>4467</v>
      </c>
    </row>
    <row r="74" spans="1:11" x14ac:dyDescent="0.25">
      <c r="A74" s="81" t="s">
        <v>2591</v>
      </c>
      <c r="B74" s="77">
        <v>38008001</v>
      </c>
      <c r="C74" s="77" t="s">
        <v>897</v>
      </c>
      <c r="D74" s="77" t="s">
        <v>5833</v>
      </c>
      <c r="E74" s="77" t="s">
        <v>5834</v>
      </c>
      <c r="F74" s="67">
        <v>0.94099999999999995</v>
      </c>
      <c r="G74" s="67" t="s">
        <v>7380</v>
      </c>
      <c r="H74" s="30" t="s">
        <v>4692</v>
      </c>
      <c r="I74" s="30" t="s">
        <v>2073</v>
      </c>
      <c r="J74" s="30" t="s">
        <v>2250</v>
      </c>
      <c r="K74" s="68" t="s">
        <v>4467</v>
      </c>
    </row>
    <row r="75" spans="1:11" x14ac:dyDescent="0.25">
      <c r="A75" s="81" t="s">
        <v>3315</v>
      </c>
      <c r="B75" s="77">
        <v>38009001</v>
      </c>
      <c r="C75" s="77" t="s">
        <v>897</v>
      </c>
      <c r="D75" s="77" t="s">
        <v>5833</v>
      </c>
      <c r="E75" s="77" t="s">
        <v>5833</v>
      </c>
      <c r="F75" s="67">
        <v>0.90300000000000002</v>
      </c>
      <c r="G75" s="67">
        <v>0.93300000000000005</v>
      </c>
      <c r="H75" s="30" t="s">
        <v>2372</v>
      </c>
      <c r="I75" s="30" t="s">
        <v>2076</v>
      </c>
      <c r="J75" s="30" t="s">
        <v>2250</v>
      </c>
      <c r="K75" s="68" t="s">
        <v>4467</v>
      </c>
    </row>
    <row r="76" spans="1:11" x14ac:dyDescent="0.25">
      <c r="A76" s="81" t="s">
        <v>5294</v>
      </c>
      <c r="B76" s="77">
        <v>38036001</v>
      </c>
      <c r="C76" s="77" t="s">
        <v>897</v>
      </c>
      <c r="D76" s="77" t="s">
        <v>5833</v>
      </c>
      <c r="E76" s="77"/>
      <c r="F76" s="67" t="s">
        <v>7379</v>
      </c>
      <c r="G76" s="67"/>
      <c r="H76" s="30" t="s">
        <v>5296</v>
      </c>
      <c r="I76" s="30" t="s">
        <v>2750</v>
      </c>
      <c r="J76" s="30" t="s">
        <v>2250</v>
      </c>
      <c r="K76" s="68" t="s">
        <v>4467</v>
      </c>
    </row>
    <row r="77" spans="1:11" x14ac:dyDescent="0.25">
      <c r="A77" s="81" t="s">
        <v>3940</v>
      </c>
      <c r="B77" s="77">
        <v>38037001</v>
      </c>
      <c r="C77" s="77" t="s">
        <v>897</v>
      </c>
      <c r="D77" s="77" t="s">
        <v>5833</v>
      </c>
      <c r="E77" s="77" t="s">
        <v>5834</v>
      </c>
      <c r="F77" s="67">
        <v>0.94099999999999995</v>
      </c>
      <c r="G77" s="67" t="s">
        <v>7380</v>
      </c>
      <c r="H77" s="30" t="s">
        <v>806</v>
      </c>
      <c r="I77" s="30" t="s">
        <v>2748</v>
      </c>
      <c r="J77" s="30" t="s">
        <v>2250</v>
      </c>
      <c r="K77" s="68" t="s">
        <v>4467</v>
      </c>
    </row>
    <row r="78" spans="1:11" x14ac:dyDescent="0.25">
      <c r="A78" s="81" t="s">
        <v>1317</v>
      </c>
      <c r="B78" s="77">
        <v>38048001</v>
      </c>
      <c r="C78" s="77" t="s">
        <v>897</v>
      </c>
      <c r="D78" s="77" t="s">
        <v>5833</v>
      </c>
      <c r="E78" s="77"/>
      <c r="F78" s="67" t="s">
        <v>7379</v>
      </c>
      <c r="G78" s="67"/>
      <c r="H78" s="30" t="s">
        <v>2198</v>
      </c>
      <c r="I78" s="30" t="s">
        <v>2076</v>
      </c>
      <c r="J78" s="30" t="s">
        <v>2250</v>
      </c>
      <c r="K78" s="68" t="s">
        <v>4467</v>
      </c>
    </row>
    <row r="79" spans="1:11" x14ac:dyDescent="0.25">
      <c r="A79" s="81" t="s">
        <v>4675</v>
      </c>
      <c r="B79" s="77">
        <v>38033001</v>
      </c>
      <c r="C79" s="77" t="s">
        <v>897</v>
      </c>
      <c r="D79" s="77" t="s">
        <v>5833</v>
      </c>
      <c r="E79" s="77"/>
      <c r="F79" s="67" t="s">
        <v>7379</v>
      </c>
      <c r="G79" s="67"/>
      <c r="H79" s="30" t="s">
        <v>1712</v>
      </c>
      <c r="I79" s="30" t="s">
        <v>1758</v>
      </c>
      <c r="J79" s="30" t="s">
        <v>2250</v>
      </c>
      <c r="K79" s="68" t="s">
        <v>4467</v>
      </c>
    </row>
    <row r="80" spans="1:11" x14ac:dyDescent="0.25">
      <c r="A80" s="81" t="s">
        <v>364</v>
      </c>
      <c r="B80" s="77">
        <v>35006001</v>
      </c>
      <c r="C80" s="77" t="s">
        <v>896</v>
      </c>
      <c r="D80" s="77" t="s">
        <v>5833</v>
      </c>
      <c r="E80" s="77" t="s">
        <v>5833</v>
      </c>
      <c r="F80" s="67">
        <v>0.94099999999999995</v>
      </c>
      <c r="G80" s="67">
        <v>1.04</v>
      </c>
      <c r="H80" s="30" t="s">
        <v>5154</v>
      </c>
      <c r="I80" s="30" t="s">
        <v>2076</v>
      </c>
      <c r="J80" s="30" t="s">
        <v>4872</v>
      </c>
      <c r="K80" s="68" t="s">
        <v>4467</v>
      </c>
    </row>
    <row r="81" spans="1:11" x14ac:dyDescent="0.25">
      <c r="A81" s="81" t="s">
        <v>4721</v>
      </c>
      <c r="B81" s="77">
        <v>35002001</v>
      </c>
      <c r="C81" s="77" t="s">
        <v>3588</v>
      </c>
      <c r="D81" s="77" t="s">
        <v>5834</v>
      </c>
      <c r="E81" s="77" t="s">
        <v>5834</v>
      </c>
      <c r="F81" s="67" t="s">
        <v>7384</v>
      </c>
      <c r="G81" s="67" t="s">
        <v>7380</v>
      </c>
      <c r="H81" s="30" t="s">
        <v>3611</v>
      </c>
      <c r="I81" s="30" t="s">
        <v>2748</v>
      </c>
      <c r="J81" s="30" t="s">
        <v>2683</v>
      </c>
      <c r="K81" s="68" t="s">
        <v>4467</v>
      </c>
    </row>
    <row r="82" spans="1:11" x14ac:dyDescent="0.25">
      <c r="A82" s="81" t="s">
        <v>1480</v>
      </c>
      <c r="B82" s="77">
        <v>35026004</v>
      </c>
      <c r="C82" s="77" t="s">
        <v>3588</v>
      </c>
      <c r="D82" s="77" t="s">
        <v>5833</v>
      </c>
      <c r="E82" s="77" t="s">
        <v>5833</v>
      </c>
      <c r="F82" s="67" t="s">
        <v>7379</v>
      </c>
      <c r="G82" s="67" t="s">
        <v>7380</v>
      </c>
      <c r="H82" s="30" t="s">
        <v>2526</v>
      </c>
      <c r="I82" s="30" t="s">
        <v>2748</v>
      </c>
      <c r="J82" s="30" t="s">
        <v>2683</v>
      </c>
      <c r="K82" s="68" t="s">
        <v>4467</v>
      </c>
    </row>
    <row r="83" spans="1:11" x14ac:dyDescent="0.25">
      <c r="A83" s="81" t="s">
        <v>3344</v>
      </c>
      <c r="B83" s="77">
        <v>35026003</v>
      </c>
      <c r="C83" s="77" t="s">
        <v>3588</v>
      </c>
      <c r="D83" s="77" t="s">
        <v>5833</v>
      </c>
      <c r="E83" s="77" t="s">
        <v>5833</v>
      </c>
      <c r="F83" s="67">
        <v>0.94099999999999995</v>
      </c>
      <c r="G83" s="67">
        <v>1.04</v>
      </c>
      <c r="H83" s="30" t="s">
        <v>4620</v>
      </c>
      <c r="I83" s="30" t="s">
        <v>2750</v>
      </c>
      <c r="J83" s="30" t="s">
        <v>2683</v>
      </c>
      <c r="K83" s="68" t="s">
        <v>4467</v>
      </c>
    </row>
    <row r="84" spans="1:11" x14ac:dyDescent="0.25">
      <c r="A84" s="81" t="s">
        <v>2323</v>
      </c>
      <c r="B84" s="77">
        <v>35026001</v>
      </c>
      <c r="C84" s="77" t="s">
        <v>3588</v>
      </c>
      <c r="D84" s="77" t="s">
        <v>5834</v>
      </c>
      <c r="E84" s="77" t="s">
        <v>5834</v>
      </c>
      <c r="F84" s="67" t="s">
        <v>7384</v>
      </c>
      <c r="G84" s="67" t="s">
        <v>7380</v>
      </c>
      <c r="H84" s="30" t="s">
        <v>2256</v>
      </c>
      <c r="I84" s="30" t="s">
        <v>2748</v>
      </c>
      <c r="J84" s="30" t="s">
        <v>2683</v>
      </c>
      <c r="K84" s="68" t="s">
        <v>4467</v>
      </c>
    </row>
    <row r="85" spans="1:11" x14ac:dyDescent="0.25">
      <c r="A85" s="81" t="s">
        <v>2758</v>
      </c>
      <c r="B85" s="77">
        <v>35022002</v>
      </c>
      <c r="C85" s="77" t="s">
        <v>3588</v>
      </c>
      <c r="D85" s="77" t="s">
        <v>5834</v>
      </c>
      <c r="E85" s="77" t="s">
        <v>5834</v>
      </c>
      <c r="F85" s="67">
        <v>0.8</v>
      </c>
      <c r="G85" s="67" t="s">
        <v>7380</v>
      </c>
      <c r="H85" s="30" t="s">
        <v>4442</v>
      </c>
      <c r="I85" s="30" t="s">
        <v>2076</v>
      </c>
      <c r="J85" s="30" t="s">
        <v>2683</v>
      </c>
      <c r="K85" s="68" t="s">
        <v>4467</v>
      </c>
    </row>
    <row r="86" spans="1:11" x14ac:dyDescent="0.25">
      <c r="A86" s="81" t="s">
        <v>1972</v>
      </c>
      <c r="B86" s="77">
        <v>35019004</v>
      </c>
      <c r="C86" s="77" t="s">
        <v>3588</v>
      </c>
      <c r="D86" s="77" t="s">
        <v>5834</v>
      </c>
      <c r="E86" s="77" t="s">
        <v>5834</v>
      </c>
      <c r="F86" s="67" t="s">
        <v>7384</v>
      </c>
      <c r="G86" s="67" t="s">
        <v>7380</v>
      </c>
      <c r="H86" s="30" t="s">
        <v>2489</v>
      </c>
      <c r="I86" s="30" t="s">
        <v>2748</v>
      </c>
      <c r="J86" s="30" t="s">
        <v>2683</v>
      </c>
      <c r="K86" s="68" t="s">
        <v>4467</v>
      </c>
    </row>
    <row r="87" spans="1:11" x14ac:dyDescent="0.25">
      <c r="A87" s="81" t="s">
        <v>5104</v>
      </c>
      <c r="B87" s="77">
        <v>35019002</v>
      </c>
      <c r="C87" s="77" t="s">
        <v>3588</v>
      </c>
      <c r="D87" s="77" t="s">
        <v>5834</v>
      </c>
      <c r="E87" s="77" t="s">
        <v>5834</v>
      </c>
      <c r="F87" s="67" t="s">
        <v>7384</v>
      </c>
      <c r="G87" s="67" t="s">
        <v>7380</v>
      </c>
      <c r="H87" s="30" t="s">
        <v>459</v>
      </c>
      <c r="I87" s="30" t="s">
        <v>2746</v>
      </c>
      <c r="J87" s="30" t="s">
        <v>2683</v>
      </c>
      <c r="K87" s="68" t="s">
        <v>4467</v>
      </c>
    </row>
    <row r="88" spans="1:11" x14ac:dyDescent="0.25">
      <c r="A88" s="81" t="s">
        <v>2569</v>
      </c>
      <c r="B88" s="77">
        <v>35019001</v>
      </c>
      <c r="C88" s="77" t="s">
        <v>3588</v>
      </c>
      <c r="D88" s="77" t="s">
        <v>5834</v>
      </c>
      <c r="E88" s="77" t="s">
        <v>5834</v>
      </c>
      <c r="F88" s="67" t="s">
        <v>7384</v>
      </c>
      <c r="G88" s="67" t="s">
        <v>7380</v>
      </c>
      <c r="H88" s="30" t="s">
        <v>3558</v>
      </c>
      <c r="I88" s="30" t="s">
        <v>2746</v>
      </c>
      <c r="J88" s="30" t="s">
        <v>2683</v>
      </c>
      <c r="K88" s="68" t="s">
        <v>4467</v>
      </c>
    </row>
    <row r="89" spans="1:11" x14ac:dyDescent="0.25">
      <c r="A89" s="81" t="s">
        <v>1864</v>
      </c>
      <c r="B89" s="77">
        <v>35002002</v>
      </c>
      <c r="C89" s="77" t="s">
        <v>3588</v>
      </c>
      <c r="D89" s="77" t="s">
        <v>5834</v>
      </c>
      <c r="E89" s="77" t="s">
        <v>5834</v>
      </c>
      <c r="F89" s="67" t="s">
        <v>7384</v>
      </c>
      <c r="G89" s="67" t="s">
        <v>7380</v>
      </c>
      <c r="H89" s="30" t="s">
        <v>622</v>
      </c>
      <c r="I89" s="30" t="s">
        <v>1761</v>
      </c>
      <c r="J89" s="30" t="s">
        <v>2683</v>
      </c>
      <c r="K89" s="68" t="s">
        <v>4467</v>
      </c>
    </row>
    <row r="90" spans="1:11" x14ac:dyDescent="0.25">
      <c r="A90" s="81" t="s">
        <v>5236</v>
      </c>
      <c r="B90" s="77">
        <v>38038010</v>
      </c>
      <c r="C90" s="77" t="s">
        <v>3589</v>
      </c>
      <c r="D90" s="77" t="s">
        <v>5834</v>
      </c>
      <c r="E90" s="77"/>
      <c r="F90" s="67">
        <v>0.94099999999999995</v>
      </c>
      <c r="G90" s="67" t="s">
        <v>7386</v>
      </c>
      <c r="H90" s="30" t="s">
        <v>174</v>
      </c>
      <c r="I90" s="30" t="s">
        <v>2748</v>
      </c>
      <c r="J90" s="30" t="s">
        <v>4547</v>
      </c>
      <c r="K90" s="68" t="s">
        <v>4467</v>
      </c>
    </row>
    <row r="91" spans="1:11" x14ac:dyDescent="0.25">
      <c r="A91" s="81" t="s">
        <v>152</v>
      </c>
      <c r="B91" s="77">
        <v>38038021</v>
      </c>
      <c r="C91" s="77" t="s">
        <v>3589</v>
      </c>
      <c r="D91" s="77" t="s">
        <v>5833</v>
      </c>
      <c r="E91" s="77" t="s">
        <v>5833</v>
      </c>
      <c r="F91" s="67" t="s">
        <v>7379</v>
      </c>
      <c r="G91" s="67" t="s">
        <v>7386</v>
      </c>
      <c r="H91" s="30" t="s">
        <v>3140</v>
      </c>
      <c r="I91" s="30" t="s">
        <v>2748</v>
      </c>
      <c r="J91" s="30" t="s">
        <v>4547</v>
      </c>
      <c r="K91" s="68" t="s">
        <v>4467</v>
      </c>
    </row>
    <row r="92" spans="1:11" x14ac:dyDescent="0.25">
      <c r="A92" s="81" t="s">
        <v>1486</v>
      </c>
      <c r="B92" s="77">
        <v>38038012</v>
      </c>
      <c r="C92" s="77" t="s">
        <v>3589</v>
      </c>
      <c r="D92" s="77" t="s">
        <v>5842</v>
      </c>
      <c r="E92" s="77" t="s">
        <v>5842</v>
      </c>
      <c r="F92" s="67" t="s">
        <v>7387</v>
      </c>
      <c r="G92" s="67" t="s">
        <v>7388</v>
      </c>
      <c r="H92" s="30" t="s">
        <v>1952</v>
      </c>
      <c r="I92" s="30" t="s">
        <v>2748</v>
      </c>
      <c r="J92" s="30" t="s">
        <v>4547</v>
      </c>
      <c r="K92" s="68" t="s">
        <v>4467</v>
      </c>
    </row>
    <row r="93" spans="1:11" x14ac:dyDescent="0.25">
      <c r="A93" s="81" t="s">
        <v>2930</v>
      </c>
      <c r="B93" s="77">
        <v>38038022</v>
      </c>
      <c r="C93" s="77" t="s">
        <v>3589</v>
      </c>
      <c r="D93" s="77" t="s">
        <v>5842</v>
      </c>
      <c r="E93" s="77" t="s">
        <v>5842</v>
      </c>
      <c r="F93" s="67" t="s">
        <v>7387</v>
      </c>
      <c r="G93" s="67" t="s">
        <v>7388</v>
      </c>
      <c r="H93" s="30" t="s">
        <v>2857</v>
      </c>
      <c r="I93" s="30" t="s">
        <v>2750</v>
      </c>
      <c r="J93" s="30" t="s">
        <v>4547</v>
      </c>
      <c r="K93" s="68" t="s">
        <v>4467</v>
      </c>
    </row>
    <row r="94" spans="1:11" x14ac:dyDescent="0.25">
      <c r="A94" s="81" t="s">
        <v>3823</v>
      </c>
      <c r="B94" s="77">
        <v>38038024</v>
      </c>
      <c r="C94" s="77" t="s">
        <v>3589</v>
      </c>
      <c r="D94" s="77" t="s">
        <v>5833</v>
      </c>
      <c r="E94" s="77" t="s">
        <v>5833</v>
      </c>
      <c r="F94" s="67" t="s">
        <v>7390</v>
      </c>
      <c r="G94" s="67" t="s">
        <v>7391</v>
      </c>
      <c r="H94" s="30" t="s">
        <v>2833</v>
      </c>
      <c r="I94" s="30" t="s">
        <v>2750</v>
      </c>
      <c r="J94" s="30" t="s">
        <v>4547</v>
      </c>
      <c r="K94" s="68" t="s">
        <v>4467</v>
      </c>
    </row>
    <row r="95" spans="1:11" x14ac:dyDescent="0.25">
      <c r="A95" s="81" t="s">
        <v>4476</v>
      </c>
      <c r="B95" s="77">
        <v>38038026</v>
      </c>
      <c r="C95" s="77" t="s">
        <v>3589</v>
      </c>
      <c r="D95" s="77" t="s">
        <v>5842</v>
      </c>
      <c r="E95" s="77" t="s">
        <v>5842</v>
      </c>
      <c r="F95" s="67" t="s">
        <v>7387</v>
      </c>
      <c r="G95" s="67" t="s">
        <v>7388</v>
      </c>
      <c r="H95" s="30" t="s">
        <v>2292</v>
      </c>
      <c r="I95" s="30" t="s">
        <v>2748</v>
      </c>
      <c r="J95" s="30" t="s">
        <v>4547</v>
      </c>
      <c r="K95" s="68" t="s">
        <v>4467</v>
      </c>
    </row>
    <row r="96" spans="1:11" x14ac:dyDescent="0.25">
      <c r="A96" s="81" t="s">
        <v>628</v>
      </c>
      <c r="B96" s="77">
        <v>38038027</v>
      </c>
      <c r="C96" s="77" t="s">
        <v>3589</v>
      </c>
      <c r="D96" s="77" t="s">
        <v>5833</v>
      </c>
      <c r="E96" s="77" t="s">
        <v>5833</v>
      </c>
      <c r="F96" s="67" t="s">
        <v>7379</v>
      </c>
      <c r="G96" s="67">
        <v>1.04</v>
      </c>
      <c r="H96" s="30" t="s">
        <v>842</v>
      </c>
      <c r="I96" s="30" t="s">
        <v>2748</v>
      </c>
      <c r="J96" s="30" t="s">
        <v>4547</v>
      </c>
      <c r="K96" s="68" t="s">
        <v>4467</v>
      </c>
    </row>
    <row r="97" spans="1:11" x14ac:dyDescent="0.25">
      <c r="A97" s="81" t="s">
        <v>1635</v>
      </c>
      <c r="B97" s="77">
        <v>38038025</v>
      </c>
      <c r="C97" s="77" t="s">
        <v>3589</v>
      </c>
      <c r="D97" s="77" t="s">
        <v>5842</v>
      </c>
      <c r="E97" s="77" t="s">
        <v>5842</v>
      </c>
      <c r="F97" s="67">
        <v>1.1000000000000001</v>
      </c>
      <c r="G97" s="67">
        <v>0.9</v>
      </c>
      <c r="H97" s="30" t="s">
        <v>1968</v>
      </c>
      <c r="I97" s="30" t="s">
        <v>2748</v>
      </c>
      <c r="J97" s="30" t="s">
        <v>4547</v>
      </c>
      <c r="K97" s="68" t="s">
        <v>4467</v>
      </c>
    </row>
    <row r="98" spans="1:11" x14ac:dyDescent="0.25">
      <c r="A98" s="81" t="s">
        <v>1157</v>
      </c>
      <c r="B98" s="77">
        <v>38038023</v>
      </c>
      <c r="C98" s="77" t="s">
        <v>3589</v>
      </c>
      <c r="D98" s="77" t="s">
        <v>5833</v>
      </c>
      <c r="E98" s="77" t="s">
        <v>5833</v>
      </c>
      <c r="F98" s="67">
        <v>0.94099999999999995</v>
      </c>
      <c r="G98" s="67" t="s">
        <v>7389</v>
      </c>
      <c r="H98" s="30" t="s">
        <v>1356</v>
      </c>
      <c r="I98" s="30" t="s">
        <v>2748</v>
      </c>
      <c r="J98" s="30" t="s">
        <v>4547</v>
      </c>
      <c r="K98" s="68" t="s">
        <v>4467</v>
      </c>
    </row>
    <row r="99" spans="1:11" x14ac:dyDescent="0.25">
      <c r="A99" s="81" t="s">
        <v>5122</v>
      </c>
      <c r="B99" s="77">
        <v>38031001</v>
      </c>
      <c r="C99" s="77" t="s">
        <v>3590</v>
      </c>
      <c r="D99" s="77" t="s">
        <v>5833</v>
      </c>
      <c r="E99" s="77" t="s">
        <v>5833</v>
      </c>
      <c r="F99" s="67" t="s">
        <v>7392</v>
      </c>
      <c r="G99" s="67"/>
      <c r="H99" s="30" t="s">
        <v>147</v>
      </c>
      <c r="I99" s="30" t="s">
        <v>1758</v>
      </c>
      <c r="J99" s="30" t="s">
        <v>887</v>
      </c>
      <c r="K99" s="68" t="s">
        <v>4467</v>
      </c>
    </row>
    <row r="100" spans="1:11" x14ac:dyDescent="0.25">
      <c r="A100" s="81" t="s">
        <v>5250</v>
      </c>
      <c r="B100" s="77">
        <v>38004001</v>
      </c>
      <c r="C100" s="77" t="s">
        <v>3591</v>
      </c>
      <c r="D100" s="77" t="s">
        <v>5833</v>
      </c>
      <c r="E100" s="77" t="s">
        <v>5833</v>
      </c>
      <c r="F100" s="67">
        <v>0.94099999999999995</v>
      </c>
      <c r="G100" s="67">
        <v>1.04</v>
      </c>
      <c r="H100" s="30" t="s">
        <v>3165</v>
      </c>
      <c r="I100" s="30" t="s">
        <v>2076</v>
      </c>
      <c r="J100" s="30" t="s">
        <v>3066</v>
      </c>
      <c r="K100" s="68" t="s">
        <v>4467</v>
      </c>
    </row>
    <row r="101" spans="1:11" x14ac:dyDescent="0.25">
      <c r="A101" s="81" t="s">
        <v>2469</v>
      </c>
      <c r="B101" s="77">
        <v>38006002</v>
      </c>
      <c r="C101" s="77" t="s">
        <v>3591</v>
      </c>
      <c r="D101" s="77" t="s">
        <v>5842</v>
      </c>
      <c r="E101" s="77" t="s">
        <v>5842</v>
      </c>
      <c r="F101" s="67" t="s">
        <v>7393</v>
      </c>
      <c r="G101" s="67" t="s">
        <v>7394</v>
      </c>
      <c r="H101" s="30" t="s">
        <v>1164</v>
      </c>
      <c r="I101" s="30" t="s">
        <v>2076</v>
      </c>
      <c r="J101" s="30" t="s">
        <v>3066</v>
      </c>
      <c r="K101" s="68" t="s">
        <v>4467</v>
      </c>
    </row>
    <row r="102" spans="1:11" x14ac:dyDescent="0.25">
      <c r="A102" s="81" t="s">
        <v>4965</v>
      </c>
      <c r="B102" s="77">
        <v>38006003</v>
      </c>
      <c r="C102" s="77" t="s">
        <v>3591</v>
      </c>
      <c r="D102" s="77" t="s">
        <v>5842</v>
      </c>
      <c r="E102" s="77" t="s">
        <v>5842</v>
      </c>
      <c r="F102" s="67" t="s">
        <v>7393</v>
      </c>
      <c r="G102" s="67" t="s">
        <v>7394</v>
      </c>
      <c r="H102" s="30" t="s">
        <v>3715</v>
      </c>
      <c r="I102" s="30" t="s">
        <v>2073</v>
      </c>
      <c r="J102" s="30" t="s">
        <v>3066</v>
      </c>
      <c r="K102" s="68" t="s">
        <v>4467</v>
      </c>
    </row>
    <row r="103" spans="1:11" x14ac:dyDescent="0.25">
      <c r="A103" s="81" t="s">
        <v>299</v>
      </c>
      <c r="B103" s="77">
        <v>38011007</v>
      </c>
      <c r="C103" s="77" t="s">
        <v>3591</v>
      </c>
      <c r="D103" s="77" t="s">
        <v>5834</v>
      </c>
      <c r="E103" s="77" t="s">
        <v>5834</v>
      </c>
      <c r="F103" s="67" t="s">
        <v>7379</v>
      </c>
      <c r="G103" s="67" t="s">
        <v>7386</v>
      </c>
      <c r="H103" s="30" t="s">
        <v>4639</v>
      </c>
      <c r="I103" s="30" t="s">
        <v>2073</v>
      </c>
      <c r="J103" s="30" t="s">
        <v>3066</v>
      </c>
      <c r="K103" s="68" t="s">
        <v>4467</v>
      </c>
    </row>
    <row r="104" spans="1:11" x14ac:dyDescent="0.25">
      <c r="A104" s="81" t="s">
        <v>39</v>
      </c>
      <c r="B104" s="77">
        <v>38017002</v>
      </c>
      <c r="C104" s="77" t="s">
        <v>3591</v>
      </c>
      <c r="D104" s="77" t="s">
        <v>5842</v>
      </c>
      <c r="E104" s="77" t="s">
        <v>5842</v>
      </c>
      <c r="F104" s="67" t="s">
        <v>7393</v>
      </c>
      <c r="G104" s="67" t="s">
        <v>7394</v>
      </c>
      <c r="H104" s="30" t="s">
        <v>3789</v>
      </c>
      <c r="I104" s="30" t="s">
        <v>2748</v>
      </c>
      <c r="J104" s="30" t="s">
        <v>3066</v>
      </c>
      <c r="K104" s="68" t="s">
        <v>4467</v>
      </c>
    </row>
    <row r="105" spans="1:11" x14ac:dyDescent="0.25">
      <c r="A105" s="81" t="s">
        <v>4783</v>
      </c>
      <c r="B105" s="77">
        <v>38017003</v>
      </c>
      <c r="C105" s="77" t="s">
        <v>3591</v>
      </c>
      <c r="D105" s="77" t="s">
        <v>5842</v>
      </c>
      <c r="E105" s="77" t="s">
        <v>5842</v>
      </c>
      <c r="F105" s="67" t="s">
        <v>7393</v>
      </c>
      <c r="G105" s="67" t="s">
        <v>7394</v>
      </c>
      <c r="H105" s="30" t="s">
        <v>2181</v>
      </c>
      <c r="I105" s="30" t="s">
        <v>2073</v>
      </c>
      <c r="J105" s="30" t="s">
        <v>3066</v>
      </c>
      <c r="K105" s="68" t="s">
        <v>4467</v>
      </c>
    </row>
    <row r="106" spans="1:11" x14ac:dyDescent="0.25">
      <c r="A106" s="81" t="s">
        <v>4581</v>
      </c>
      <c r="B106" s="77">
        <v>38017001</v>
      </c>
      <c r="C106" s="77" t="s">
        <v>3591</v>
      </c>
      <c r="D106" s="77" t="s">
        <v>5842</v>
      </c>
      <c r="E106" s="77" t="s">
        <v>5842</v>
      </c>
      <c r="F106" s="67" t="s">
        <v>7393</v>
      </c>
      <c r="G106" s="67" t="s">
        <v>7394</v>
      </c>
      <c r="H106" s="30" t="s">
        <v>535</v>
      </c>
      <c r="I106" s="30" t="s">
        <v>2748</v>
      </c>
      <c r="J106" s="30" t="s">
        <v>3066</v>
      </c>
      <c r="K106" s="68" t="s">
        <v>4467</v>
      </c>
    </row>
    <row r="107" spans="1:11" x14ac:dyDescent="0.25">
      <c r="A107" s="81" t="s">
        <v>816</v>
      </c>
      <c r="B107" s="77">
        <v>38011006</v>
      </c>
      <c r="C107" s="77" t="s">
        <v>3591</v>
      </c>
      <c r="D107" s="77" t="s">
        <v>5834</v>
      </c>
      <c r="E107" s="77" t="s">
        <v>5834</v>
      </c>
      <c r="F107" s="67" t="s">
        <v>7396</v>
      </c>
      <c r="G107" s="67" t="s">
        <v>7380</v>
      </c>
      <c r="H107" s="30" t="s">
        <v>1762</v>
      </c>
      <c r="I107" s="30" t="s">
        <v>2073</v>
      </c>
      <c r="J107" s="30" t="s">
        <v>3066</v>
      </c>
      <c r="K107" s="68" t="s">
        <v>4467</v>
      </c>
    </row>
    <row r="108" spans="1:11" x14ac:dyDescent="0.25">
      <c r="A108" s="81" t="s">
        <v>5157</v>
      </c>
      <c r="B108" s="77">
        <v>38011005</v>
      </c>
      <c r="C108" s="77" t="s">
        <v>3591</v>
      </c>
      <c r="D108" s="77" t="s">
        <v>5834</v>
      </c>
      <c r="E108" s="77" t="s">
        <v>5834</v>
      </c>
      <c r="F108" s="67" t="s">
        <v>7395</v>
      </c>
      <c r="G108" s="67" t="s">
        <v>7380</v>
      </c>
      <c r="H108" s="30" t="s">
        <v>4478</v>
      </c>
      <c r="I108" s="30" t="s">
        <v>2073</v>
      </c>
      <c r="J108" s="30" t="s">
        <v>3066</v>
      </c>
      <c r="K108" s="68" t="s">
        <v>4467</v>
      </c>
    </row>
    <row r="109" spans="1:11" x14ac:dyDescent="0.25">
      <c r="A109" s="81" t="s">
        <v>3650</v>
      </c>
      <c r="B109" s="77">
        <v>38011004</v>
      </c>
      <c r="C109" s="77" t="s">
        <v>3591</v>
      </c>
      <c r="D109" s="77" t="s">
        <v>5834</v>
      </c>
      <c r="E109" s="77" t="s">
        <v>5834</v>
      </c>
      <c r="F109" s="67" t="s">
        <v>7379</v>
      </c>
      <c r="G109" s="67" t="s">
        <v>7380</v>
      </c>
      <c r="H109" s="30" t="s">
        <v>4968</v>
      </c>
      <c r="I109" s="30" t="s">
        <v>2748</v>
      </c>
      <c r="J109" s="30" t="s">
        <v>3066</v>
      </c>
      <c r="K109" s="68" t="s">
        <v>4467</v>
      </c>
    </row>
    <row r="110" spans="1:11" x14ac:dyDescent="0.25">
      <c r="A110" s="81" t="s">
        <v>5953</v>
      </c>
      <c r="B110" s="77">
        <v>35016013</v>
      </c>
      <c r="C110" s="77" t="s">
        <v>893</v>
      </c>
      <c r="D110" s="85" t="s">
        <v>5833</v>
      </c>
      <c r="E110" s="77"/>
      <c r="F110" s="67">
        <v>1.024</v>
      </c>
      <c r="G110" s="67"/>
      <c r="H110" s="30" t="s">
        <v>5955</v>
      </c>
      <c r="I110" s="30" t="s">
        <v>2750</v>
      </c>
      <c r="J110" s="30" t="s">
        <v>2093</v>
      </c>
      <c r="K110" s="68" t="s">
        <v>4467</v>
      </c>
    </row>
    <row r="111" spans="1:11" ht="15.75" thickBot="1" x14ac:dyDescent="0.3">
      <c r="A111" s="82" t="s">
        <v>5956</v>
      </c>
      <c r="B111" s="78">
        <v>38036002</v>
      </c>
      <c r="C111" s="78" t="s">
        <v>897</v>
      </c>
      <c r="D111" s="86" t="s">
        <v>5833</v>
      </c>
      <c r="E111" s="86" t="s">
        <v>5833</v>
      </c>
      <c r="F111" s="70" t="s">
        <v>7379</v>
      </c>
      <c r="G111" s="70" t="s">
        <v>7385</v>
      </c>
      <c r="H111" s="69" t="s">
        <v>5958</v>
      </c>
      <c r="I111" s="69" t="s">
        <v>2748</v>
      </c>
      <c r="J111" s="69" t="s">
        <v>2250</v>
      </c>
      <c r="K111" s="71" t="s">
        <v>4467</v>
      </c>
    </row>
    <row r="112" spans="1:11" x14ac:dyDescent="0.25">
      <c r="A112" s="81" t="s">
        <v>821</v>
      </c>
      <c r="B112" s="77">
        <v>39008001</v>
      </c>
      <c r="C112" s="77" t="s">
        <v>2120</v>
      </c>
      <c r="D112" s="77" t="s">
        <v>5833</v>
      </c>
      <c r="E112" s="77"/>
      <c r="F112" s="67">
        <v>1.1399999999999999</v>
      </c>
      <c r="G112" s="67"/>
      <c r="H112" s="30" t="s">
        <v>2951</v>
      </c>
      <c r="I112" s="30" t="s">
        <v>2073</v>
      </c>
      <c r="J112" s="30" t="s">
        <v>114</v>
      </c>
      <c r="K112" s="68" t="s">
        <v>2160</v>
      </c>
    </row>
    <row r="113" spans="1:11" x14ac:dyDescent="0.25">
      <c r="A113" s="81" t="s">
        <v>4883</v>
      </c>
      <c r="B113" s="77">
        <v>39075005</v>
      </c>
      <c r="C113" s="77" t="s">
        <v>2120</v>
      </c>
      <c r="D113" s="77" t="s">
        <v>5833</v>
      </c>
      <c r="E113" s="77" t="s">
        <v>5843</v>
      </c>
      <c r="F113" s="67">
        <v>1.07</v>
      </c>
      <c r="G113" s="67"/>
      <c r="H113" s="30" t="s">
        <v>4545</v>
      </c>
      <c r="I113" s="30" t="s">
        <v>2750</v>
      </c>
      <c r="J113" s="30" t="s">
        <v>114</v>
      </c>
      <c r="K113" s="68" t="s">
        <v>2160</v>
      </c>
    </row>
    <row r="114" spans="1:11" x14ac:dyDescent="0.25">
      <c r="A114" s="81" t="s">
        <v>2384</v>
      </c>
      <c r="B114" s="77">
        <v>39075006</v>
      </c>
      <c r="C114" s="77" t="s">
        <v>2120</v>
      </c>
      <c r="D114" s="77" t="s">
        <v>5833</v>
      </c>
      <c r="E114" s="77"/>
      <c r="F114" s="67">
        <v>1.07</v>
      </c>
      <c r="G114" s="67"/>
      <c r="H114" s="30" t="s">
        <v>1784</v>
      </c>
      <c r="I114" s="30" t="s">
        <v>2746</v>
      </c>
      <c r="J114" s="30" t="s">
        <v>114</v>
      </c>
      <c r="K114" s="68" t="s">
        <v>2160</v>
      </c>
    </row>
    <row r="115" spans="1:11" x14ac:dyDescent="0.25">
      <c r="A115" s="81" t="s">
        <v>3491</v>
      </c>
      <c r="B115" s="77">
        <v>39016003</v>
      </c>
      <c r="C115" s="77" t="s">
        <v>2120</v>
      </c>
      <c r="D115" s="77" t="s">
        <v>5833</v>
      </c>
      <c r="E115" s="77"/>
      <c r="F115" s="67">
        <v>0.82</v>
      </c>
      <c r="G115" s="67"/>
      <c r="H115" s="30" t="s">
        <v>86</v>
      </c>
      <c r="I115" s="30" t="s">
        <v>2748</v>
      </c>
      <c r="J115" s="30" t="s">
        <v>114</v>
      </c>
      <c r="K115" s="68" t="s">
        <v>2160</v>
      </c>
    </row>
    <row r="116" spans="1:11" x14ac:dyDescent="0.25">
      <c r="A116" s="81" t="s">
        <v>2562</v>
      </c>
      <c r="B116" s="77">
        <v>39025001</v>
      </c>
      <c r="C116" s="77" t="s">
        <v>2121</v>
      </c>
      <c r="D116" s="77" t="s">
        <v>5833</v>
      </c>
      <c r="E116" s="77"/>
      <c r="F116" s="67">
        <v>1.28</v>
      </c>
      <c r="G116" s="67"/>
      <c r="H116" s="30" t="s">
        <v>4291</v>
      </c>
      <c r="I116" s="30" t="s">
        <v>2750</v>
      </c>
      <c r="J116" s="30" t="s">
        <v>2880</v>
      </c>
      <c r="K116" s="68" t="s">
        <v>2160</v>
      </c>
    </row>
    <row r="117" spans="1:11" x14ac:dyDescent="0.25">
      <c r="A117" s="81" t="s">
        <v>1572</v>
      </c>
      <c r="B117" s="77">
        <v>39087004</v>
      </c>
      <c r="C117" s="77" t="s">
        <v>2121</v>
      </c>
      <c r="D117" s="77" t="s">
        <v>5833</v>
      </c>
      <c r="E117" s="77" t="s">
        <v>5843</v>
      </c>
      <c r="F117" s="67">
        <v>1.1599999999999999</v>
      </c>
      <c r="G117" s="67"/>
      <c r="H117" s="30" t="s">
        <v>133</v>
      </c>
      <c r="I117" s="30" t="s">
        <v>2746</v>
      </c>
      <c r="J117" s="30" t="s">
        <v>2880</v>
      </c>
      <c r="K117" s="68" t="s">
        <v>2160</v>
      </c>
    </row>
    <row r="118" spans="1:11" x14ac:dyDescent="0.25">
      <c r="A118" s="81" t="s">
        <v>660</v>
      </c>
      <c r="B118" s="77">
        <v>39087005</v>
      </c>
      <c r="C118" s="77" t="s">
        <v>2121</v>
      </c>
      <c r="D118" s="77" t="s">
        <v>5833</v>
      </c>
      <c r="E118" s="77"/>
      <c r="F118" s="67">
        <v>1.07</v>
      </c>
      <c r="G118" s="67"/>
      <c r="H118" s="30" t="s">
        <v>4508</v>
      </c>
      <c r="I118" s="30" t="s">
        <v>2750</v>
      </c>
      <c r="J118" s="30" t="s">
        <v>2880</v>
      </c>
      <c r="K118" s="68" t="s">
        <v>2160</v>
      </c>
    </row>
    <row r="119" spans="1:11" x14ac:dyDescent="0.25">
      <c r="A119" s="81" t="s">
        <v>1070</v>
      </c>
      <c r="B119" s="77">
        <v>39087003</v>
      </c>
      <c r="C119" s="77" t="s">
        <v>2121</v>
      </c>
      <c r="D119" s="77" t="s">
        <v>5833</v>
      </c>
      <c r="E119" s="77"/>
      <c r="F119" s="67">
        <v>1.1599999999999999</v>
      </c>
      <c r="G119" s="67"/>
      <c r="H119" s="30" t="s">
        <v>1072</v>
      </c>
      <c r="I119" s="30" t="s">
        <v>2750</v>
      </c>
      <c r="J119" s="30" t="s">
        <v>2880</v>
      </c>
      <c r="K119" s="68" t="s">
        <v>2160</v>
      </c>
    </row>
    <row r="120" spans="1:11" x14ac:dyDescent="0.25">
      <c r="A120" s="81" t="s">
        <v>5243</v>
      </c>
      <c r="B120" s="77">
        <v>39020001</v>
      </c>
      <c r="C120" s="77" t="s">
        <v>2122</v>
      </c>
      <c r="D120" s="77" t="s">
        <v>5833</v>
      </c>
      <c r="E120" s="77" t="s">
        <v>5843</v>
      </c>
      <c r="F120" s="67">
        <v>1.05</v>
      </c>
      <c r="G120" s="67"/>
      <c r="H120" s="30" t="s">
        <v>2616</v>
      </c>
      <c r="I120" s="30" t="s">
        <v>2750</v>
      </c>
      <c r="J120" s="30" t="s">
        <v>2778</v>
      </c>
      <c r="K120" s="68" t="s">
        <v>2160</v>
      </c>
    </row>
    <row r="121" spans="1:11" x14ac:dyDescent="0.25">
      <c r="A121" s="81" t="s">
        <v>2619</v>
      </c>
      <c r="B121" s="77">
        <v>39059001</v>
      </c>
      <c r="C121" s="77" t="s">
        <v>2119</v>
      </c>
      <c r="D121" s="77" t="s">
        <v>5833</v>
      </c>
      <c r="E121" s="77" t="s">
        <v>5843</v>
      </c>
      <c r="F121" s="67">
        <v>0.97</v>
      </c>
      <c r="G121" s="67"/>
      <c r="H121" s="30" t="s">
        <v>1989</v>
      </c>
      <c r="I121" s="30" t="s">
        <v>2750</v>
      </c>
      <c r="J121" s="30" t="s">
        <v>444</v>
      </c>
      <c r="K121" s="68" t="s">
        <v>2160</v>
      </c>
    </row>
    <row r="122" spans="1:11" ht="15.75" thickBot="1" x14ac:dyDescent="0.3">
      <c r="A122" s="82" t="s">
        <v>5164</v>
      </c>
      <c r="B122" s="78">
        <v>39086001</v>
      </c>
      <c r="C122" s="78" t="s">
        <v>2119</v>
      </c>
      <c r="D122" s="78" t="s">
        <v>5833</v>
      </c>
      <c r="E122" s="78"/>
      <c r="F122" s="70">
        <v>0.97</v>
      </c>
      <c r="G122" s="70"/>
      <c r="H122" s="69" t="s">
        <v>1540</v>
      </c>
      <c r="I122" s="69" t="s">
        <v>1758</v>
      </c>
      <c r="J122" s="69" t="s">
        <v>444</v>
      </c>
      <c r="K122" s="71" t="s">
        <v>2160</v>
      </c>
    </row>
    <row r="123" spans="1:11" ht="15.75" thickBot="1" x14ac:dyDescent="0.3">
      <c r="A123" s="83" t="s">
        <v>1005</v>
      </c>
      <c r="B123" s="79">
        <v>13071016</v>
      </c>
      <c r="C123" s="79" t="s">
        <v>388</v>
      </c>
      <c r="D123" s="79"/>
      <c r="E123" s="79" t="s">
        <v>5833</v>
      </c>
      <c r="F123" s="73"/>
      <c r="G123" s="73">
        <v>1.02</v>
      </c>
      <c r="H123" s="72" t="s">
        <v>2440</v>
      </c>
      <c r="I123" s="72" t="s">
        <v>2748</v>
      </c>
      <c r="J123" s="72" t="s">
        <v>953</v>
      </c>
      <c r="K123" s="74" t="s">
        <v>4938</v>
      </c>
    </row>
    <row r="124" spans="1:11" x14ac:dyDescent="0.25">
      <c r="A124" s="80" t="s">
        <v>4738</v>
      </c>
      <c r="B124" s="76">
        <v>9059003</v>
      </c>
      <c r="C124" s="76" t="s">
        <v>1662</v>
      </c>
      <c r="D124" s="76" t="s">
        <v>5833</v>
      </c>
      <c r="E124" s="76"/>
      <c r="F124" s="64" t="s">
        <v>7392</v>
      </c>
      <c r="G124" s="64"/>
      <c r="H124" s="64" t="s">
        <v>1502</v>
      </c>
      <c r="I124" s="64" t="s">
        <v>2746</v>
      </c>
      <c r="J124" s="64" t="s">
        <v>791</v>
      </c>
      <c r="K124" s="66" t="s">
        <v>3063</v>
      </c>
    </row>
    <row r="125" spans="1:11" x14ac:dyDescent="0.25">
      <c r="A125" s="81" t="s">
        <v>1866</v>
      </c>
      <c r="B125" s="77">
        <v>9059006</v>
      </c>
      <c r="C125" s="77" t="s">
        <v>1662</v>
      </c>
      <c r="D125" s="77" t="s">
        <v>5833</v>
      </c>
      <c r="E125" s="77" t="s">
        <v>5844</v>
      </c>
      <c r="F125" s="30" t="s">
        <v>7392</v>
      </c>
      <c r="G125" s="30"/>
      <c r="H125" s="30" t="s">
        <v>1501</v>
      </c>
      <c r="I125" s="30" t="s">
        <v>2750</v>
      </c>
      <c r="J125" s="30" t="s">
        <v>791</v>
      </c>
      <c r="K125" s="68" t="s">
        <v>3063</v>
      </c>
    </row>
    <row r="126" spans="1:11" x14ac:dyDescent="0.25">
      <c r="A126" s="81" t="s">
        <v>2131</v>
      </c>
      <c r="B126" s="77">
        <v>24089006</v>
      </c>
      <c r="C126" s="77" t="s">
        <v>1660</v>
      </c>
      <c r="D126" s="77" t="s">
        <v>5833</v>
      </c>
      <c r="E126" s="77"/>
      <c r="F126" s="30" t="s">
        <v>7392</v>
      </c>
      <c r="G126" s="30"/>
      <c r="H126" s="30" t="s">
        <v>724</v>
      </c>
      <c r="I126" s="30" t="s">
        <v>2746</v>
      </c>
      <c r="J126" s="30" t="s">
        <v>1753</v>
      </c>
      <c r="K126" s="68" t="s">
        <v>3063</v>
      </c>
    </row>
    <row r="127" spans="1:11" x14ac:dyDescent="0.25">
      <c r="A127" s="81" t="s">
        <v>2531</v>
      </c>
      <c r="B127" s="77">
        <v>24089010</v>
      </c>
      <c r="C127" s="77" t="s">
        <v>1660</v>
      </c>
      <c r="D127" s="77" t="s">
        <v>5833</v>
      </c>
      <c r="E127" s="77" t="s">
        <v>5833</v>
      </c>
      <c r="F127" s="30" t="s">
        <v>7392</v>
      </c>
      <c r="G127" s="30"/>
      <c r="H127" s="30" t="s">
        <v>326</v>
      </c>
      <c r="I127" s="30" t="s">
        <v>2076</v>
      </c>
      <c r="J127" s="30" t="s">
        <v>1753</v>
      </c>
      <c r="K127" s="68" t="s">
        <v>3063</v>
      </c>
    </row>
    <row r="128" spans="1:11" x14ac:dyDescent="0.25">
      <c r="A128" s="81" t="s">
        <v>2163</v>
      </c>
      <c r="B128" s="77">
        <v>37274010</v>
      </c>
      <c r="C128" s="77" t="s">
        <v>1661</v>
      </c>
      <c r="D128" s="77" t="s">
        <v>5833</v>
      </c>
      <c r="E128" s="77"/>
      <c r="F128" s="30" t="s">
        <v>7392</v>
      </c>
      <c r="G128" s="30"/>
      <c r="H128" s="30" t="s">
        <v>1093</v>
      </c>
      <c r="I128" s="30" t="s">
        <v>2746</v>
      </c>
      <c r="J128" s="30" t="s">
        <v>3502</v>
      </c>
      <c r="K128" s="68" t="s">
        <v>3063</v>
      </c>
    </row>
    <row r="129" spans="1:11" x14ac:dyDescent="0.25">
      <c r="A129" s="81" t="s">
        <v>4696</v>
      </c>
      <c r="B129" s="77">
        <v>37274011</v>
      </c>
      <c r="C129" s="77" t="s">
        <v>1661</v>
      </c>
      <c r="D129" s="77" t="s">
        <v>5833</v>
      </c>
      <c r="E129" s="77" t="s">
        <v>5833</v>
      </c>
      <c r="F129" s="30"/>
      <c r="G129" s="30"/>
      <c r="H129" s="30" t="s">
        <v>1094</v>
      </c>
      <c r="I129" s="30" t="s">
        <v>2076</v>
      </c>
      <c r="J129" s="30" t="s">
        <v>3502</v>
      </c>
      <c r="K129" s="68" t="s">
        <v>3063</v>
      </c>
    </row>
    <row r="130" spans="1:11" x14ac:dyDescent="0.25">
      <c r="A130" s="81" t="s">
        <v>3395</v>
      </c>
      <c r="B130" s="77">
        <v>47186027</v>
      </c>
      <c r="C130" s="77" t="s">
        <v>1663</v>
      </c>
      <c r="D130" s="77" t="s">
        <v>5833</v>
      </c>
      <c r="E130" s="77" t="s">
        <v>5833</v>
      </c>
      <c r="F130" s="30" t="s">
        <v>7397</v>
      </c>
      <c r="G130" s="30" t="s">
        <v>7398</v>
      </c>
      <c r="H130" s="30" t="s">
        <v>290</v>
      </c>
      <c r="I130" s="30" t="s">
        <v>2746</v>
      </c>
      <c r="J130" s="30" t="s">
        <v>4087</v>
      </c>
      <c r="K130" s="68" t="s">
        <v>3063</v>
      </c>
    </row>
    <row r="131" spans="1:11" x14ac:dyDescent="0.25">
      <c r="A131" s="81" t="s">
        <v>2799</v>
      </c>
      <c r="B131" s="77">
        <v>47186029</v>
      </c>
      <c r="C131" s="77" t="s">
        <v>1663</v>
      </c>
      <c r="D131" s="77" t="s">
        <v>5833</v>
      </c>
      <c r="E131" s="77" t="s">
        <v>5833</v>
      </c>
      <c r="F131" s="30" t="s">
        <v>7397</v>
      </c>
      <c r="G131" s="30" t="s">
        <v>7398</v>
      </c>
      <c r="H131" s="30" t="s">
        <v>5137</v>
      </c>
      <c r="I131" s="30" t="s">
        <v>2746</v>
      </c>
      <c r="J131" s="30" t="s">
        <v>4087</v>
      </c>
      <c r="K131" s="68" t="s">
        <v>3063</v>
      </c>
    </row>
    <row r="132" spans="1:11" x14ac:dyDescent="0.25">
      <c r="A132" s="81" t="s">
        <v>2450</v>
      </c>
      <c r="B132" s="77">
        <v>47186031</v>
      </c>
      <c r="C132" s="77" t="s">
        <v>1663</v>
      </c>
      <c r="D132" s="77" t="s">
        <v>5833</v>
      </c>
      <c r="E132" s="77" t="s">
        <v>5833</v>
      </c>
      <c r="F132" s="30" t="s">
        <v>7397</v>
      </c>
      <c r="G132" s="30" t="s">
        <v>7398</v>
      </c>
      <c r="H132" s="30" t="s">
        <v>4133</v>
      </c>
      <c r="I132" s="30" t="s">
        <v>2746</v>
      </c>
      <c r="J132" s="30" t="s">
        <v>4087</v>
      </c>
      <c r="K132" s="68" t="s">
        <v>3063</v>
      </c>
    </row>
    <row r="133" spans="1:11" x14ac:dyDescent="0.25">
      <c r="A133" s="81" t="s">
        <v>3186</v>
      </c>
      <c r="B133" s="77">
        <v>47186030</v>
      </c>
      <c r="C133" s="77" t="s">
        <v>1663</v>
      </c>
      <c r="D133" s="77" t="s">
        <v>5833</v>
      </c>
      <c r="E133" s="77" t="s">
        <v>5833</v>
      </c>
      <c r="F133" s="30" t="s">
        <v>7397</v>
      </c>
      <c r="G133" s="30" t="s">
        <v>7398</v>
      </c>
      <c r="H133" s="30" t="s">
        <v>1416</v>
      </c>
      <c r="I133" s="30" t="s">
        <v>2748</v>
      </c>
      <c r="J133" s="30" t="s">
        <v>4087</v>
      </c>
      <c r="K133" s="68" t="s">
        <v>3063</v>
      </c>
    </row>
    <row r="134" spans="1:11" x14ac:dyDescent="0.25">
      <c r="A134" s="81" t="s">
        <v>1069</v>
      </c>
      <c r="B134" s="77">
        <v>9018002</v>
      </c>
      <c r="C134" s="77" t="s">
        <v>4493</v>
      </c>
      <c r="D134" s="77" t="s">
        <v>5833</v>
      </c>
      <c r="E134" s="77"/>
      <c r="F134" s="30" t="s">
        <v>7392</v>
      </c>
      <c r="G134" s="30"/>
      <c r="H134" s="30" t="s">
        <v>1716</v>
      </c>
      <c r="I134" s="30" t="s">
        <v>2746</v>
      </c>
      <c r="J134" s="30" t="s">
        <v>3055</v>
      </c>
      <c r="K134" s="68" t="s">
        <v>3063</v>
      </c>
    </row>
    <row r="135" spans="1:11" x14ac:dyDescent="0.25">
      <c r="A135" s="81" t="s">
        <v>2441</v>
      </c>
      <c r="B135" s="77">
        <v>9219001</v>
      </c>
      <c r="C135" s="77" t="s">
        <v>4493</v>
      </c>
      <c r="D135" s="77" t="s">
        <v>5833</v>
      </c>
      <c r="E135" s="77"/>
      <c r="F135" s="30" t="s">
        <v>7392</v>
      </c>
      <c r="G135" s="30"/>
      <c r="H135" s="30" t="s">
        <v>5017</v>
      </c>
      <c r="I135" s="30" t="s">
        <v>2748</v>
      </c>
      <c r="J135" s="30" t="s">
        <v>3055</v>
      </c>
      <c r="K135" s="68" t="s">
        <v>3063</v>
      </c>
    </row>
    <row r="136" spans="1:11" x14ac:dyDescent="0.25">
      <c r="A136" s="81" t="s">
        <v>5205</v>
      </c>
      <c r="B136" s="77">
        <v>34023003</v>
      </c>
      <c r="C136" s="77" t="s">
        <v>4492</v>
      </c>
      <c r="D136" s="77" t="s">
        <v>5833</v>
      </c>
      <c r="E136" s="77"/>
      <c r="F136" s="30" t="s">
        <v>7392</v>
      </c>
      <c r="G136" s="30"/>
      <c r="H136" s="30" t="s">
        <v>2436</v>
      </c>
      <c r="I136" s="30" t="s">
        <v>1761</v>
      </c>
      <c r="J136" s="30" t="s">
        <v>692</v>
      </c>
      <c r="K136" s="68" t="s">
        <v>3063</v>
      </c>
    </row>
    <row r="137" spans="1:11" x14ac:dyDescent="0.25">
      <c r="A137" s="81" t="s">
        <v>85</v>
      </c>
      <c r="B137" s="77">
        <v>34120008</v>
      </c>
      <c r="C137" s="77" t="s">
        <v>4492</v>
      </c>
      <c r="D137" s="77" t="s">
        <v>5833</v>
      </c>
      <c r="E137" s="77"/>
      <c r="F137" s="30" t="s">
        <v>7392</v>
      </c>
      <c r="G137" s="30"/>
      <c r="H137" s="30" t="s">
        <v>2521</v>
      </c>
      <c r="I137" s="30" t="s">
        <v>2746</v>
      </c>
      <c r="J137" s="30" t="s">
        <v>692</v>
      </c>
      <c r="K137" s="68" t="s">
        <v>3063</v>
      </c>
    </row>
    <row r="138" spans="1:11" x14ac:dyDescent="0.25">
      <c r="A138" s="81" t="s">
        <v>3800</v>
      </c>
      <c r="B138" s="77">
        <v>5019002</v>
      </c>
      <c r="C138" s="77" t="s">
        <v>4495</v>
      </c>
      <c r="D138" s="77" t="s">
        <v>5833</v>
      </c>
      <c r="E138" s="77"/>
      <c r="F138" s="30" t="s">
        <v>7392</v>
      </c>
      <c r="G138" s="30"/>
      <c r="H138" s="30" t="s">
        <v>1533</v>
      </c>
      <c r="I138" s="30" t="s">
        <v>2076</v>
      </c>
      <c r="J138" s="30" t="s">
        <v>3532</v>
      </c>
      <c r="K138" s="68" t="s">
        <v>3063</v>
      </c>
    </row>
    <row r="139" spans="1:11" x14ac:dyDescent="0.25">
      <c r="A139" s="81" t="s">
        <v>2005</v>
      </c>
      <c r="B139" s="77">
        <v>40194002</v>
      </c>
      <c r="C139" s="77" t="s">
        <v>4495</v>
      </c>
      <c r="D139" s="77" t="s">
        <v>5833</v>
      </c>
      <c r="E139" s="77"/>
      <c r="F139" s="30" t="s">
        <v>7392</v>
      </c>
      <c r="G139" s="30"/>
      <c r="H139" s="30" t="s">
        <v>4828</v>
      </c>
      <c r="I139" s="30" t="s">
        <v>2746</v>
      </c>
      <c r="J139" s="30" t="s">
        <v>3532</v>
      </c>
      <c r="K139" s="68" t="s">
        <v>3063</v>
      </c>
    </row>
    <row r="140" spans="1:11" x14ac:dyDescent="0.25">
      <c r="A140" s="81" t="s">
        <v>274</v>
      </c>
      <c r="B140" s="77">
        <v>42173001</v>
      </c>
      <c r="C140" s="77" t="s">
        <v>4495</v>
      </c>
      <c r="D140" s="77" t="s">
        <v>5833</v>
      </c>
      <c r="E140" s="77"/>
      <c r="F140" s="30" t="s">
        <v>7392</v>
      </c>
      <c r="G140" s="30"/>
      <c r="H140" s="30" t="s">
        <v>5097</v>
      </c>
      <c r="I140" s="30" t="s">
        <v>2746</v>
      </c>
      <c r="J140" s="30" t="s">
        <v>3532</v>
      </c>
      <c r="K140" s="68" t="s">
        <v>3063</v>
      </c>
    </row>
    <row r="141" spans="1:11" x14ac:dyDescent="0.25">
      <c r="A141" s="81" t="s">
        <v>2914</v>
      </c>
      <c r="B141" s="77">
        <v>49275002</v>
      </c>
      <c r="C141" s="77" t="s">
        <v>4495</v>
      </c>
      <c r="D141" s="77" t="s">
        <v>5833</v>
      </c>
      <c r="E141" s="77"/>
      <c r="F141" s="30" t="s">
        <v>7392</v>
      </c>
      <c r="G141" s="30"/>
      <c r="H141" s="30" t="s">
        <v>3100</v>
      </c>
      <c r="I141" s="30" t="s">
        <v>2746</v>
      </c>
      <c r="J141" s="30" t="s">
        <v>3532</v>
      </c>
      <c r="K141" s="68" t="s">
        <v>3063</v>
      </c>
    </row>
    <row r="142" spans="1:11" x14ac:dyDescent="0.25">
      <c r="A142" s="81" t="s">
        <v>1390</v>
      </c>
      <c r="B142" s="77">
        <v>34214001</v>
      </c>
      <c r="C142" s="77" t="s">
        <v>4494</v>
      </c>
      <c r="D142" s="77" t="s">
        <v>5842</v>
      </c>
      <c r="E142" s="77" t="s">
        <v>5842</v>
      </c>
      <c r="F142" s="30" t="s">
        <v>7392</v>
      </c>
      <c r="G142" s="30"/>
      <c r="H142" s="30" t="s">
        <v>487</v>
      </c>
      <c r="I142" s="30" t="s">
        <v>1761</v>
      </c>
      <c r="J142" s="30" t="s">
        <v>1161</v>
      </c>
      <c r="K142" s="68" t="s">
        <v>3063</v>
      </c>
    </row>
    <row r="143" spans="1:11" x14ac:dyDescent="0.25">
      <c r="A143" s="81" t="s">
        <v>1059</v>
      </c>
      <c r="B143" s="77">
        <v>34080004</v>
      </c>
      <c r="C143" s="77" t="s">
        <v>4494</v>
      </c>
      <c r="D143" s="77" t="s">
        <v>5833</v>
      </c>
      <c r="E143" s="77"/>
      <c r="F143" s="30" t="s">
        <v>7392</v>
      </c>
      <c r="G143" s="30"/>
      <c r="H143" s="30" t="s">
        <v>2712</v>
      </c>
      <c r="I143" s="30" t="s">
        <v>2748</v>
      </c>
      <c r="J143" s="30" t="s">
        <v>1161</v>
      </c>
      <c r="K143" s="68" t="s">
        <v>3063</v>
      </c>
    </row>
    <row r="144" spans="1:11" x14ac:dyDescent="0.25">
      <c r="A144" s="81" t="s">
        <v>2692</v>
      </c>
      <c r="B144" s="77">
        <v>24134006</v>
      </c>
      <c r="C144" s="77" t="s">
        <v>4494</v>
      </c>
      <c r="D144" s="77" t="s">
        <v>5833</v>
      </c>
      <c r="E144" s="77"/>
      <c r="F144" s="30" t="s">
        <v>7392</v>
      </c>
      <c r="G144" s="30"/>
      <c r="H144" s="30" t="s">
        <v>5165</v>
      </c>
      <c r="I144" s="30" t="s">
        <v>2073</v>
      </c>
      <c r="J144" s="30" t="s">
        <v>1161</v>
      </c>
      <c r="K144" s="68" t="s">
        <v>3063</v>
      </c>
    </row>
    <row r="145" spans="1:11" x14ac:dyDescent="0.25">
      <c r="A145" s="81" t="s">
        <v>5048</v>
      </c>
      <c r="B145" s="77">
        <v>24061001</v>
      </c>
      <c r="C145" s="77" t="s">
        <v>4494</v>
      </c>
      <c r="D145" s="77" t="s">
        <v>5834</v>
      </c>
      <c r="E145" s="77"/>
      <c r="F145" s="30" t="s">
        <v>7392</v>
      </c>
      <c r="G145" s="30"/>
      <c r="H145" s="30" t="s">
        <v>1721</v>
      </c>
      <c r="I145" s="30" t="s">
        <v>1761</v>
      </c>
      <c r="J145" s="30" t="s">
        <v>1161</v>
      </c>
      <c r="K145" s="68" t="s">
        <v>3063</v>
      </c>
    </row>
    <row r="146" spans="1:11" x14ac:dyDescent="0.25">
      <c r="A146" s="81" t="s">
        <v>727</v>
      </c>
      <c r="B146" s="77">
        <v>24038001</v>
      </c>
      <c r="C146" s="77" t="s">
        <v>1855</v>
      </c>
      <c r="D146" s="77" t="s">
        <v>5834</v>
      </c>
      <c r="E146" s="77"/>
      <c r="F146" s="30" t="s">
        <v>7392</v>
      </c>
      <c r="G146" s="30"/>
      <c r="H146" s="30" t="s">
        <v>4941</v>
      </c>
      <c r="I146" s="30" t="s">
        <v>1761</v>
      </c>
      <c r="J146" s="30" t="s">
        <v>2691</v>
      </c>
      <c r="K146" s="68" t="s">
        <v>3063</v>
      </c>
    </row>
    <row r="147" spans="1:11" x14ac:dyDescent="0.25">
      <c r="A147" s="81" t="s">
        <v>1384</v>
      </c>
      <c r="B147" s="77">
        <v>24057003</v>
      </c>
      <c r="C147" s="77" t="s">
        <v>1855</v>
      </c>
      <c r="D147" s="77" t="s">
        <v>5834</v>
      </c>
      <c r="E147" s="77"/>
      <c r="F147" s="30" t="s">
        <v>7392</v>
      </c>
      <c r="G147" s="30"/>
      <c r="H147" s="30" t="s">
        <v>2818</v>
      </c>
      <c r="I147" s="30" t="s">
        <v>2073</v>
      </c>
      <c r="J147" s="30" t="s">
        <v>2691</v>
      </c>
      <c r="K147" s="68" t="s">
        <v>3063</v>
      </c>
    </row>
    <row r="148" spans="1:11" x14ac:dyDescent="0.25">
      <c r="A148" s="81" t="s">
        <v>150</v>
      </c>
      <c r="B148" s="77">
        <v>24115015</v>
      </c>
      <c r="C148" s="77" t="s">
        <v>1855</v>
      </c>
      <c r="D148" s="77" t="s">
        <v>5833</v>
      </c>
      <c r="E148" s="77"/>
      <c r="F148" s="30" t="s">
        <v>7392</v>
      </c>
      <c r="G148" s="30"/>
      <c r="H148" s="30" t="s">
        <v>3633</v>
      </c>
      <c r="I148" s="30" t="s">
        <v>2073</v>
      </c>
      <c r="J148" s="30" t="s">
        <v>2691</v>
      </c>
      <c r="K148" s="68" t="s">
        <v>3063</v>
      </c>
    </row>
    <row r="149" spans="1:11" x14ac:dyDescent="0.25">
      <c r="A149" s="81" t="s">
        <v>3887</v>
      </c>
      <c r="B149" s="77">
        <v>24070001</v>
      </c>
      <c r="C149" s="77" t="s">
        <v>1855</v>
      </c>
      <c r="D149" s="77"/>
      <c r="E149" s="77" t="s">
        <v>5834</v>
      </c>
      <c r="F149" s="30" t="s">
        <v>7392</v>
      </c>
      <c r="G149" s="30"/>
      <c r="H149" s="30" t="s">
        <v>1714</v>
      </c>
      <c r="I149" s="30" t="s">
        <v>1761</v>
      </c>
      <c r="J149" s="30" t="s">
        <v>2691</v>
      </c>
      <c r="K149" s="68" t="s">
        <v>3063</v>
      </c>
    </row>
    <row r="150" spans="1:11" x14ac:dyDescent="0.25">
      <c r="A150" s="81" t="s">
        <v>2514</v>
      </c>
      <c r="B150" s="77">
        <v>47085003</v>
      </c>
      <c r="C150" s="77" t="s">
        <v>498</v>
      </c>
      <c r="D150" s="77" t="s">
        <v>5833</v>
      </c>
      <c r="E150" s="77"/>
      <c r="F150" s="30" t="s">
        <v>7392</v>
      </c>
      <c r="G150" s="30"/>
      <c r="H150" s="30" t="s">
        <v>341</v>
      </c>
      <c r="I150" s="30" t="s">
        <v>2073</v>
      </c>
      <c r="J150" s="30" t="s">
        <v>4071</v>
      </c>
      <c r="K150" s="68" t="s">
        <v>3063</v>
      </c>
    </row>
    <row r="151" spans="1:11" x14ac:dyDescent="0.25">
      <c r="A151" s="81" t="s">
        <v>1995</v>
      </c>
      <c r="B151" s="77">
        <v>37177001</v>
      </c>
      <c r="C151" s="77" t="s">
        <v>498</v>
      </c>
      <c r="D151" s="77" t="s">
        <v>5833</v>
      </c>
      <c r="E151" s="77"/>
      <c r="F151" s="30"/>
      <c r="G151" s="30"/>
      <c r="H151" s="30" t="s">
        <v>5231</v>
      </c>
      <c r="I151" s="30" t="s">
        <v>1758</v>
      </c>
      <c r="J151" s="30" t="s">
        <v>4071</v>
      </c>
      <c r="K151" s="68" t="s">
        <v>3063</v>
      </c>
    </row>
    <row r="152" spans="1:11" x14ac:dyDescent="0.25">
      <c r="A152" s="81" t="s">
        <v>4656</v>
      </c>
      <c r="B152" s="77">
        <v>42124001</v>
      </c>
      <c r="C152" s="77" t="s">
        <v>498</v>
      </c>
      <c r="D152" s="77" t="s">
        <v>5833</v>
      </c>
      <c r="E152" s="77"/>
      <c r="F152" s="30"/>
      <c r="G152" s="30"/>
      <c r="H152" s="30" t="s">
        <v>2245</v>
      </c>
      <c r="I152" s="30" t="s">
        <v>1758</v>
      </c>
      <c r="J152" s="30" t="s">
        <v>4071</v>
      </c>
      <c r="K152" s="68" t="s">
        <v>3063</v>
      </c>
    </row>
    <row r="153" spans="1:11" ht="15.75" thickBot="1" x14ac:dyDescent="0.3">
      <c r="A153" s="82" t="s">
        <v>66</v>
      </c>
      <c r="B153" s="78">
        <v>49149999</v>
      </c>
      <c r="C153" s="78" t="s">
        <v>498</v>
      </c>
      <c r="D153" s="78" t="s">
        <v>5837</v>
      </c>
      <c r="E153" s="78" t="s">
        <v>5837</v>
      </c>
      <c r="F153" s="69" t="s">
        <v>7392</v>
      </c>
      <c r="G153" s="69"/>
      <c r="H153" s="69" t="s">
        <v>3169</v>
      </c>
      <c r="I153" s="69" t="s">
        <v>2941</v>
      </c>
      <c r="J153" s="69" t="s">
        <v>4071</v>
      </c>
      <c r="K153" s="71" t="s">
        <v>3063</v>
      </c>
    </row>
    <row r="154" spans="1:11" ht="15.75" thickBot="1" x14ac:dyDescent="0.3">
      <c r="A154" s="83" t="s">
        <v>2456</v>
      </c>
      <c r="B154" s="79">
        <v>12138001</v>
      </c>
      <c r="C154" s="79" t="s">
        <v>1814</v>
      </c>
      <c r="D154" s="79" t="s">
        <v>5842</v>
      </c>
      <c r="E154" s="79" t="s">
        <v>5842</v>
      </c>
      <c r="F154" s="73">
        <v>1</v>
      </c>
      <c r="G154" s="73">
        <v>1</v>
      </c>
      <c r="H154" s="72" t="s">
        <v>5043</v>
      </c>
      <c r="I154" s="72" t="s">
        <v>1761</v>
      </c>
      <c r="J154" s="72" t="s">
        <v>4061</v>
      </c>
      <c r="K154" s="74" t="s">
        <v>3354</v>
      </c>
    </row>
    <row r="155" spans="1:11" x14ac:dyDescent="0.25">
      <c r="A155" s="81" t="s">
        <v>4942</v>
      </c>
      <c r="B155" s="77">
        <v>12138002</v>
      </c>
      <c r="C155" s="77" t="s">
        <v>1814</v>
      </c>
      <c r="D155" s="77" t="s">
        <v>5842</v>
      </c>
      <c r="E155" s="77" t="s">
        <v>5842</v>
      </c>
      <c r="F155" s="67">
        <v>1</v>
      </c>
      <c r="G155" s="67">
        <v>1</v>
      </c>
      <c r="H155" s="30" t="s">
        <v>4268</v>
      </c>
      <c r="I155" s="30" t="s">
        <v>1761</v>
      </c>
      <c r="J155" s="30" t="s">
        <v>4061</v>
      </c>
      <c r="K155" s="68" t="s">
        <v>3354</v>
      </c>
    </row>
    <row r="156" spans="1:11" x14ac:dyDescent="0.25">
      <c r="A156" s="81" t="s">
        <v>4443</v>
      </c>
      <c r="B156" s="77">
        <v>12141002</v>
      </c>
      <c r="C156" s="77" t="s">
        <v>2108</v>
      </c>
      <c r="D156" s="77" t="s">
        <v>5842</v>
      </c>
      <c r="E156" s="77" t="s">
        <v>5842</v>
      </c>
      <c r="F156" s="67">
        <v>1</v>
      </c>
      <c r="G156" s="67">
        <v>1</v>
      </c>
      <c r="H156" s="30" t="s">
        <v>350</v>
      </c>
      <c r="I156" s="30" t="s">
        <v>1758</v>
      </c>
      <c r="J156" s="30" t="s">
        <v>793</v>
      </c>
      <c r="K156" s="68" t="s">
        <v>3354</v>
      </c>
    </row>
    <row r="157" spans="1:11" x14ac:dyDescent="0.25">
      <c r="A157" s="81" t="s">
        <v>2457</v>
      </c>
      <c r="B157" s="77">
        <v>12005005</v>
      </c>
      <c r="C157" s="77" t="s">
        <v>2107</v>
      </c>
      <c r="D157" s="77" t="s">
        <v>5833</v>
      </c>
      <c r="E157" s="77" t="s">
        <v>5833</v>
      </c>
      <c r="F157" s="67" t="s">
        <v>5877</v>
      </c>
      <c r="G157" s="67" t="s">
        <v>5845</v>
      </c>
      <c r="H157" s="30" t="s">
        <v>1446</v>
      </c>
      <c r="I157" s="30" t="s">
        <v>2748</v>
      </c>
      <c r="J157" s="30" t="s">
        <v>2367</v>
      </c>
      <c r="K157" s="68" t="s">
        <v>3354</v>
      </c>
    </row>
    <row r="158" spans="1:11" x14ac:dyDescent="0.25">
      <c r="A158" s="81" t="s">
        <v>1363</v>
      </c>
      <c r="B158" s="77">
        <v>12009007</v>
      </c>
      <c r="C158" s="77" t="s">
        <v>2107</v>
      </c>
      <c r="D158" s="77" t="s">
        <v>5842</v>
      </c>
      <c r="E158" s="77" t="s">
        <v>5842</v>
      </c>
      <c r="F158" s="67">
        <v>1</v>
      </c>
      <c r="G158" s="67">
        <v>1</v>
      </c>
      <c r="H158" s="30" t="s">
        <v>1142</v>
      </c>
      <c r="I158" s="30" t="s">
        <v>2748</v>
      </c>
      <c r="J158" s="30" t="s">
        <v>2367</v>
      </c>
      <c r="K158" s="68" t="s">
        <v>3354</v>
      </c>
    </row>
    <row r="159" spans="1:11" x14ac:dyDescent="0.25">
      <c r="A159" s="81" t="s">
        <v>2642</v>
      </c>
      <c r="B159" s="77">
        <v>12028001</v>
      </c>
      <c r="C159" s="77" t="s">
        <v>2107</v>
      </c>
      <c r="D159" s="77" t="s">
        <v>5842</v>
      </c>
      <c r="E159" s="77" t="s">
        <v>5842</v>
      </c>
      <c r="F159" s="67">
        <v>1</v>
      </c>
      <c r="G159" s="67">
        <v>1</v>
      </c>
      <c r="H159" s="30" t="s">
        <v>2013</v>
      </c>
      <c r="I159" s="30" t="s">
        <v>2073</v>
      </c>
      <c r="J159" s="30" t="s">
        <v>2367</v>
      </c>
      <c r="K159" s="68" t="s">
        <v>3354</v>
      </c>
    </row>
    <row r="160" spans="1:11" x14ac:dyDescent="0.25">
      <c r="A160" s="81" t="s">
        <v>178</v>
      </c>
      <c r="B160" s="77">
        <v>12040008</v>
      </c>
      <c r="C160" s="77" t="s">
        <v>2107</v>
      </c>
      <c r="D160" s="77" t="s">
        <v>5842</v>
      </c>
      <c r="E160" s="77" t="s">
        <v>5842</v>
      </c>
      <c r="F160" s="67">
        <v>1</v>
      </c>
      <c r="G160" s="67">
        <v>1</v>
      </c>
      <c r="H160" s="30" t="s">
        <v>3262</v>
      </c>
      <c r="I160" s="30" t="s">
        <v>2073</v>
      </c>
      <c r="J160" s="30" t="s">
        <v>2367</v>
      </c>
      <c r="K160" s="68" t="s">
        <v>3354</v>
      </c>
    </row>
    <row r="161" spans="1:11" x14ac:dyDescent="0.25">
      <c r="A161" s="81" t="s">
        <v>4066</v>
      </c>
      <c r="B161" s="77">
        <v>12032001</v>
      </c>
      <c r="C161" s="77" t="s">
        <v>2107</v>
      </c>
      <c r="D161" s="77" t="s">
        <v>5842</v>
      </c>
      <c r="E161" s="77" t="s">
        <v>5842</v>
      </c>
      <c r="F161" s="67">
        <v>1</v>
      </c>
      <c r="G161" s="67">
        <v>1</v>
      </c>
      <c r="H161" s="30" t="s">
        <v>4226</v>
      </c>
      <c r="I161" s="30" t="s">
        <v>1761</v>
      </c>
      <c r="J161" s="30" t="s">
        <v>2367</v>
      </c>
      <c r="K161" s="68" t="s">
        <v>3354</v>
      </c>
    </row>
    <row r="162" spans="1:11" x14ac:dyDescent="0.25">
      <c r="A162" s="81" t="s">
        <v>771</v>
      </c>
      <c r="B162" s="77">
        <v>46010001</v>
      </c>
      <c r="C162" s="77" t="s">
        <v>1817</v>
      </c>
      <c r="D162" s="77" t="s">
        <v>5842</v>
      </c>
      <c r="E162" s="77" t="s">
        <v>5842</v>
      </c>
      <c r="F162" s="67"/>
      <c r="G162" s="67"/>
      <c r="H162" s="30" t="s">
        <v>4625</v>
      </c>
      <c r="I162" s="30" t="s">
        <v>2073</v>
      </c>
      <c r="J162" s="30" t="s">
        <v>4804</v>
      </c>
      <c r="K162" s="68" t="s">
        <v>3354</v>
      </c>
    </row>
    <row r="163" spans="1:11" x14ac:dyDescent="0.25">
      <c r="A163" s="81" t="s">
        <v>325</v>
      </c>
      <c r="B163" s="77">
        <v>46220010</v>
      </c>
      <c r="C163" s="77" t="s">
        <v>1817</v>
      </c>
      <c r="D163" s="77" t="s">
        <v>5842</v>
      </c>
      <c r="E163" s="77" t="s">
        <v>5842</v>
      </c>
      <c r="F163" s="67">
        <v>1</v>
      </c>
      <c r="G163" s="67">
        <v>1</v>
      </c>
      <c r="H163" s="30" t="s">
        <v>4098</v>
      </c>
      <c r="I163" s="30" t="s">
        <v>2073</v>
      </c>
      <c r="J163" s="30" t="s">
        <v>4804</v>
      </c>
      <c r="K163" s="68" t="s">
        <v>3354</v>
      </c>
    </row>
    <row r="164" spans="1:11" x14ac:dyDescent="0.25">
      <c r="A164" s="81" t="s">
        <v>3196</v>
      </c>
      <c r="B164" s="77">
        <v>46028001</v>
      </c>
      <c r="C164" s="77" t="s">
        <v>1817</v>
      </c>
      <c r="D164" s="77" t="s">
        <v>5842</v>
      </c>
      <c r="E164" s="77" t="s">
        <v>5842</v>
      </c>
      <c r="F164" s="67">
        <v>1</v>
      </c>
      <c r="G164" s="67">
        <v>1</v>
      </c>
      <c r="H164" s="30" t="s">
        <v>555</v>
      </c>
      <c r="I164" s="30" t="s">
        <v>1758</v>
      </c>
      <c r="J164" s="30" t="s">
        <v>4804</v>
      </c>
      <c r="K164" s="68" t="s">
        <v>3354</v>
      </c>
    </row>
    <row r="165" spans="1:11" x14ac:dyDescent="0.25">
      <c r="A165" s="81" t="s">
        <v>941</v>
      </c>
      <c r="B165" s="77">
        <v>12140002</v>
      </c>
      <c r="C165" s="77" t="s">
        <v>2112</v>
      </c>
      <c r="D165" s="77" t="s">
        <v>5842</v>
      </c>
      <c r="E165" s="77" t="s">
        <v>5842</v>
      </c>
      <c r="F165" s="67">
        <v>1</v>
      </c>
      <c r="G165" s="67">
        <v>1</v>
      </c>
      <c r="H165" s="30" t="s">
        <v>4510</v>
      </c>
      <c r="I165" s="30" t="s">
        <v>2076</v>
      </c>
      <c r="J165" s="30" t="s">
        <v>4870</v>
      </c>
      <c r="K165" s="68" t="s">
        <v>3354</v>
      </c>
    </row>
    <row r="166" spans="1:11" x14ac:dyDescent="0.25">
      <c r="A166" s="81" t="s">
        <v>1768</v>
      </c>
      <c r="B166" s="77">
        <v>46256001</v>
      </c>
      <c r="C166" s="77" t="s">
        <v>2111</v>
      </c>
      <c r="D166" s="77" t="s">
        <v>5842</v>
      </c>
      <c r="E166" s="77" t="s">
        <v>5842</v>
      </c>
      <c r="F166" s="67"/>
      <c r="G166" s="67"/>
      <c r="H166" s="30" t="s">
        <v>2948</v>
      </c>
      <c r="I166" s="30" t="s">
        <v>2076</v>
      </c>
      <c r="J166" s="30" t="s">
        <v>3897</v>
      </c>
      <c r="K166" s="68" t="s">
        <v>3354</v>
      </c>
    </row>
    <row r="167" spans="1:11" x14ac:dyDescent="0.25">
      <c r="A167" s="81" t="s">
        <v>1830</v>
      </c>
      <c r="B167" s="77">
        <v>46258001</v>
      </c>
      <c r="C167" s="77" t="s">
        <v>1823</v>
      </c>
      <c r="D167" s="77" t="s">
        <v>5842</v>
      </c>
      <c r="E167" s="77" t="s">
        <v>5842</v>
      </c>
      <c r="F167" s="67">
        <v>1</v>
      </c>
      <c r="G167" s="67">
        <v>1</v>
      </c>
      <c r="H167" s="30" t="s">
        <v>2106</v>
      </c>
      <c r="I167" s="30" t="s">
        <v>1758</v>
      </c>
      <c r="J167" s="30" t="s">
        <v>1067</v>
      </c>
      <c r="K167" s="68" t="s">
        <v>3354</v>
      </c>
    </row>
    <row r="168" spans="1:11" x14ac:dyDescent="0.25">
      <c r="A168" s="81" t="s">
        <v>774</v>
      </c>
      <c r="B168" s="77">
        <v>46077006</v>
      </c>
      <c r="C168" s="77" t="s">
        <v>4747</v>
      </c>
      <c r="D168" s="77" t="s">
        <v>5842</v>
      </c>
      <c r="E168" s="77" t="s">
        <v>5842</v>
      </c>
      <c r="F168" s="67">
        <v>1</v>
      </c>
      <c r="G168" s="67">
        <v>1</v>
      </c>
      <c r="H168" s="30" t="s">
        <v>3303</v>
      </c>
      <c r="I168" s="30" t="s">
        <v>2073</v>
      </c>
      <c r="J168" s="30" t="s">
        <v>396</v>
      </c>
      <c r="K168" s="68" t="s">
        <v>3354</v>
      </c>
    </row>
    <row r="169" spans="1:11" x14ac:dyDescent="0.25">
      <c r="A169" s="81" t="s">
        <v>4501</v>
      </c>
      <c r="B169" s="77">
        <v>46095001</v>
      </c>
      <c r="C169" s="77" t="s">
        <v>4747</v>
      </c>
      <c r="D169" s="77" t="s">
        <v>5842</v>
      </c>
      <c r="E169" s="77" t="s">
        <v>5842</v>
      </c>
      <c r="F169" s="67">
        <v>1</v>
      </c>
      <c r="G169" s="67">
        <v>1</v>
      </c>
      <c r="H169" s="30" t="s">
        <v>2981</v>
      </c>
      <c r="I169" s="30" t="s">
        <v>1758</v>
      </c>
      <c r="J169" s="30" t="s">
        <v>396</v>
      </c>
      <c r="K169" s="68" t="s">
        <v>3354</v>
      </c>
    </row>
    <row r="170" spans="1:11" x14ac:dyDescent="0.25">
      <c r="A170" s="81" t="s">
        <v>2493</v>
      </c>
      <c r="B170" s="77">
        <v>46062001</v>
      </c>
      <c r="C170" s="77" t="s">
        <v>1303</v>
      </c>
      <c r="D170" s="77" t="s">
        <v>5842</v>
      </c>
      <c r="E170" s="77" t="s">
        <v>5842</v>
      </c>
      <c r="F170" s="67">
        <v>1</v>
      </c>
      <c r="G170" s="67">
        <v>1</v>
      </c>
      <c r="H170" s="30" t="s">
        <v>4482</v>
      </c>
      <c r="I170" s="30" t="s">
        <v>2076</v>
      </c>
      <c r="J170" s="30" t="s">
        <v>3432</v>
      </c>
      <c r="K170" s="68" t="s">
        <v>3354</v>
      </c>
    </row>
    <row r="171" spans="1:11" x14ac:dyDescent="0.25">
      <c r="A171" s="81" t="s">
        <v>4254</v>
      </c>
      <c r="B171" s="77">
        <v>46184002</v>
      </c>
      <c r="C171" s="77" t="s">
        <v>1300</v>
      </c>
      <c r="D171" s="77" t="s">
        <v>5842</v>
      </c>
      <c r="E171" s="77"/>
      <c r="F171" s="67">
        <v>1</v>
      </c>
      <c r="G171" s="67"/>
      <c r="H171" s="30" t="s">
        <v>32</v>
      </c>
      <c r="I171" s="30" t="s">
        <v>2076</v>
      </c>
      <c r="J171" s="30" t="s">
        <v>3871</v>
      </c>
      <c r="K171" s="68" t="s">
        <v>3354</v>
      </c>
    </row>
    <row r="172" spans="1:11" x14ac:dyDescent="0.25">
      <c r="A172" s="81" t="s">
        <v>1923</v>
      </c>
      <c r="B172" s="77">
        <v>3066003</v>
      </c>
      <c r="C172" s="77" t="s">
        <v>1305</v>
      </c>
      <c r="D172" s="77" t="s">
        <v>5842</v>
      </c>
      <c r="E172" s="77" t="s">
        <v>5842</v>
      </c>
      <c r="F172" s="67">
        <v>1</v>
      </c>
      <c r="G172" s="67">
        <v>1</v>
      </c>
      <c r="H172" s="30" t="s">
        <v>880</v>
      </c>
      <c r="I172" s="30" t="s">
        <v>2076</v>
      </c>
      <c r="J172" s="30" t="s">
        <v>1821</v>
      </c>
      <c r="K172" s="68" t="s">
        <v>3354</v>
      </c>
    </row>
    <row r="173" spans="1:11" x14ac:dyDescent="0.25">
      <c r="A173" s="81" t="s">
        <v>5180</v>
      </c>
      <c r="B173" s="77">
        <v>46102002</v>
      </c>
      <c r="C173" s="77" t="s">
        <v>4749</v>
      </c>
      <c r="D173" s="77" t="s">
        <v>5842</v>
      </c>
      <c r="E173" s="77" t="s">
        <v>5842</v>
      </c>
      <c r="F173" s="67">
        <v>1</v>
      </c>
      <c r="G173" s="67">
        <v>1</v>
      </c>
      <c r="H173" s="30" t="s">
        <v>2347</v>
      </c>
      <c r="I173" s="30" t="s">
        <v>2746</v>
      </c>
      <c r="J173" s="30" t="s">
        <v>2690</v>
      </c>
      <c r="K173" s="68" t="s">
        <v>3354</v>
      </c>
    </row>
    <row r="174" spans="1:11" x14ac:dyDescent="0.25">
      <c r="A174" s="81" t="s">
        <v>3637</v>
      </c>
      <c r="B174" s="77">
        <v>46250046</v>
      </c>
      <c r="C174" s="77" t="s">
        <v>4749</v>
      </c>
      <c r="D174" s="77" t="s">
        <v>5842</v>
      </c>
      <c r="E174" s="77" t="s">
        <v>5842</v>
      </c>
      <c r="F174" s="67">
        <v>1</v>
      </c>
      <c r="G174" s="67">
        <v>1</v>
      </c>
      <c r="H174" s="30" t="s">
        <v>2430</v>
      </c>
      <c r="I174" s="30" t="s">
        <v>2750</v>
      </c>
      <c r="J174" s="30" t="s">
        <v>2690</v>
      </c>
      <c r="K174" s="68" t="s">
        <v>3354</v>
      </c>
    </row>
    <row r="175" spans="1:11" x14ac:dyDescent="0.25">
      <c r="A175" s="81" t="s">
        <v>477</v>
      </c>
      <c r="B175" s="77">
        <v>46250048</v>
      </c>
      <c r="C175" s="77" t="s">
        <v>4749</v>
      </c>
      <c r="D175" s="77" t="s">
        <v>5842</v>
      </c>
      <c r="E175" s="77" t="s">
        <v>5842</v>
      </c>
      <c r="F175" s="67">
        <v>1</v>
      </c>
      <c r="G175" s="67">
        <v>1</v>
      </c>
      <c r="H175" s="30" t="s">
        <v>4166</v>
      </c>
      <c r="I175" s="30" t="s">
        <v>2746</v>
      </c>
      <c r="J175" s="30" t="s">
        <v>2690</v>
      </c>
      <c r="K175" s="68" t="s">
        <v>3354</v>
      </c>
    </row>
    <row r="176" spans="1:11" x14ac:dyDescent="0.25">
      <c r="A176" s="81" t="s">
        <v>4710</v>
      </c>
      <c r="B176" s="77">
        <v>46250030</v>
      </c>
      <c r="C176" s="77" t="s">
        <v>4749</v>
      </c>
      <c r="D176" s="77" t="s">
        <v>5842</v>
      </c>
      <c r="E176" s="77" t="s">
        <v>5842</v>
      </c>
      <c r="F176" s="67">
        <v>1</v>
      </c>
      <c r="G176" s="67">
        <v>1</v>
      </c>
      <c r="H176" s="30" t="s">
        <v>3283</v>
      </c>
      <c r="I176" s="30" t="s">
        <v>2746</v>
      </c>
      <c r="J176" s="30" t="s">
        <v>2690</v>
      </c>
      <c r="K176" s="68" t="s">
        <v>3354</v>
      </c>
    </row>
    <row r="177" spans="1:11" ht="15.75" thickBot="1" x14ac:dyDescent="0.3">
      <c r="A177" s="82" t="s">
        <v>4132</v>
      </c>
      <c r="B177" s="78">
        <v>3014009</v>
      </c>
      <c r="C177" s="78" t="s">
        <v>4750</v>
      </c>
      <c r="D177" s="78" t="s">
        <v>5842</v>
      </c>
      <c r="E177" s="78" t="s">
        <v>5842</v>
      </c>
      <c r="F177" s="70">
        <v>1</v>
      </c>
      <c r="G177" s="70">
        <v>1</v>
      </c>
      <c r="H177" s="69" t="s">
        <v>4890</v>
      </c>
      <c r="I177" s="69" t="s">
        <v>2073</v>
      </c>
      <c r="J177" s="69" t="s">
        <v>3863</v>
      </c>
      <c r="K177" s="71" t="s">
        <v>3354</v>
      </c>
    </row>
    <row r="178" spans="1:11" x14ac:dyDescent="0.25">
      <c r="A178" s="80" t="s">
        <v>2046</v>
      </c>
      <c r="B178" s="76">
        <v>10037001</v>
      </c>
      <c r="C178" s="76" t="s">
        <v>5102</v>
      </c>
      <c r="D178" s="76" t="s">
        <v>5837</v>
      </c>
      <c r="E178" s="76" t="s">
        <v>5842</v>
      </c>
      <c r="F178" s="65"/>
      <c r="G178" s="65"/>
      <c r="H178" s="64" t="s">
        <v>3062</v>
      </c>
      <c r="I178" s="64" t="s">
        <v>2750</v>
      </c>
      <c r="J178" s="64" t="s">
        <v>3062</v>
      </c>
      <c r="K178" s="66" t="s">
        <v>2090</v>
      </c>
    </row>
    <row r="179" spans="1:11" x14ac:dyDescent="0.25">
      <c r="A179" s="81" t="s">
        <v>5229</v>
      </c>
      <c r="B179" s="77">
        <v>10148001</v>
      </c>
      <c r="C179" s="77" t="s">
        <v>874</v>
      </c>
      <c r="D179" s="77" t="s">
        <v>5837</v>
      </c>
      <c r="E179" s="77" t="s">
        <v>5842</v>
      </c>
      <c r="F179" s="67"/>
      <c r="G179" s="67"/>
      <c r="H179" s="30" t="s">
        <v>3109</v>
      </c>
      <c r="I179" s="30" t="s">
        <v>2076</v>
      </c>
      <c r="J179" s="30" t="s">
        <v>1323</v>
      </c>
      <c r="K179" s="68" t="s">
        <v>2090</v>
      </c>
    </row>
    <row r="180" spans="1:11" ht="15.75" thickBot="1" x14ac:dyDescent="0.3">
      <c r="A180" s="81" t="s">
        <v>64</v>
      </c>
      <c r="B180" s="77">
        <v>6158001</v>
      </c>
      <c r="C180" s="77" t="s">
        <v>875</v>
      </c>
      <c r="D180" s="77" t="s">
        <v>5837</v>
      </c>
      <c r="E180" s="77" t="s">
        <v>5833</v>
      </c>
      <c r="F180" s="67"/>
      <c r="G180" s="67"/>
      <c r="H180" s="30" t="s">
        <v>2216</v>
      </c>
      <c r="I180" s="30" t="s">
        <v>2076</v>
      </c>
      <c r="J180" s="30" t="s">
        <v>2968</v>
      </c>
      <c r="K180" s="68" t="s">
        <v>2090</v>
      </c>
    </row>
    <row r="181" spans="1:11" x14ac:dyDescent="0.25">
      <c r="A181" s="80" t="s">
        <v>1848</v>
      </c>
      <c r="B181" s="76">
        <v>15030001</v>
      </c>
      <c r="C181" s="76" t="s">
        <v>7403</v>
      </c>
      <c r="D181" s="76" t="s">
        <v>5833</v>
      </c>
      <c r="E181" s="76" t="s">
        <v>5833</v>
      </c>
      <c r="F181" s="65" t="s">
        <v>7399</v>
      </c>
      <c r="G181" s="65"/>
      <c r="H181" s="64" t="s">
        <v>7435</v>
      </c>
      <c r="I181" s="64" t="s">
        <v>2746</v>
      </c>
      <c r="J181" s="64"/>
      <c r="K181" s="66" t="s">
        <v>2185</v>
      </c>
    </row>
    <row r="182" spans="1:11" x14ac:dyDescent="0.25">
      <c r="A182" s="81" t="s">
        <v>852</v>
      </c>
      <c r="B182" s="77">
        <v>15030021</v>
      </c>
      <c r="C182" s="77" t="s">
        <v>5904</v>
      </c>
      <c r="D182" s="77" t="s">
        <v>5834</v>
      </c>
      <c r="E182" s="77" t="s">
        <v>5834</v>
      </c>
      <c r="F182" s="67">
        <v>1.1200000000000001</v>
      </c>
      <c r="G182" s="67" t="s">
        <v>7400</v>
      </c>
      <c r="H182" s="30" t="s">
        <v>7436</v>
      </c>
      <c r="I182" s="30" t="s">
        <v>2748</v>
      </c>
      <c r="J182" s="30"/>
      <c r="K182" s="68" t="s">
        <v>2185</v>
      </c>
    </row>
    <row r="183" spans="1:11" x14ac:dyDescent="0.25">
      <c r="A183" s="81" t="s">
        <v>2611</v>
      </c>
      <c r="B183" s="77">
        <v>15030027</v>
      </c>
      <c r="C183" s="77" t="s">
        <v>5904</v>
      </c>
      <c r="D183" s="77" t="s">
        <v>5833</v>
      </c>
      <c r="E183" s="77" t="s">
        <v>5833</v>
      </c>
      <c r="F183" s="67" t="s">
        <v>7399</v>
      </c>
      <c r="G183" s="67" t="s">
        <v>7399</v>
      </c>
      <c r="H183" s="30" t="s">
        <v>7437</v>
      </c>
      <c r="I183" s="30" t="s">
        <v>2076</v>
      </c>
      <c r="J183" s="30"/>
      <c r="K183" s="68" t="s">
        <v>2185</v>
      </c>
    </row>
    <row r="184" spans="1:11" x14ac:dyDescent="0.25">
      <c r="A184" s="81" t="s">
        <v>7404</v>
      </c>
      <c r="B184" s="77">
        <v>15030028</v>
      </c>
      <c r="C184" s="77" t="s">
        <v>5904</v>
      </c>
      <c r="D184" s="77" t="s">
        <v>5833</v>
      </c>
      <c r="E184" s="77"/>
      <c r="F184" s="67" t="s">
        <v>7399</v>
      </c>
      <c r="G184" s="67"/>
      <c r="H184" s="30" t="s">
        <v>7438</v>
      </c>
      <c r="I184" s="30" t="s">
        <v>2073</v>
      </c>
      <c r="J184" s="30"/>
      <c r="K184" s="68" t="s">
        <v>2185</v>
      </c>
    </row>
    <row r="185" spans="1:11" x14ac:dyDescent="0.25">
      <c r="A185" s="81" t="s">
        <v>6320</v>
      </c>
      <c r="B185" s="77">
        <v>15005007</v>
      </c>
      <c r="C185" s="77" t="s">
        <v>7405</v>
      </c>
      <c r="D185" s="77" t="s">
        <v>5833</v>
      </c>
      <c r="E185" s="77"/>
      <c r="F185" s="67" t="s">
        <v>7399</v>
      </c>
      <c r="G185" s="67"/>
      <c r="H185" s="30" t="s">
        <v>6322</v>
      </c>
      <c r="I185" s="30" t="s">
        <v>1761</v>
      </c>
      <c r="J185" s="30"/>
      <c r="K185" s="68" t="s">
        <v>2185</v>
      </c>
    </row>
    <row r="186" spans="1:11" x14ac:dyDescent="0.25">
      <c r="A186" s="81" t="s">
        <v>3638</v>
      </c>
      <c r="B186" s="77">
        <v>15036003</v>
      </c>
      <c r="C186" s="77" t="s">
        <v>7406</v>
      </c>
      <c r="D186" s="77" t="s">
        <v>5833</v>
      </c>
      <c r="E186" s="77" t="s">
        <v>5833</v>
      </c>
      <c r="F186" s="67" t="s">
        <v>7399</v>
      </c>
      <c r="G186" s="67"/>
      <c r="H186" s="30" t="s">
        <v>7439</v>
      </c>
      <c r="I186" s="30" t="s">
        <v>2750</v>
      </c>
      <c r="J186" s="30"/>
      <c r="K186" s="68" t="s">
        <v>2185</v>
      </c>
    </row>
    <row r="187" spans="1:11" x14ac:dyDescent="0.25">
      <c r="A187" s="81" t="s">
        <v>4822</v>
      </c>
      <c r="B187" s="77">
        <v>15036004</v>
      </c>
      <c r="C187" s="77" t="s">
        <v>3084</v>
      </c>
      <c r="D187" s="77" t="s">
        <v>5834</v>
      </c>
      <c r="E187" s="77"/>
      <c r="F187" s="67">
        <v>0.93</v>
      </c>
      <c r="G187" s="67"/>
      <c r="H187" s="30" t="s">
        <v>5075</v>
      </c>
      <c r="I187" s="30" t="s">
        <v>2076</v>
      </c>
      <c r="J187" s="30"/>
      <c r="K187" s="68" t="s">
        <v>2185</v>
      </c>
    </row>
    <row r="188" spans="1:11" x14ac:dyDescent="0.25">
      <c r="A188" s="81" t="s">
        <v>5013</v>
      </c>
      <c r="B188" s="77">
        <v>15078007</v>
      </c>
      <c r="C188" s="77" t="s">
        <v>5906</v>
      </c>
      <c r="D188" s="77" t="s">
        <v>5833</v>
      </c>
      <c r="E188" s="77" t="s">
        <v>5833</v>
      </c>
      <c r="F188" s="67" t="s">
        <v>7399</v>
      </c>
      <c r="G188" s="67"/>
      <c r="H188" s="30" t="s">
        <v>7440</v>
      </c>
      <c r="I188" s="30" t="s">
        <v>2750</v>
      </c>
      <c r="J188" s="30"/>
      <c r="K188" s="68" t="s">
        <v>2185</v>
      </c>
    </row>
    <row r="189" spans="1:11" x14ac:dyDescent="0.25">
      <c r="A189" s="81" t="s">
        <v>3671</v>
      </c>
      <c r="B189" s="77">
        <v>15078008</v>
      </c>
      <c r="C189" s="77" t="s">
        <v>5906</v>
      </c>
      <c r="D189" s="77" t="s">
        <v>5833</v>
      </c>
      <c r="E189" s="77" t="s">
        <v>5833</v>
      </c>
      <c r="F189" s="67" t="s">
        <v>7399</v>
      </c>
      <c r="G189" s="67"/>
      <c r="H189" s="30" t="s">
        <v>4560</v>
      </c>
      <c r="I189" s="30" t="s">
        <v>2746</v>
      </c>
      <c r="J189" s="30"/>
      <c r="K189" s="68" t="s">
        <v>2185</v>
      </c>
    </row>
    <row r="190" spans="1:11" x14ac:dyDescent="0.25">
      <c r="A190" s="81" t="s">
        <v>5434</v>
      </c>
      <c r="B190" s="77">
        <v>15078005</v>
      </c>
      <c r="C190" s="77" t="s">
        <v>5906</v>
      </c>
      <c r="D190" s="77" t="s">
        <v>5833</v>
      </c>
      <c r="E190" s="77"/>
      <c r="F190" s="67" t="s">
        <v>7399</v>
      </c>
      <c r="G190" s="67"/>
      <c r="H190" s="30" t="s">
        <v>5186</v>
      </c>
      <c r="I190" s="30" t="s">
        <v>2073</v>
      </c>
      <c r="J190" s="30"/>
      <c r="K190" s="68" t="s">
        <v>2185</v>
      </c>
    </row>
    <row r="191" spans="1:11" x14ac:dyDescent="0.25">
      <c r="A191" s="81" t="s">
        <v>4744</v>
      </c>
      <c r="B191" s="77">
        <v>27028005</v>
      </c>
      <c r="C191" s="77" t="s">
        <v>5029</v>
      </c>
      <c r="D191" s="77" t="s">
        <v>5833</v>
      </c>
      <c r="E191" s="77" t="s">
        <v>5833</v>
      </c>
      <c r="F191" s="67" t="s">
        <v>7399</v>
      </c>
      <c r="G191" s="67"/>
      <c r="H191" s="30" t="s">
        <v>7441</v>
      </c>
      <c r="I191" s="30" t="s">
        <v>2746</v>
      </c>
      <c r="J191" s="30"/>
      <c r="K191" s="68" t="s">
        <v>2185</v>
      </c>
    </row>
    <row r="192" spans="1:11" x14ac:dyDescent="0.25">
      <c r="A192" s="81" t="s">
        <v>1459</v>
      </c>
      <c r="B192" s="77">
        <v>32054004</v>
      </c>
      <c r="C192" s="77" t="s">
        <v>5028</v>
      </c>
      <c r="D192" s="77" t="s">
        <v>5833</v>
      </c>
      <c r="E192" s="77" t="s">
        <v>5833</v>
      </c>
      <c r="F192" s="67" t="s">
        <v>7399</v>
      </c>
      <c r="G192" s="67"/>
      <c r="H192" s="30" t="s">
        <v>7442</v>
      </c>
      <c r="I192" s="30" t="s">
        <v>2746</v>
      </c>
      <c r="J192" s="30"/>
      <c r="K192" s="68" t="s">
        <v>2185</v>
      </c>
    </row>
    <row r="193" spans="1:11" x14ac:dyDescent="0.25">
      <c r="A193" s="81" t="s">
        <v>6021</v>
      </c>
      <c r="B193" s="77">
        <v>36038010</v>
      </c>
      <c r="C193" s="77" t="s">
        <v>5027</v>
      </c>
      <c r="D193" s="77" t="s">
        <v>5833</v>
      </c>
      <c r="E193" s="77" t="s">
        <v>5833</v>
      </c>
      <c r="F193" s="67">
        <v>1.05</v>
      </c>
      <c r="G193" s="67"/>
      <c r="H193" s="30" t="s">
        <v>6024</v>
      </c>
      <c r="I193" s="30" t="s">
        <v>2746</v>
      </c>
      <c r="J193" s="30"/>
      <c r="K193" s="68" t="s">
        <v>2185</v>
      </c>
    </row>
    <row r="194" spans="1:11" x14ac:dyDescent="0.25">
      <c r="A194" s="81" t="s">
        <v>2865</v>
      </c>
      <c r="B194" s="77">
        <v>36038008</v>
      </c>
      <c r="C194" s="77" t="s">
        <v>5027</v>
      </c>
      <c r="D194" s="77" t="s">
        <v>5833</v>
      </c>
      <c r="E194" s="77"/>
      <c r="F194" s="67" t="s">
        <v>7399</v>
      </c>
      <c r="G194" s="67"/>
      <c r="H194" s="30" t="s">
        <v>2309</v>
      </c>
      <c r="I194" s="30" t="s">
        <v>1761</v>
      </c>
      <c r="J194" s="30"/>
      <c r="K194" s="68" t="s">
        <v>2185</v>
      </c>
    </row>
    <row r="195" spans="1:11" x14ac:dyDescent="0.25">
      <c r="A195" s="81" t="s">
        <v>5024</v>
      </c>
      <c r="B195" s="77">
        <v>36041001</v>
      </c>
      <c r="C195" s="77" t="s">
        <v>7407</v>
      </c>
      <c r="D195" s="77" t="s">
        <v>5834</v>
      </c>
      <c r="E195" s="77"/>
      <c r="F195" s="67">
        <v>0.93</v>
      </c>
      <c r="G195" s="67"/>
      <c r="H195" s="30" t="s">
        <v>7443</v>
      </c>
      <c r="I195" s="30" t="s">
        <v>1761</v>
      </c>
      <c r="J195" s="30"/>
      <c r="K195" s="68" t="s">
        <v>2185</v>
      </c>
    </row>
    <row r="196" spans="1:11" x14ac:dyDescent="0.25">
      <c r="A196" s="81" t="s">
        <v>1930</v>
      </c>
      <c r="B196" s="77">
        <v>36038005</v>
      </c>
      <c r="C196" s="77" t="s">
        <v>7408</v>
      </c>
      <c r="D196" s="77" t="s">
        <v>5834</v>
      </c>
      <c r="E196" s="77"/>
      <c r="F196" s="67">
        <v>0.93</v>
      </c>
      <c r="G196" s="67"/>
      <c r="H196" s="30" t="s">
        <v>1154</v>
      </c>
      <c r="I196" s="30" t="s">
        <v>2746</v>
      </c>
      <c r="J196" s="30"/>
      <c r="K196" s="68" t="s">
        <v>2185</v>
      </c>
    </row>
    <row r="197" spans="1:11" x14ac:dyDescent="0.25">
      <c r="A197" s="81" t="s">
        <v>6031</v>
      </c>
      <c r="B197" s="77">
        <v>36057026</v>
      </c>
      <c r="C197" s="77" t="s">
        <v>5908</v>
      </c>
      <c r="D197" s="77" t="s">
        <v>5833</v>
      </c>
      <c r="E197" s="77" t="s">
        <v>5833</v>
      </c>
      <c r="F197" s="67" t="s">
        <v>7399</v>
      </c>
      <c r="G197" s="67"/>
      <c r="H197" s="30" t="s">
        <v>6033</v>
      </c>
      <c r="I197" s="30" t="s">
        <v>2076</v>
      </c>
      <c r="J197" s="30"/>
      <c r="K197" s="68" t="s">
        <v>2185</v>
      </c>
    </row>
    <row r="198" spans="1:11" x14ac:dyDescent="0.25">
      <c r="A198" s="81" t="s">
        <v>2358</v>
      </c>
      <c r="B198" s="77">
        <v>36057019</v>
      </c>
      <c r="C198" s="77" t="s">
        <v>5908</v>
      </c>
      <c r="D198" s="77" t="s">
        <v>5833</v>
      </c>
      <c r="E198" s="77" t="s">
        <v>5833</v>
      </c>
      <c r="F198" s="67" t="s">
        <v>7399</v>
      </c>
      <c r="G198" s="67"/>
      <c r="H198" s="30" t="s">
        <v>7444</v>
      </c>
      <c r="I198" s="30" t="s">
        <v>2746</v>
      </c>
      <c r="J198" s="30"/>
      <c r="K198" s="68" t="s">
        <v>2185</v>
      </c>
    </row>
    <row r="199" spans="1:11" x14ac:dyDescent="0.25">
      <c r="A199" s="81" t="s">
        <v>4713</v>
      </c>
      <c r="B199" s="77">
        <v>36057022</v>
      </c>
      <c r="C199" s="77" t="s">
        <v>5908</v>
      </c>
      <c r="D199" s="77" t="s">
        <v>5834</v>
      </c>
      <c r="E199" s="77"/>
      <c r="F199" s="67">
        <v>0.93</v>
      </c>
      <c r="G199" s="67"/>
      <c r="H199" s="30" t="s">
        <v>7445</v>
      </c>
      <c r="I199" s="30" t="s">
        <v>2073</v>
      </c>
      <c r="J199" s="30"/>
      <c r="K199" s="68" t="s">
        <v>2185</v>
      </c>
    </row>
    <row r="200" spans="1:11" x14ac:dyDescent="0.25">
      <c r="A200" s="81" t="s">
        <v>4916</v>
      </c>
      <c r="B200" s="77">
        <v>36057021</v>
      </c>
      <c r="C200" s="77" t="s">
        <v>5908</v>
      </c>
      <c r="D200" s="77"/>
      <c r="E200" s="77" t="s">
        <v>5834</v>
      </c>
      <c r="F200" s="67"/>
      <c r="G200" s="67"/>
      <c r="H200" s="30" t="s">
        <v>7446</v>
      </c>
      <c r="I200" s="30" t="s">
        <v>2750</v>
      </c>
      <c r="J200" s="30"/>
      <c r="K200" s="68" t="s">
        <v>2185</v>
      </c>
    </row>
    <row r="201" spans="1:11" x14ac:dyDescent="0.25">
      <c r="A201" s="81" t="s">
        <v>5400</v>
      </c>
      <c r="B201" s="84">
        <v>15055003</v>
      </c>
      <c r="C201" s="77" t="s">
        <v>7406</v>
      </c>
      <c r="D201" s="77" t="s">
        <v>5833</v>
      </c>
      <c r="E201" s="77" t="s">
        <v>5833</v>
      </c>
      <c r="F201" s="67" t="s">
        <v>7399</v>
      </c>
      <c r="G201" s="67" t="s">
        <v>7393</v>
      </c>
      <c r="H201" s="30" t="s">
        <v>7447</v>
      </c>
      <c r="I201" s="30" t="s">
        <v>2073</v>
      </c>
      <c r="J201" s="30"/>
      <c r="K201" s="68" t="s">
        <v>2185</v>
      </c>
    </row>
    <row r="202" spans="1:11" x14ac:dyDescent="0.25">
      <c r="A202" s="81" t="s">
        <v>1934</v>
      </c>
      <c r="B202" s="77">
        <v>32039001</v>
      </c>
      <c r="C202" s="77" t="s">
        <v>7409</v>
      </c>
      <c r="D202" s="77" t="s">
        <v>5833</v>
      </c>
      <c r="E202" s="77" t="s">
        <v>5833</v>
      </c>
      <c r="F202" s="67" t="s">
        <v>7399</v>
      </c>
      <c r="G202" s="67"/>
      <c r="H202" s="30" t="s">
        <v>2047</v>
      </c>
      <c r="I202" s="30" t="s">
        <v>1758</v>
      </c>
      <c r="J202" s="30"/>
      <c r="K202" s="68" t="s">
        <v>2185</v>
      </c>
    </row>
    <row r="203" spans="1:11" x14ac:dyDescent="0.25">
      <c r="A203" s="81" t="s">
        <v>3388</v>
      </c>
      <c r="B203" s="77">
        <v>27013002</v>
      </c>
      <c r="C203" s="77" t="s">
        <v>7410</v>
      </c>
      <c r="D203" s="77" t="s">
        <v>5834</v>
      </c>
      <c r="E203" s="77"/>
      <c r="F203" s="67">
        <v>0.93</v>
      </c>
      <c r="G203" s="67"/>
      <c r="H203" s="30" t="s">
        <v>7448</v>
      </c>
      <c r="I203" s="30" t="s">
        <v>2073</v>
      </c>
      <c r="J203" s="30"/>
      <c r="K203" s="68" t="s">
        <v>2185</v>
      </c>
    </row>
    <row r="204" spans="1:11" x14ac:dyDescent="0.25">
      <c r="A204" s="81" t="s">
        <v>4242</v>
      </c>
      <c r="B204" s="77">
        <v>27025015</v>
      </c>
      <c r="C204" s="77" t="s">
        <v>7411</v>
      </c>
      <c r="D204" s="77" t="s">
        <v>5834</v>
      </c>
      <c r="E204" s="77"/>
      <c r="F204" s="67">
        <v>0.93</v>
      </c>
      <c r="G204" s="67"/>
      <c r="H204" s="30" t="s">
        <v>260</v>
      </c>
      <c r="I204" s="30" t="s">
        <v>2073</v>
      </c>
      <c r="J204" s="30"/>
      <c r="K204" s="68" t="s">
        <v>2185</v>
      </c>
    </row>
    <row r="205" spans="1:11" x14ac:dyDescent="0.25">
      <c r="A205" s="81" t="s">
        <v>2327</v>
      </c>
      <c r="B205" s="77">
        <v>27902001</v>
      </c>
      <c r="C205" s="77" t="s">
        <v>7412</v>
      </c>
      <c r="D205" s="77"/>
      <c r="E205" s="77" t="s">
        <v>5834</v>
      </c>
      <c r="F205" s="67"/>
      <c r="G205" s="67"/>
      <c r="H205" s="30" t="s">
        <v>1097</v>
      </c>
      <c r="I205" s="30" t="s">
        <v>1758</v>
      </c>
      <c r="J205" s="30"/>
      <c r="K205" s="68" t="s">
        <v>2185</v>
      </c>
    </row>
    <row r="206" spans="1:11" x14ac:dyDescent="0.25">
      <c r="A206" s="81" t="s">
        <v>2162</v>
      </c>
      <c r="B206" s="77">
        <v>15023004</v>
      </c>
      <c r="C206" s="77" t="s">
        <v>7459</v>
      </c>
      <c r="D206" s="77" t="s">
        <v>5834</v>
      </c>
      <c r="E206" s="77"/>
      <c r="F206" s="67">
        <v>0.93</v>
      </c>
      <c r="G206" s="67"/>
      <c r="H206" s="30" t="s">
        <v>2587</v>
      </c>
      <c r="I206" s="30" t="s">
        <v>2073</v>
      </c>
      <c r="J206" s="30"/>
      <c r="K206" s="68" t="s">
        <v>2185</v>
      </c>
    </row>
    <row r="207" spans="1:11" x14ac:dyDescent="0.25">
      <c r="A207" s="81" t="s">
        <v>1304</v>
      </c>
      <c r="B207" s="77">
        <v>15034008</v>
      </c>
      <c r="C207" s="77" t="s">
        <v>7460</v>
      </c>
      <c r="D207" s="77" t="s">
        <v>5834</v>
      </c>
      <c r="E207" s="77"/>
      <c r="F207" s="67">
        <v>0.93</v>
      </c>
      <c r="G207" s="67"/>
      <c r="H207" s="30" t="s">
        <v>7449</v>
      </c>
      <c r="I207" s="30" t="s">
        <v>2073</v>
      </c>
      <c r="J207" s="30"/>
      <c r="K207" s="68" t="s">
        <v>2185</v>
      </c>
    </row>
    <row r="208" spans="1:11" x14ac:dyDescent="0.25">
      <c r="A208" s="81" t="s">
        <v>3145</v>
      </c>
      <c r="B208" s="77">
        <v>27033001</v>
      </c>
      <c r="C208" s="77" t="s">
        <v>7407</v>
      </c>
      <c r="D208" s="77" t="s">
        <v>5834</v>
      </c>
      <c r="E208" s="77"/>
      <c r="F208" s="67">
        <v>0.93</v>
      </c>
      <c r="G208" s="67"/>
      <c r="H208" s="30" t="s">
        <v>7450</v>
      </c>
      <c r="I208" s="30" t="s">
        <v>1761</v>
      </c>
      <c r="J208" s="30"/>
      <c r="K208" s="68" t="s">
        <v>2185</v>
      </c>
    </row>
    <row r="209" spans="1:11" x14ac:dyDescent="0.25">
      <c r="A209" s="81" t="s">
        <v>142</v>
      </c>
      <c r="B209" s="77">
        <v>27065004</v>
      </c>
      <c r="C209" s="77" t="s">
        <v>7407</v>
      </c>
      <c r="D209" s="77" t="s">
        <v>5834</v>
      </c>
      <c r="E209" s="77"/>
      <c r="F209" s="67">
        <v>0.93</v>
      </c>
      <c r="G209" s="67"/>
      <c r="H209" s="30" t="s">
        <v>7451</v>
      </c>
      <c r="I209" s="30" t="s">
        <v>1761</v>
      </c>
      <c r="J209" s="30"/>
      <c r="K209" s="68" t="s">
        <v>2185</v>
      </c>
    </row>
    <row r="210" spans="1:11" x14ac:dyDescent="0.25">
      <c r="A210" s="81" t="s">
        <v>1760</v>
      </c>
      <c r="B210" s="77">
        <v>15024001</v>
      </c>
      <c r="C210" s="77" t="s">
        <v>7407</v>
      </c>
      <c r="D210" s="77" t="s">
        <v>5834</v>
      </c>
      <c r="E210" s="77"/>
      <c r="F210" s="67">
        <v>0.93</v>
      </c>
      <c r="G210" s="67"/>
      <c r="H210" s="30" t="s">
        <v>1943</v>
      </c>
      <c r="I210" s="30" t="s">
        <v>2073</v>
      </c>
      <c r="J210" s="30"/>
      <c r="K210" s="68" t="s">
        <v>2185</v>
      </c>
    </row>
    <row r="211" spans="1:11" x14ac:dyDescent="0.25">
      <c r="A211" s="81" t="s">
        <v>3138</v>
      </c>
      <c r="B211" s="77">
        <v>15026001</v>
      </c>
      <c r="C211" s="77" t="s">
        <v>7407</v>
      </c>
      <c r="D211" s="77" t="s">
        <v>5834</v>
      </c>
      <c r="E211" s="77"/>
      <c r="F211" s="67">
        <v>0.93</v>
      </c>
      <c r="G211" s="67"/>
      <c r="H211" s="30" t="s">
        <v>2255</v>
      </c>
      <c r="I211" s="30" t="s">
        <v>1761</v>
      </c>
      <c r="J211" s="30"/>
      <c r="K211" s="68" t="s">
        <v>2185</v>
      </c>
    </row>
    <row r="212" spans="1:11" x14ac:dyDescent="0.25">
      <c r="A212" s="81" t="s">
        <v>2640</v>
      </c>
      <c r="B212" s="77">
        <v>15017002</v>
      </c>
      <c r="C212" s="77" t="s">
        <v>7413</v>
      </c>
      <c r="D212" s="77"/>
      <c r="E212" s="77" t="s">
        <v>5834</v>
      </c>
      <c r="F212" s="67"/>
      <c r="G212" s="67"/>
      <c r="H212" s="30" t="s">
        <v>7452</v>
      </c>
      <c r="I212" s="30" t="s">
        <v>1761</v>
      </c>
      <c r="J212" s="30"/>
      <c r="K212" s="68" t="s">
        <v>2185</v>
      </c>
    </row>
    <row r="213" spans="1:11" x14ac:dyDescent="0.25">
      <c r="A213" s="81" t="s">
        <v>4229</v>
      </c>
      <c r="B213" s="77">
        <v>15059002</v>
      </c>
      <c r="C213" s="77" t="s">
        <v>7414</v>
      </c>
      <c r="D213" s="77" t="s">
        <v>5834</v>
      </c>
      <c r="E213" s="77"/>
      <c r="F213" s="67">
        <v>0.93</v>
      </c>
      <c r="G213" s="67"/>
      <c r="H213" s="30" t="s">
        <v>7453</v>
      </c>
      <c r="I213" s="30" t="s">
        <v>1761</v>
      </c>
      <c r="J213" s="30"/>
      <c r="K213" s="68" t="s">
        <v>2185</v>
      </c>
    </row>
    <row r="214" spans="1:11" x14ac:dyDescent="0.25">
      <c r="A214" s="81" t="s">
        <v>2407</v>
      </c>
      <c r="B214" s="77">
        <v>15005011</v>
      </c>
      <c r="C214" s="88" t="s">
        <v>7462</v>
      </c>
      <c r="D214" s="77" t="s">
        <v>5834</v>
      </c>
      <c r="E214" s="77"/>
      <c r="F214" s="67">
        <v>0.93</v>
      </c>
      <c r="G214" s="67"/>
      <c r="H214" s="30" t="s">
        <v>7454</v>
      </c>
      <c r="I214" s="30" t="s">
        <v>1761</v>
      </c>
      <c r="J214" s="30"/>
      <c r="K214" s="68" t="s">
        <v>2185</v>
      </c>
    </row>
    <row r="215" spans="1:11" x14ac:dyDescent="0.25">
      <c r="A215" s="81" t="s">
        <v>4546</v>
      </c>
      <c r="B215" s="77">
        <v>15005012</v>
      </c>
      <c r="C215" s="88" t="s">
        <v>7462</v>
      </c>
      <c r="D215" s="77"/>
      <c r="E215" s="77" t="s">
        <v>5834</v>
      </c>
      <c r="F215" s="67"/>
      <c r="G215" s="67" t="s">
        <v>7391</v>
      </c>
      <c r="H215" s="30" t="s">
        <v>7455</v>
      </c>
      <c r="I215" s="30" t="s">
        <v>2073</v>
      </c>
      <c r="J215" s="30"/>
      <c r="K215" s="68" t="s">
        <v>2185</v>
      </c>
    </row>
    <row r="216" spans="1:11" x14ac:dyDescent="0.25">
      <c r="A216" s="81" t="s">
        <v>1027</v>
      </c>
      <c r="B216" s="77">
        <v>15041001</v>
      </c>
      <c r="C216" s="88" t="s">
        <v>7462</v>
      </c>
      <c r="D216" s="77" t="s">
        <v>5834</v>
      </c>
      <c r="E216" s="77"/>
      <c r="F216" s="67">
        <v>0.93</v>
      </c>
      <c r="G216" s="67"/>
      <c r="H216" s="30" t="s">
        <v>2630</v>
      </c>
      <c r="I216" s="30" t="s">
        <v>1761</v>
      </c>
      <c r="J216" s="30"/>
      <c r="K216" s="68" t="s">
        <v>2185</v>
      </c>
    </row>
    <row r="217" spans="1:11" x14ac:dyDescent="0.25">
      <c r="A217" s="81" t="s">
        <v>4724</v>
      </c>
      <c r="B217" s="77">
        <v>15070006</v>
      </c>
      <c r="C217" s="88" t="s">
        <v>7415</v>
      </c>
      <c r="D217" s="77" t="s">
        <v>5834</v>
      </c>
      <c r="E217" s="77" t="s">
        <v>5834</v>
      </c>
      <c r="F217" s="67">
        <v>0.93</v>
      </c>
      <c r="G217" s="67" t="s">
        <v>7401</v>
      </c>
      <c r="H217" s="30" t="s">
        <v>7456</v>
      </c>
      <c r="I217" s="30" t="s">
        <v>1761</v>
      </c>
      <c r="J217" s="30"/>
      <c r="K217" s="68" t="s">
        <v>2185</v>
      </c>
    </row>
    <row r="218" spans="1:11" x14ac:dyDescent="0.25">
      <c r="A218" s="81" t="s">
        <v>4820</v>
      </c>
      <c r="B218" s="77">
        <v>15070002</v>
      </c>
      <c r="C218" s="88" t="s">
        <v>7416</v>
      </c>
      <c r="D218" s="77" t="s">
        <v>5834</v>
      </c>
      <c r="E218" s="77" t="s">
        <v>5834</v>
      </c>
      <c r="F218" s="67">
        <v>0.93</v>
      </c>
      <c r="G218" s="67" t="s">
        <v>7402</v>
      </c>
      <c r="H218" s="30" t="s">
        <v>7457</v>
      </c>
      <c r="I218" s="30" t="s">
        <v>2073</v>
      </c>
      <c r="J218" s="30"/>
      <c r="K218" s="68" t="s">
        <v>2185</v>
      </c>
    </row>
    <row r="219" spans="1:11" x14ac:dyDescent="0.25">
      <c r="A219" s="81" t="s">
        <v>2879</v>
      </c>
      <c r="B219" s="77">
        <v>27038004</v>
      </c>
      <c r="C219" s="88" t="s">
        <v>7463</v>
      </c>
      <c r="D219" s="77" t="s">
        <v>5834</v>
      </c>
      <c r="E219" s="77" t="s">
        <v>5833</v>
      </c>
      <c r="F219" s="67">
        <v>0.93</v>
      </c>
      <c r="G219" s="67"/>
      <c r="H219" s="30" t="s">
        <v>3090</v>
      </c>
      <c r="I219" s="30" t="s">
        <v>1761</v>
      </c>
      <c r="J219" s="30"/>
      <c r="K219" s="68" t="s">
        <v>2185</v>
      </c>
    </row>
    <row r="220" spans="1:11" ht="15.75" thickBot="1" x14ac:dyDescent="0.3">
      <c r="A220" s="82" t="s">
        <v>251</v>
      </c>
      <c r="B220" s="78">
        <v>27038003</v>
      </c>
      <c r="C220" s="89" t="s">
        <v>7464</v>
      </c>
      <c r="D220" s="78" t="s">
        <v>5834</v>
      </c>
      <c r="E220" s="78"/>
      <c r="F220" s="70">
        <v>0.93</v>
      </c>
      <c r="G220" s="70"/>
      <c r="H220" s="69" t="s">
        <v>7458</v>
      </c>
      <c r="I220" s="69" t="s">
        <v>1761</v>
      </c>
      <c r="J220" s="69"/>
      <c r="K220" s="71" t="s">
        <v>2185</v>
      </c>
    </row>
    <row r="221" spans="1:11" x14ac:dyDescent="0.25">
      <c r="A221" s="81" t="s">
        <v>970</v>
      </c>
      <c r="B221" s="77">
        <v>28079008</v>
      </c>
      <c r="C221" s="77" t="s">
        <v>3868</v>
      </c>
      <c r="D221" s="77" t="s">
        <v>5834</v>
      </c>
      <c r="E221" s="77" t="s">
        <v>5834</v>
      </c>
      <c r="F221" s="67"/>
      <c r="G221" s="67"/>
      <c r="H221" s="30" t="s">
        <v>1448</v>
      </c>
      <c r="I221" s="30" t="s">
        <v>2746</v>
      </c>
      <c r="J221" s="30" t="s">
        <v>4619</v>
      </c>
      <c r="K221" s="68" t="s">
        <v>4619</v>
      </c>
    </row>
    <row r="222" spans="1:11" x14ac:dyDescent="0.25">
      <c r="A222" s="81" t="s">
        <v>642</v>
      </c>
      <c r="B222" s="77">
        <v>28079024</v>
      </c>
      <c r="C222" s="77" t="s">
        <v>3868</v>
      </c>
      <c r="D222" s="77" t="s">
        <v>5834</v>
      </c>
      <c r="E222" s="77" t="s">
        <v>5834</v>
      </c>
      <c r="F222" s="67"/>
      <c r="G222" s="67"/>
      <c r="H222" s="30" t="s">
        <v>1566</v>
      </c>
      <c r="I222" s="30" t="s">
        <v>2076</v>
      </c>
      <c r="J222" s="30" t="s">
        <v>4619</v>
      </c>
      <c r="K222" s="68" t="s">
        <v>4619</v>
      </c>
    </row>
    <row r="223" spans="1:11" x14ac:dyDescent="0.25">
      <c r="A223" s="81" t="s">
        <v>1424</v>
      </c>
      <c r="B223" s="77">
        <v>28079018</v>
      </c>
      <c r="C223" s="77" t="s">
        <v>3868</v>
      </c>
      <c r="D223" s="77" t="s">
        <v>5834</v>
      </c>
      <c r="E223" s="77" t="s">
        <v>5847</v>
      </c>
      <c r="F223" s="67"/>
      <c r="G223" s="67"/>
      <c r="H223" s="30" t="s">
        <v>4101</v>
      </c>
      <c r="I223" s="30" t="s">
        <v>2750</v>
      </c>
      <c r="J223" s="30" t="s">
        <v>4619</v>
      </c>
      <c r="K223" s="68" t="s">
        <v>4619</v>
      </c>
    </row>
    <row r="224" spans="1:11" x14ac:dyDescent="0.25">
      <c r="A224" s="81" t="s">
        <v>3057</v>
      </c>
      <c r="B224" s="77">
        <v>28079036</v>
      </c>
      <c r="C224" s="77" t="s">
        <v>3868</v>
      </c>
      <c r="D224" s="77" t="s">
        <v>5834</v>
      </c>
      <c r="E224" s="77"/>
      <c r="F224" s="67" t="s">
        <v>5846</v>
      </c>
      <c r="G224" s="67"/>
      <c r="H224" s="30" t="s">
        <v>2060</v>
      </c>
      <c r="I224" s="30" t="s">
        <v>2746</v>
      </c>
      <c r="J224" s="30" t="s">
        <v>4619</v>
      </c>
      <c r="K224" s="68" t="s">
        <v>4619</v>
      </c>
    </row>
    <row r="225" spans="1:11" x14ac:dyDescent="0.25">
      <c r="A225" s="81" t="s">
        <v>2445</v>
      </c>
      <c r="B225" s="77">
        <v>28079040</v>
      </c>
      <c r="C225" s="77" t="s">
        <v>3868</v>
      </c>
      <c r="D225" s="77" t="s">
        <v>5834</v>
      </c>
      <c r="E225" s="77"/>
      <c r="F225" s="67" t="s">
        <v>5846</v>
      </c>
      <c r="G225" s="67"/>
      <c r="H225" s="30" t="s">
        <v>3550</v>
      </c>
      <c r="I225" s="30" t="s">
        <v>2750</v>
      </c>
      <c r="J225" s="30" t="s">
        <v>4619</v>
      </c>
      <c r="K225" s="68" t="s">
        <v>4619</v>
      </c>
    </row>
    <row r="226" spans="1:11" x14ac:dyDescent="0.25">
      <c r="A226" s="81" t="s">
        <v>1793</v>
      </c>
      <c r="B226" s="77">
        <v>28079048</v>
      </c>
      <c r="C226" s="77" t="s">
        <v>3868</v>
      </c>
      <c r="D226" s="77" t="s">
        <v>5834</v>
      </c>
      <c r="E226" s="77" t="s">
        <v>5834</v>
      </c>
      <c r="F226" s="67"/>
      <c r="G226" s="67"/>
      <c r="H226" s="30" t="s">
        <v>1780</v>
      </c>
      <c r="I226" s="30" t="s">
        <v>2746</v>
      </c>
      <c r="J226" s="30" t="s">
        <v>4619</v>
      </c>
      <c r="K226" s="68" t="s">
        <v>4619</v>
      </c>
    </row>
    <row r="227" spans="1:11" x14ac:dyDescent="0.25">
      <c r="A227" s="81" t="s">
        <v>4116</v>
      </c>
      <c r="B227" s="77">
        <v>28079055</v>
      </c>
      <c r="C227" s="77" t="s">
        <v>3868</v>
      </c>
      <c r="D227" s="77" t="s">
        <v>5834</v>
      </c>
      <c r="E227" s="77"/>
      <c r="F227" s="67" t="s">
        <v>5846</v>
      </c>
      <c r="G227" s="67"/>
      <c r="H227" s="30" t="s">
        <v>1348</v>
      </c>
      <c r="I227" s="30" t="s">
        <v>2750</v>
      </c>
      <c r="J227" s="30" t="s">
        <v>4619</v>
      </c>
      <c r="K227" s="68" t="s">
        <v>4619</v>
      </c>
    </row>
    <row r="228" spans="1:11" x14ac:dyDescent="0.25">
      <c r="A228" s="81" t="s">
        <v>1808</v>
      </c>
      <c r="B228" s="77">
        <v>28079060</v>
      </c>
      <c r="C228" s="77" t="s">
        <v>3868</v>
      </c>
      <c r="D228" s="77" t="s">
        <v>5834</v>
      </c>
      <c r="E228" s="77"/>
      <c r="F228" s="67" t="s">
        <v>5846</v>
      </c>
      <c r="G228" s="67"/>
      <c r="H228" s="30" t="s">
        <v>3242</v>
      </c>
      <c r="I228" s="30" t="s">
        <v>2750</v>
      </c>
      <c r="J228" s="30" t="s">
        <v>4619</v>
      </c>
      <c r="K228" s="68" t="s">
        <v>4619</v>
      </c>
    </row>
    <row r="229" spans="1:11" x14ac:dyDescent="0.25">
      <c r="A229" s="81" t="s">
        <v>4655</v>
      </c>
      <c r="B229" s="77">
        <v>28079057</v>
      </c>
      <c r="C229" s="77" t="s">
        <v>3868</v>
      </c>
      <c r="D229" s="77" t="s">
        <v>5834</v>
      </c>
      <c r="E229" s="77"/>
      <c r="F229" s="67" t="s">
        <v>5846</v>
      </c>
      <c r="G229" s="67"/>
      <c r="H229" s="30" t="s">
        <v>4624</v>
      </c>
      <c r="I229" s="30" t="s">
        <v>2750</v>
      </c>
      <c r="J229" s="30" t="s">
        <v>4619</v>
      </c>
      <c r="K229" s="68" t="s">
        <v>4619</v>
      </c>
    </row>
    <row r="230" spans="1:11" x14ac:dyDescent="0.25">
      <c r="A230" s="81" t="s">
        <v>4292</v>
      </c>
      <c r="B230" s="77">
        <v>28079050</v>
      </c>
      <c r="C230" s="77" t="s">
        <v>3868</v>
      </c>
      <c r="D230" s="77" t="s">
        <v>5834</v>
      </c>
      <c r="E230" s="77" t="s">
        <v>5834</v>
      </c>
      <c r="F230" s="67"/>
      <c r="G230" s="67"/>
      <c r="H230" s="30" t="s">
        <v>4932</v>
      </c>
      <c r="I230" s="30" t="s">
        <v>2746</v>
      </c>
      <c r="J230" s="30" t="s">
        <v>4619</v>
      </c>
      <c r="K230" s="68" t="s">
        <v>4619</v>
      </c>
    </row>
    <row r="231" spans="1:11" x14ac:dyDescent="0.25">
      <c r="A231" s="81" t="s">
        <v>3953</v>
      </c>
      <c r="B231" s="77">
        <v>28079047</v>
      </c>
      <c r="C231" s="77" t="s">
        <v>3868</v>
      </c>
      <c r="D231" s="77" t="s">
        <v>5834</v>
      </c>
      <c r="E231" s="77" t="s">
        <v>5834</v>
      </c>
      <c r="F231" s="67"/>
      <c r="G231" s="67"/>
      <c r="H231" s="30" t="s">
        <v>3910</v>
      </c>
      <c r="I231" s="30" t="s">
        <v>2750</v>
      </c>
      <c r="J231" s="30" t="s">
        <v>4619</v>
      </c>
      <c r="K231" s="68" t="s">
        <v>4619</v>
      </c>
    </row>
    <row r="232" spans="1:11" x14ac:dyDescent="0.25">
      <c r="A232" s="81" t="s">
        <v>3820</v>
      </c>
      <c r="B232" s="77">
        <v>28079038</v>
      </c>
      <c r="C232" s="77" t="s">
        <v>3868</v>
      </c>
      <c r="D232" s="77" t="s">
        <v>5834</v>
      </c>
      <c r="E232" s="77" t="s">
        <v>5834</v>
      </c>
      <c r="F232" s="67"/>
      <c r="G232" s="67"/>
      <c r="H232" s="30" t="s">
        <v>1383</v>
      </c>
      <c r="I232" s="30" t="s">
        <v>2746</v>
      </c>
      <c r="J232" s="30" t="s">
        <v>4619</v>
      </c>
      <c r="K232" s="68" t="s">
        <v>4619</v>
      </c>
    </row>
    <row r="233" spans="1:11" x14ac:dyDescent="0.25">
      <c r="A233" s="81" t="s">
        <v>2448</v>
      </c>
      <c r="B233" s="77">
        <v>28005002</v>
      </c>
      <c r="C233" s="77" t="s">
        <v>3864</v>
      </c>
      <c r="D233" s="77" t="s">
        <v>5833</v>
      </c>
      <c r="E233" s="77"/>
      <c r="F233" s="67">
        <v>1.1200000000000001</v>
      </c>
      <c r="G233" s="67"/>
      <c r="H233" s="30" t="s">
        <v>4662</v>
      </c>
      <c r="I233" s="30" t="s">
        <v>2746</v>
      </c>
      <c r="J233" s="30" t="s">
        <v>1354</v>
      </c>
      <c r="K233" s="68" t="s">
        <v>4619</v>
      </c>
    </row>
    <row r="234" spans="1:11" x14ac:dyDescent="0.25">
      <c r="A234" s="81" t="s">
        <v>5163</v>
      </c>
      <c r="B234" s="77">
        <v>28006004</v>
      </c>
      <c r="C234" s="77" t="s">
        <v>3864</v>
      </c>
      <c r="D234" s="77" t="s">
        <v>5833</v>
      </c>
      <c r="E234" s="77"/>
      <c r="F234" s="67">
        <v>1.1200000000000001</v>
      </c>
      <c r="G234" s="67"/>
      <c r="H234" s="30" t="s">
        <v>711</v>
      </c>
      <c r="I234" s="30" t="s">
        <v>2748</v>
      </c>
      <c r="J234" s="30" t="s">
        <v>1354</v>
      </c>
      <c r="K234" s="68" t="s">
        <v>4619</v>
      </c>
    </row>
    <row r="235" spans="1:11" x14ac:dyDescent="0.25">
      <c r="A235" s="81" t="s">
        <v>110</v>
      </c>
      <c r="B235" s="77">
        <v>28014002</v>
      </c>
      <c r="C235" s="77" t="s">
        <v>3864</v>
      </c>
      <c r="D235" s="77" t="s">
        <v>5833</v>
      </c>
      <c r="E235" s="77"/>
      <c r="F235" s="67">
        <v>0.88</v>
      </c>
      <c r="G235" s="67"/>
      <c r="H235" s="30" t="s">
        <v>4621</v>
      </c>
      <c r="I235" s="30" t="s">
        <v>2748</v>
      </c>
      <c r="J235" s="30" t="s">
        <v>1354</v>
      </c>
      <c r="K235" s="68" t="s">
        <v>4619</v>
      </c>
    </row>
    <row r="236" spans="1:11" x14ac:dyDescent="0.25">
      <c r="A236" s="81" t="s">
        <v>1776</v>
      </c>
      <c r="B236" s="77">
        <v>28009001</v>
      </c>
      <c r="C236" s="77" t="s">
        <v>3864</v>
      </c>
      <c r="D236" s="77" t="s">
        <v>5833</v>
      </c>
      <c r="E236" s="77" t="s">
        <v>5833</v>
      </c>
      <c r="F236" s="67"/>
      <c r="G236" s="67" t="s">
        <v>7392</v>
      </c>
      <c r="H236" s="30" t="s">
        <v>3688</v>
      </c>
      <c r="I236" s="30" t="s">
        <v>2076</v>
      </c>
      <c r="J236" s="30" t="s">
        <v>1354</v>
      </c>
      <c r="K236" s="68" t="s">
        <v>4619</v>
      </c>
    </row>
    <row r="237" spans="1:11" x14ac:dyDescent="0.25">
      <c r="A237" s="81" t="s">
        <v>2334</v>
      </c>
      <c r="B237" s="77">
        <v>28049003</v>
      </c>
      <c r="C237" s="77" t="s">
        <v>3864</v>
      </c>
      <c r="D237" s="77" t="s">
        <v>5833</v>
      </c>
      <c r="E237" s="77"/>
      <c r="F237" s="67">
        <v>1.1200000000000001</v>
      </c>
      <c r="G237" s="67"/>
      <c r="H237" s="30" t="s">
        <v>5234</v>
      </c>
      <c r="I237" s="30" t="s">
        <v>2746</v>
      </c>
      <c r="J237" s="30" t="s">
        <v>1354</v>
      </c>
      <c r="K237" s="68" t="s">
        <v>4619</v>
      </c>
    </row>
    <row r="238" spans="1:11" x14ac:dyDescent="0.25">
      <c r="A238" s="81" t="s">
        <v>1117</v>
      </c>
      <c r="B238" s="77">
        <v>28148004</v>
      </c>
      <c r="C238" s="77" t="s">
        <v>3864</v>
      </c>
      <c r="D238" s="77" t="s">
        <v>5833</v>
      </c>
      <c r="E238" s="77" t="s">
        <v>5848</v>
      </c>
      <c r="F238" s="67">
        <v>1.1200000000000001</v>
      </c>
      <c r="G238" s="67" t="s">
        <v>7392</v>
      </c>
      <c r="H238" s="30" t="s">
        <v>3994</v>
      </c>
      <c r="I238" s="30" t="s">
        <v>2750</v>
      </c>
      <c r="J238" s="30" t="s">
        <v>1354</v>
      </c>
      <c r="K238" s="68" t="s">
        <v>4619</v>
      </c>
    </row>
    <row r="239" spans="1:11" x14ac:dyDescent="0.25">
      <c r="A239" s="81" t="s">
        <v>4918</v>
      </c>
      <c r="B239" s="77">
        <v>28123002</v>
      </c>
      <c r="C239" s="77" t="s">
        <v>3864</v>
      </c>
      <c r="D239" s="77" t="s">
        <v>5833</v>
      </c>
      <c r="E239" s="77"/>
      <c r="F239" s="67"/>
      <c r="G239" s="67"/>
      <c r="H239" s="30" t="s">
        <v>4977</v>
      </c>
      <c r="I239" s="30" t="s">
        <v>2076</v>
      </c>
      <c r="J239" s="30" t="s">
        <v>1354</v>
      </c>
      <c r="K239" s="68" t="s">
        <v>4619</v>
      </c>
    </row>
    <row r="240" spans="1:11" x14ac:dyDescent="0.25">
      <c r="A240" s="81" t="s">
        <v>144</v>
      </c>
      <c r="B240" s="77">
        <v>28007004</v>
      </c>
      <c r="C240" s="77" t="s">
        <v>3865</v>
      </c>
      <c r="D240" s="77" t="s">
        <v>5833</v>
      </c>
      <c r="E240" s="77" t="s">
        <v>5848</v>
      </c>
      <c r="F240" s="67"/>
      <c r="G240" s="67" t="s">
        <v>7392</v>
      </c>
      <c r="H240" s="30" t="s">
        <v>3616</v>
      </c>
      <c r="I240" s="30" t="s">
        <v>2750</v>
      </c>
      <c r="J240" s="30" t="s">
        <v>1880</v>
      </c>
      <c r="K240" s="68" t="s">
        <v>4619</v>
      </c>
    </row>
    <row r="241" spans="1:11" x14ac:dyDescent="0.25">
      <c r="A241" s="81" t="s">
        <v>2556</v>
      </c>
      <c r="B241" s="77">
        <v>28013002</v>
      </c>
      <c r="C241" s="77" t="s">
        <v>3865</v>
      </c>
      <c r="D241" s="77" t="s">
        <v>5833</v>
      </c>
      <c r="E241" s="77"/>
      <c r="F241" s="67">
        <v>0.88</v>
      </c>
      <c r="G241" s="67"/>
      <c r="H241" s="30" t="s">
        <v>5212</v>
      </c>
      <c r="I241" s="30" t="s">
        <v>2076</v>
      </c>
      <c r="J241" s="30" t="s">
        <v>1880</v>
      </c>
      <c r="K241" s="68" t="s">
        <v>4619</v>
      </c>
    </row>
    <row r="242" spans="1:11" x14ac:dyDescent="0.25">
      <c r="A242" s="81" t="s">
        <v>2617</v>
      </c>
      <c r="B242" s="77">
        <v>28058004</v>
      </c>
      <c r="C242" s="77" t="s">
        <v>3865</v>
      </c>
      <c r="D242" s="77" t="s">
        <v>5833</v>
      </c>
      <c r="E242" s="77"/>
      <c r="F242" s="67">
        <v>0.88</v>
      </c>
      <c r="G242" s="67"/>
      <c r="H242" s="30" t="s">
        <v>1905</v>
      </c>
      <c r="I242" s="30" t="s">
        <v>2748</v>
      </c>
      <c r="J242" s="30" t="s">
        <v>1880</v>
      </c>
      <c r="K242" s="68" t="s">
        <v>4619</v>
      </c>
    </row>
    <row r="243" spans="1:11" x14ac:dyDescent="0.25">
      <c r="A243" s="81" t="s">
        <v>924</v>
      </c>
      <c r="B243" s="77">
        <v>28065014</v>
      </c>
      <c r="C243" s="77" t="s">
        <v>3865</v>
      </c>
      <c r="D243" s="77" t="s">
        <v>5833</v>
      </c>
      <c r="E243" s="77"/>
      <c r="F243" s="67">
        <v>1.1200000000000001</v>
      </c>
      <c r="G243" s="67"/>
      <c r="H243" s="30" t="s">
        <v>4605</v>
      </c>
      <c r="I243" s="30" t="s">
        <v>2746</v>
      </c>
      <c r="J243" s="30" t="s">
        <v>1880</v>
      </c>
      <c r="K243" s="68" t="s">
        <v>4619</v>
      </c>
    </row>
    <row r="244" spans="1:11" x14ac:dyDescent="0.25">
      <c r="A244" s="81" t="s">
        <v>4729</v>
      </c>
      <c r="B244" s="77">
        <v>28161001</v>
      </c>
      <c r="C244" s="77" t="s">
        <v>3865</v>
      </c>
      <c r="D244" s="77" t="s">
        <v>5833</v>
      </c>
      <c r="E244" s="77" t="s">
        <v>5833</v>
      </c>
      <c r="F244" s="67"/>
      <c r="G244" s="67" t="s">
        <v>7392</v>
      </c>
      <c r="H244" s="30" t="s">
        <v>858</v>
      </c>
      <c r="I244" s="30" t="s">
        <v>2076</v>
      </c>
      <c r="J244" s="30" t="s">
        <v>1880</v>
      </c>
      <c r="K244" s="68" t="s">
        <v>4619</v>
      </c>
    </row>
    <row r="245" spans="1:11" x14ac:dyDescent="0.25">
      <c r="A245" s="81" t="s">
        <v>4047</v>
      </c>
      <c r="B245" s="77">
        <v>28092005</v>
      </c>
      <c r="C245" s="77" t="s">
        <v>3865</v>
      </c>
      <c r="D245" s="77" t="s">
        <v>5833</v>
      </c>
      <c r="E245" s="77"/>
      <c r="F245" s="67">
        <v>0.88</v>
      </c>
      <c r="G245" s="67"/>
      <c r="H245" s="30" t="s">
        <v>3036</v>
      </c>
      <c r="I245" s="30" t="s">
        <v>2076</v>
      </c>
      <c r="J245" s="30" t="s">
        <v>1880</v>
      </c>
      <c r="K245" s="68" t="s">
        <v>4619</v>
      </c>
    </row>
    <row r="246" spans="1:11" x14ac:dyDescent="0.25">
      <c r="A246" s="81" t="s">
        <v>2784</v>
      </c>
      <c r="B246" s="77">
        <v>28074007</v>
      </c>
      <c r="C246" s="77" t="s">
        <v>3865</v>
      </c>
      <c r="D246" s="77" t="s">
        <v>5833</v>
      </c>
      <c r="E246" s="77"/>
      <c r="F246" s="67">
        <v>0.88</v>
      </c>
      <c r="G246" s="67"/>
      <c r="H246" s="30" t="s">
        <v>1587</v>
      </c>
      <c r="I246" s="30" t="s">
        <v>2746</v>
      </c>
      <c r="J246" s="30" t="s">
        <v>1880</v>
      </c>
      <c r="K246" s="68" t="s">
        <v>4619</v>
      </c>
    </row>
    <row r="247" spans="1:11" x14ac:dyDescent="0.25">
      <c r="A247" s="81" t="s">
        <v>2388</v>
      </c>
      <c r="B247" s="77">
        <v>28045002</v>
      </c>
      <c r="C247" s="77" t="s">
        <v>1204</v>
      </c>
      <c r="D247" s="77" t="s">
        <v>5833</v>
      </c>
      <c r="E247" s="77"/>
      <c r="F247" s="67">
        <v>1.1200000000000001</v>
      </c>
      <c r="G247" s="67"/>
      <c r="H247" s="30" t="s">
        <v>4056</v>
      </c>
      <c r="I247" s="30" t="s">
        <v>2746</v>
      </c>
      <c r="J247" s="30" t="s">
        <v>3594</v>
      </c>
      <c r="K247" s="68" t="s">
        <v>4619</v>
      </c>
    </row>
    <row r="248" spans="1:11" x14ac:dyDescent="0.25">
      <c r="A248" s="81" t="s">
        <v>4867</v>
      </c>
      <c r="B248" s="77">
        <v>28080003</v>
      </c>
      <c r="C248" s="77" t="s">
        <v>1204</v>
      </c>
      <c r="D248" s="77" t="s">
        <v>5833</v>
      </c>
      <c r="E248" s="77"/>
      <c r="F248" s="67">
        <v>0.88</v>
      </c>
      <c r="G248" s="67"/>
      <c r="H248" s="30" t="s">
        <v>778</v>
      </c>
      <c r="I248" s="30" t="s">
        <v>2076</v>
      </c>
      <c r="J248" s="30" t="s">
        <v>3594</v>
      </c>
      <c r="K248" s="68" t="s">
        <v>4619</v>
      </c>
    </row>
    <row r="249" spans="1:11" x14ac:dyDescent="0.25">
      <c r="A249" s="81" t="s">
        <v>3291</v>
      </c>
      <c r="B249" s="77">
        <v>28047002</v>
      </c>
      <c r="C249" s="77" t="s">
        <v>1204</v>
      </c>
      <c r="D249" s="77" t="s">
        <v>5833</v>
      </c>
      <c r="E249" s="77" t="s">
        <v>5833</v>
      </c>
      <c r="F249" s="67"/>
      <c r="G249" s="67" t="s">
        <v>7392</v>
      </c>
      <c r="H249" s="30" t="s">
        <v>1664</v>
      </c>
      <c r="I249" s="30" t="s">
        <v>2746</v>
      </c>
      <c r="J249" s="30" t="s">
        <v>3594</v>
      </c>
      <c r="K249" s="68" t="s">
        <v>4619</v>
      </c>
    </row>
    <row r="250" spans="1:11" x14ac:dyDescent="0.25">
      <c r="A250" s="81" t="s">
        <v>2759</v>
      </c>
      <c r="B250" s="77">
        <v>28016001</v>
      </c>
      <c r="C250" s="77" t="s">
        <v>1203</v>
      </c>
      <c r="D250" s="77" t="s">
        <v>5833</v>
      </c>
      <c r="E250" s="77" t="s">
        <v>5833</v>
      </c>
      <c r="F250" s="67">
        <v>1.27</v>
      </c>
      <c r="G250" s="67" t="s">
        <v>7392</v>
      </c>
      <c r="H250" s="30" t="s">
        <v>3236</v>
      </c>
      <c r="I250" s="30" t="s">
        <v>2941</v>
      </c>
      <c r="J250" s="30" t="s">
        <v>482</v>
      </c>
      <c r="K250" s="68" t="s">
        <v>4619</v>
      </c>
    </row>
    <row r="251" spans="1:11" x14ac:dyDescent="0.25">
      <c r="A251" s="81" t="s">
        <v>5110</v>
      </c>
      <c r="B251" s="77">
        <v>28067001</v>
      </c>
      <c r="C251" s="77" t="s">
        <v>1203</v>
      </c>
      <c r="D251" s="77" t="s">
        <v>5833</v>
      </c>
      <c r="E251" s="77"/>
      <c r="F251" s="67">
        <v>1.27</v>
      </c>
      <c r="G251" s="67"/>
      <c r="H251" s="30" t="s">
        <v>2320</v>
      </c>
      <c r="I251" s="30" t="s">
        <v>1758</v>
      </c>
      <c r="J251" s="30" t="s">
        <v>482</v>
      </c>
      <c r="K251" s="68" t="s">
        <v>4619</v>
      </c>
    </row>
    <row r="252" spans="1:11" x14ac:dyDescent="0.25">
      <c r="A252" s="81" t="s">
        <v>2062</v>
      </c>
      <c r="B252" s="77">
        <v>28133002</v>
      </c>
      <c r="C252" s="77" t="s">
        <v>1206</v>
      </c>
      <c r="D252" s="77" t="s">
        <v>5833</v>
      </c>
      <c r="E252" s="77"/>
      <c r="F252" s="67"/>
      <c r="G252" s="67"/>
      <c r="H252" s="30" t="s">
        <v>2297</v>
      </c>
      <c r="I252" s="30" t="s">
        <v>1758</v>
      </c>
      <c r="J252" s="30" t="s">
        <v>1789</v>
      </c>
      <c r="K252" s="68" t="s">
        <v>4619</v>
      </c>
    </row>
    <row r="253" spans="1:11" x14ac:dyDescent="0.25">
      <c r="A253" s="81" t="s">
        <v>1603</v>
      </c>
      <c r="B253" s="77">
        <v>28171001</v>
      </c>
      <c r="C253" s="77" t="s">
        <v>1206</v>
      </c>
      <c r="D253" s="77" t="s">
        <v>5833</v>
      </c>
      <c r="E253" s="77" t="s">
        <v>5833</v>
      </c>
      <c r="F253" s="67">
        <v>1.27</v>
      </c>
      <c r="G253" s="67" t="s">
        <v>7392</v>
      </c>
      <c r="H253" s="30" t="s">
        <v>3511</v>
      </c>
      <c r="I253" s="30" t="s">
        <v>2941</v>
      </c>
      <c r="J253" s="30" t="s">
        <v>1789</v>
      </c>
      <c r="K253" s="68" t="s">
        <v>4619</v>
      </c>
    </row>
    <row r="254" spans="1:11" x14ac:dyDescent="0.25">
      <c r="A254" s="81" t="s">
        <v>2403</v>
      </c>
      <c r="B254" s="77">
        <v>28102001</v>
      </c>
      <c r="C254" s="77" t="s">
        <v>1205</v>
      </c>
      <c r="D254" s="77" t="s">
        <v>5833</v>
      </c>
      <c r="E254" s="77"/>
      <c r="F254" s="67">
        <v>1.27</v>
      </c>
      <c r="G254" s="67"/>
      <c r="H254" s="30" t="s">
        <v>819</v>
      </c>
      <c r="I254" s="30" t="s">
        <v>2941</v>
      </c>
      <c r="J254" s="30" t="s">
        <v>2767</v>
      </c>
      <c r="K254" s="68" t="s">
        <v>4619</v>
      </c>
    </row>
    <row r="255" spans="1:11" ht="15.75" thickBot="1" x14ac:dyDescent="0.3">
      <c r="A255" s="82" t="s">
        <v>2298</v>
      </c>
      <c r="B255" s="78">
        <v>28180001</v>
      </c>
      <c r="C255" s="78" t="s">
        <v>1205</v>
      </c>
      <c r="D255" s="78" t="s">
        <v>5833</v>
      </c>
      <c r="E255" s="78" t="s">
        <v>5833</v>
      </c>
      <c r="F255" s="70"/>
      <c r="G255" s="70" t="s">
        <v>7392</v>
      </c>
      <c r="H255" s="69" t="s">
        <v>1020</v>
      </c>
      <c r="I255" s="69" t="s">
        <v>1758</v>
      </c>
      <c r="J255" s="69" t="s">
        <v>2767</v>
      </c>
      <c r="K255" s="71" t="s">
        <v>4619</v>
      </c>
    </row>
    <row r="256" spans="1:11" x14ac:dyDescent="0.25">
      <c r="A256" s="80" t="s">
        <v>1192</v>
      </c>
      <c r="B256" s="76">
        <v>30015001</v>
      </c>
      <c r="C256" s="76" t="s">
        <v>2620</v>
      </c>
      <c r="D256" s="76" t="s">
        <v>5834</v>
      </c>
      <c r="E256" s="76"/>
      <c r="F256" s="65" t="s">
        <v>5849</v>
      </c>
      <c r="G256" s="65"/>
      <c r="H256" s="64" t="s">
        <v>3371</v>
      </c>
      <c r="I256" s="64" t="s">
        <v>1758</v>
      </c>
      <c r="J256" s="64" t="s">
        <v>3785</v>
      </c>
      <c r="K256" s="66" t="s">
        <v>2242</v>
      </c>
    </row>
    <row r="257" spans="1:11" x14ac:dyDescent="0.25">
      <c r="A257" s="81" t="s">
        <v>1395</v>
      </c>
      <c r="B257" s="77">
        <v>30024002</v>
      </c>
      <c r="C257" s="77" t="s">
        <v>2622</v>
      </c>
      <c r="D257" s="77" t="s">
        <v>5834</v>
      </c>
      <c r="E257" s="77"/>
      <c r="F257" s="67" t="s">
        <v>5849</v>
      </c>
      <c r="G257" s="67"/>
      <c r="H257" s="30" t="s">
        <v>5193</v>
      </c>
      <c r="I257" s="30" t="s">
        <v>2073</v>
      </c>
      <c r="J257" s="30" t="s">
        <v>356</v>
      </c>
      <c r="K257" s="68" t="s">
        <v>2242</v>
      </c>
    </row>
    <row r="258" spans="1:11" x14ac:dyDescent="0.25">
      <c r="A258" s="81" t="s">
        <v>759</v>
      </c>
      <c r="B258" s="77">
        <v>30016001</v>
      </c>
      <c r="C258" s="77" t="s">
        <v>282</v>
      </c>
      <c r="D258" s="77" t="s">
        <v>5834</v>
      </c>
      <c r="E258" s="77"/>
      <c r="F258" s="67" t="s">
        <v>5849</v>
      </c>
      <c r="G258" s="67"/>
      <c r="H258" s="30" t="s">
        <v>3072</v>
      </c>
      <c r="I258" s="30" t="s">
        <v>2073</v>
      </c>
      <c r="J258" s="30" t="s">
        <v>3794</v>
      </c>
      <c r="K258" s="68" t="s">
        <v>2242</v>
      </c>
    </row>
    <row r="259" spans="1:11" x14ac:dyDescent="0.25">
      <c r="A259" s="81" t="s">
        <v>4172</v>
      </c>
      <c r="B259" s="77">
        <v>30016021</v>
      </c>
      <c r="C259" s="77" t="s">
        <v>282</v>
      </c>
      <c r="D259" s="77" t="s">
        <v>5834</v>
      </c>
      <c r="E259" s="77"/>
      <c r="F259" s="67" t="s">
        <v>5849</v>
      </c>
      <c r="G259" s="67"/>
      <c r="H259" s="30" t="s">
        <v>57</v>
      </c>
      <c r="I259" s="30" t="s">
        <v>2073</v>
      </c>
      <c r="J259" s="30" t="s">
        <v>3794</v>
      </c>
      <c r="K259" s="68" t="s">
        <v>2242</v>
      </c>
    </row>
    <row r="260" spans="1:11" x14ac:dyDescent="0.25">
      <c r="A260" s="81" t="s">
        <v>1748</v>
      </c>
      <c r="B260" s="77">
        <v>30005002</v>
      </c>
      <c r="C260" s="77" t="s">
        <v>2618</v>
      </c>
      <c r="D260" s="77" t="s">
        <v>5834</v>
      </c>
      <c r="E260" s="77"/>
      <c r="F260" s="67" t="s">
        <v>5849</v>
      </c>
      <c r="G260" s="67"/>
      <c r="H260" s="30" t="s">
        <v>3212</v>
      </c>
      <c r="I260" s="30" t="s">
        <v>2073</v>
      </c>
      <c r="J260" s="30" t="s">
        <v>2909</v>
      </c>
      <c r="K260" s="68" t="s">
        <v>2242</v>
      </c>
    </row>
    <row r="261" spans="1:11" x14ac:dyDescent="0.25">
      <c r="A261" s="81" t="s">
        <v>215</v>
      </c>
      <c r="B261" s="77">
        <v>30030007</v>
      </c>
      <c r="C261" s="77" t="s">
        <v>2618</v>
      </c>
      <c r="D261" s="77" t="s">
        <v>5833</v>
      </c>
      <c r="E261" s="77"/>
      <c r="F261" s="67">
        <v>1</v>
      </c>
      <c r="G261" s="67"/>
      <c r="H261" s="30" t="s">
        <v>2350</v>
      </c>
      <c r="I261" s="30" t="s">
        <v>1697</v>
      </c>
      <c r="J261" s="30" t="s">
        <v>2909</v>
      </c>
      <c r="K261" s="68" t="s">
        <v>2242</v>
      </c>
    </row>
    <row r="262" spans="1:11" x14ac:dyDescent="0.25">
      <c r="A262" s="81" t="s">
        <v>5194</v>
      </c>
      <c r="B262" s="77">
        <v>30016018</v>
      </c>
      <c r="C262" s="77" t="s">
        <v>2625</v>
      </c>
      <c r="D262" s="77" t="s">
        <v>5834</v>
      </c>
      <c r="E262" s="77"/>
      <c r="F262" s="67" t="s">
        <v>5849</v>
      </c>
      <c r="G262" s="67"/>
      <c r="H262" s="30" t="s">
        <v>63</v>
      </c>
      <c r="I262" s="30" t="s">
        <v>2073</v>
      </c>
      <c r="J262" s="30" t="s">
        <v>2915</v>
      </c>
      <c r="K262" s="68" t="s">
        <v>2242</v>
      </c>
    </row>
    <row r="263" spans="1:11" ht="15.75" thickBot="1" x14ac:dyDescent="0.3">
      <c r="A263" s="82" t="s">
        <v>2711</v>
      </c>
      <c r="B263" s="78">
        <v>30016020</v>
      </c>
      <c r="C263" s="78" t="s">
        <v>618</v>
      </c>
      <c r="D263" s="78" t="s">
        <v>5834</v>
      </c>
      <c r="E263" s="78" t="s">
        <v>5837</v>
      </c>
      <c r="F263" s="70" t="s">
        <v>5849</v>
      </c>
      <c r="G263" s="70"/>
      <c r="H263" s="69" t="s">
        <v>1805</v>
      </c>
      <c r="I263" s="69" t="s">
        <v>2750</v>
      </c>
      <c r="J263" s="69" t="s">
        <v>7434</v>
      </c>
      <c r="K263" s="71" t="s">
        <v>2242</v>
      </c>
    </row>
    <row r="264" spans="1:11" x14ac:dyDescent="0.25">
      <c r="A264" s="80" t="s">
        <v>5850</v>
      </c>
      <c r="B264" s="76">
        <v>31010002</v>
      </c>
      <c r="C264" s="76" t="s">
        <v>2232</v>
      </c>
      <c r="D264" s="76" t="s">
        <v>5833</v>
      </c>
      <c r="E264" s="76"/>
      <c r="F264" s="65">
        <v>1.2</v>
      </c>
      <c r="G264" s="65"/>
      <c r="H264" s="64" t="s">
        <v>5851</v>
      </c>
      <c r="I264" s="64" t="s">
        <v>2076</v>
      </c>
      <c r="J264" s="64" t="s">
        <v>257</v>
      </c>
      <c r="K264" s="66" t="s">
        <v>389</v>
      </c>
    </row>
    <row r="265" spans="1:11" x14ac:dyDescent="0.25">
      <c r="A265" s="81" t="s">
        <v>5853</v>
      </c>
      <c r="B265" s="77">
        <v>31032001</v>
      </c>
      <c r="C265" s="77" t="s">
        <v>2233</v>
      </c>
      <c r="D265" s="77" t="s">
        <v>5833</v>
      </c>
      <c r="E265" s="77"/>
      <c r="F265" s="67" t="s">
        <v>5852</v>
      </c>
      <c r="G265" s="67"/>
      <c r="H265" s="30" t="s">
        <v>5854</v>
      </c>
      <c r="I265" s="30" t="s">
        <v>1758</v>
      </c>
      <c r="J265" s="30" t="s">
        <v>4065</v>
      </c>
      <c r="K265" s="68" t="s">
        <v>389</v>
      </c>
    </row>
    <row r="266" spans="1:11" x14ac:dyDescent="0.25">
      <c r="A266" s="81" t="s">
        <v>2990</v>
      </c>
      <c r="B266" s="77">
        <v>31232002</v>
      </c>
      <c r="C266" s="77" t="s">
        <v>2233</v>
      </c>
      <c r="D266" s="77" t="s">
        <v>5833</v>
      </c>
      <c r="E266" s="77"/>
      <c r="F266" s="67" t="s">
        <v>5852</v>
      </c>
      <c r="G266" s="67"/>
      <c r="H266" s="30" t="s">
        <v>1563</v>
      </c>
      <c r="I266" s="30" t="s">
        <v>1758</v>
      </c>
      <c r="J266" s="30" t="s">
        <v>4065</v>
      </c>
      <c r="K266" s="68" t="s">
        <v>389</v>
      </c>
    </row>
    <row r="267" spans="1:11" x14ac:dyDescent="0.25">
      <c r="A267" s="81" t="s">
        <v>211</v>
      </c>
      <c r="B267" s="77">
        <v>31107001</v>
      </c>
      <c r="C267" s="77" t="s">
        <v>2233</v>
      </c>
      <c r="D267" s="77" t="s">
        <v>5833</v>
      </c>
      <c r="E267" s="77"/>
      <c r="F267" s="67" t="s">
        <v>5852</v>
      </c>
      <c r="G267" s="67"/>
      <c r="H267" s="30" t="s">
        <v>2155</v>
      </c>
      <c r="I267" s="30" t="s">
        <v>1758</v>
      </c>
      <c r="J267" s="30" t="s">
        <v>4065</v>
      </c>
      <c r="K267" s="68" t="s">
        <v>389</v>
      </c>
    </row>
    <row r="268" spans="1:11" x14ac:dyDescent="0.25">
      <c r="A268" s="81" t="s">
        <v>427</v>
      </c>
      <c r="B268" s="77">
        <v>31216001</v>
      </c>
      <c r="C268" s="77" t="s">
        <v>2233</v>
      </c>
      <c r="D268" s="77" t="s">
        <v>5842</v>
      </c>
      <c r="E268" s="77" t="s">
        <v>5842</v>
      </c>
      <c r="F268" s="67">
        <v>1.2</v>
      </c>
      <c r="G268" s="67">
        <v>1</v>
      </c>
      <c r="H268" s="30" t="s">
        <v>1577</v>
      </c>
      <c r="I268" s="30" t="s">
        <v>2073</v>
      </c>
      <c r="J268" s="30" t="s">
        <v>4065</v>
      </c>
      <c r="K268" s="68" t="s">
        <v>389</v>
      </c>
    </row>
    <row r="269" spans="1:11" x14ac:dyDescent="0.25">
      <c r="A269" s="81" t="s">
        <v>2397</v>
      </c>
      <c r="B269" s="77">
        <v>31201013</v>
      </c>
      <c r="C269" s="77" t="s">
        <v>2227</v>
      </c>
      <c r="D269" s="77" t="s">
        <v>5833</v>
      </c>
      <c r="E269" s="77"/>
      <c r="F269" s="67" t="s">
        <v>5856</v>
      </c>
      <c r="G269" s="67"/>
      <c r="H269" s="30" t="s">
        <v>2408</v>
      </c>
      <c r="I269" s="30" t="s">
        <v>2746</v>
      </c>
      <c r="J269" s="30" t="s">
        <v>1269</v>
      </c>
      <c r="K269" s="68" t="s">
        <v>389</v>
      </c>
    </row>
    <row r="270" spans="1:11" ht="15.75" thickBot="1" x14ac:dyDescent="0.3">
      <c r="A270" s="82" t="s">
        <v>4914</v>
      </c>
      <c r="B270" s="78">
        <v>31201014</v>
      </c>
      <c r="C270" s="78" t="s">
        <v>2227</v>
      </c>
      <c r="D270" s="78" t="s">
        <v>5833</v>
      </c>
      <c r="E270" s="78"/>
      <c r="F270" s="70" t="s">
        <v>5855</v>
      </c>
      <c r="G270" s="70"/>
      <c r="H270" s="69" t="s">
        <v>4940</v>
      </c>
      <c r="I270" s="69" t="s">
        <v>2750</v>
      </c>
      <c r="J270" s="69" t="s">
        <v>1269</v>
      </c>
      <c r="K270" s="71" t="s">
        <v>389</v>
      </c>
    </row>
    <row r="271" spans="1:11" x14ac:dyDescent="0.25">
      <c r="A271" s="80" t="s">
        <v>4434</v>
      </c>
      <c r="B271" s="76">
        <v>1036004</v>
      </c>
      <c r="C271" s="76" t="s">
        <v>2361</v>
      </c>
      <c r="D271" s="76" t="s">
        <v>5834</v>
      </c>
      <c r="E271" s="76"/>
      <c r="F271" s="65" t="s">
        <v>7418</v>
      </c>
      <c r="G271" s="65" t="s">
        <v>7417</v>
      </c>
      <c r="H271" s="64" t="s">
        <v>2908</v>
      </c>
      <c r="I271" s="64" t="s">
        <v>1697</v>
      </c>
      <c r="J271" s="64" t="s">
        <v>4514</v>
      </c>
      <c r="K271" s="66" t="s">
        <v>788</v>
      </c>
    </row>
    <row r="272" spans="1:11" x14ac:dyDescent="0.25">
      <c r="A272" s="81" t="s">
        <v>2177</v>
      </c>
      <c r="B272" s="77">
        <v>48096001</v>
      </c>
      <c r="C272" s="77" t="s">
        <v>2361</v>
      </c>
      <c r="D272" s="77" t="s">
        <v>5833</v>
      </c>
      <c r="E272" s="77"/>
      <c r="F272" s="67" t="s">
        <v>5860</v>
      </c>
      <c r="G272" s="67" t="s">
        <v>7417</v>
      </c>
      <c r="H272" s="30" t="s">
        <v>3903</v>
      </c>
      <c r="I272" s="30" t="s">
        <v>2750</v>
      </c>
      <c r="J272" s="30" t="s">
        <v>4514</v>
      </c>
      <c r="K272" s="68" t="s">
        <v>788</v>
      </c>
    </row>
    <row r="273" spans="1:11" x14ac:dyDescent="0.25">
      <c r="A273" s="81" t="s">
        <v>2132</v>
      </c>
      <c r="B273" s="77">
        <v>48002001</v>
      </c>
      <c r="C273" s="77" t="s">
        <v>3153</v>
      </c>
      <c r="D273" s="77" t="s">
        <v>5834</v>
      </c>
      <c r="E273" s="77"/>
      <c r="F273" s="67" t="s">
        <v>7422</v>
      </c>
      <c r="G273" s="67" t="s">
        <v>7417</v>
      </c>
      <c r="H273" s="30" t="s">
        <v>1983</v>
      </c>
      <c r="I273" s="30" t="s">
        <v>2073</v>
      </c>
      <c r="J273" s="30" t="s">
        <v>3255</v>
      </c>
      <c r="K273" s="68" t="s">
        <v>788</v>
      </c>
    </row>
    <row r="274" spans="1:11" x14ac:dyDescent="0.25">
      <c r="A274" s="81" t="s">
        <v>275</v>
      </c>
      <c r="B274" s="77">
        <v>48902006</v>
      </c>
      <c r="C274" s="77" t="s">
        <v>3153</v>
      </c>
      <c r="D274" s="77" t="s">
        <v>5833</v>
      </c>
      <c r="E274" s="77" t="s">
        <v>5833</v>
      </c>
      <c r="F274" s="67" t="s">
        <v>7419</v>
      </c>
      <c r="G274" s="67" t="s">
        <v>7420</v>
      </c>
      <c r="H274" s="30" t="s">
        <v>2169</v>
      </c>
      <c r="I274" s="30" t="s">
        <v>2746</v>
      </c>
      <c r="J274" s="30" t="s">
        <v>3255</v>
      </c>
      <c r="K274" s="68" t="s">
        <v>788</v>
      </c>
    </row>
    <row r="275" spans="1:11" x14ac:dyDescent="0.25">
      <c r="A275" s="81" t="s">
        <v>410</v>
      </c>
      <c r="B275" s="77">
        <v>48904002</v>
      </c>
      <c r="C275" s="77" t="s">
        <v>3153</v>
      </c>
      <c r="D275" s="77" t="s">
        <v>5834</v>
      </c>
      <c r="E275" s="77"/>
      <c r="F275" s="67" t="s">
        <v>5859</v>
      </c>
      <c r="G275" s="67" t="s">
        <v>7417</v>
      </c>
      <c r="H275" s="30" t="s">
        <v>214</v>
      </c>
      <c r="I275" s="30" t="s">
        <v>1697</v>
      </c>
      <c r="J275" s="30" t="s">
        <v>3255</v>
      </c>
      <c r="K275" s="68" t="s">
        <v>788</v>
      </c>
    </row>
    <row r="276" spans="1:11" x14ac:dyDescent="0.25">
      <c r="A276" s="81" t="s">
        <v>4060</v>
      </c>
      <c r="B276" s="77">
        <v>48020003</v>
      </c>
      <c r="C276" s="77" t="s">
        <v>3153</v>
      </c>
      <c r="D276" s="77" t="s">
        <v>5834</v>
      </c>
      <c r="E276" s="77" t="s">
        <v>5833</v>
      </c>
      <c r="F276" s="67" t="s">
        <v>5861</v>
      </c>
      <c r="G276" s="67" t="s">
        <v>7426</v>
      </c>
      <c r="H276" s="30" t="s">
        <v>3524</v>
      </c>
      <c r="I276" s="30" t="s">
        <v>2750</v>
      </c>
      <c r="J276" s="30" t="s">
        <v>3255</v>
      </c>
      <c r="K276" s="68" t="s">
        <v>788</v>
      </c>
    </row>
    <row r="277" spans="1:11" x14ac:dyDescent="0.25">
      <c r="A277" s="81" t="s">
        <v>1091</v>
      </c>
      <c r="B277" s="77">
        <v>48015002</v>
      </c>
      <c r="C277" s="77" t="s">
        <v>3153</v>
      </c>
      <c r="D277" s="77" t="s">
        <v>5833</v>
      </c>
      <c r="E277" s="77"/>
      <c r="F277" s="67" t="s">
        <v>7423</v>
      </c>
      <c r="G277" s="67" t="s">
        <v>7417</v>
      </c>
      <c r="H277" s="30" t="s">
        <v>21</v>
      </c>
      <c r="I277" s="30" t="s">
        <v>2748</v>
      </c>
      <c r="J277" s="30" t="s">
        <v>3255</v>
      </c>
      <c r="K277" s="68" t="s">
        <v>788</v>
      </c>
    </row>
    <row r="278" spans="1:11" x14ac:dyDescent="0.25">
      <c r="A278" s="81" t="s">
        <v>1408</v>
      </c>
      <c r="B278" s="77">
        <v>48013006</v>
      </c>
      <c r="C278" s="77" t="s">
        <v>3153</v>
      </c>
      <c r="D278" s="77" t="s">
        <v>5833</v>
      </c>
      <c r="E278" s="77"/>
      <c r="F278" s="67" t="s">
        <v>7425</v>
      </c>
      <c r="G278" s="67" t="s">
        <v>7417</v>
      </c>
      <c r="H278" s="30" t="s">
        <v>4099</v>
      </c>
      <c r="I278" s="30" t="s">
        <v>2746</v>
      </c>
      <c r="J278" s="30" t="s">
        <v>3255</v>
      </c>
      <c r="K278" s="68" t="s">
        <v>788</v>
      </c>
    </row>
    <row r="279" spans="1:11" x14ac:dyDescent="0.25">
      <c r="A279" s="81" t="s">
        <v>1453</v>
      </c>
      <c r="B279" s="77">
        <v>20016001</v>
      </c>
      <c r="C279" s="77" t="s">
        <v>3152</v>
      </c>
      <c r="D279" s="77" t="s">
        <v>5834</v>
      </c>
      <c r="E279" s="77"/>
      <c r="F279" s="67" t="s">
        <v>5864</v>
      </c>
      <c r="G279" s="67" t="s">
        <v>7417</v>
      </c>
      <c r="H279" s="30" t="s">
        <v>3108</v>
      </c>
      <c r="I279" s="30" t="s">
        <v>1758</v>
      </c>
      <c r="J279" s="30" t="s">
        <v>273</v>
      </c>
      <c r="K279" s="68" t="s">
        <v>788</v>
      </c>
    </row>
    <row r="280" spans="1:11" x14ac:dyDescent="0.25">
      <c r="A280" s="81" t="s">
        <v>3058</v>
      </c>
      <c r="B280" s="77">
        <v>48068001</v>
      </c>
      <c r="C280" s="77" t="s">
        <v>3152</v>
      </c>
      <c r="D280" s="77" t="s">
        <v>5834</v>
      </c>
      <c r="E280" s="77"/>
      <c r="F280" s="67" t="s">
        <v>5862</v>
      </c>
      <c r="G280" s="67" t="s">
        <v>7417</v>
      </c>
      <c r="H280" s="30" t="s">
        <v>597</v>
      </c>
      <c r="I280" s="30" t="s">
        <v>1758</v>
      </c>
      <c r="J280" s="30" t="s">
        <v>273</v>
      </c>
      <c r="K280" s="68" t="s">
        <v>788</v>
      </c>
    </row>
    <row r="281" spans="1:11" x14ac:dyDescent="0.25">
      <c r="A281" s="81" t="s">
        <v>432</v>
      </c>
      <c r="B281" s="77">
        <v>20069005</v>
      </c>
      <c r="C281" s="77" t="s">
        <v>3152</v>
      </c>
      <c r="D281" s="77" t="s">
        <v>5834</v>
      </c>
      <c r="E281" s="77" t="s">
        <v>5833</v>
      </c>
      <c r="F281" s="67" t="s">
        <v>7418</v>
      </c>
      <c r="G281" s="67" t="s">
        <v>5863</v>
      </c>
      <c r="H281" s="30" t="s">
        <v>832</v>
      </c>
      <c r="I281" s="30" t="s">
        <v>2746</v>
      </c>
      <c r="J281" s="30" t="s">
        <v>273</v>
      </c>
      <c r="K281" s="68" t="s">
        <v>788</v>
      </c>
    </row>
    <row r="282" spans="1:11" x14ac:dyDescent="0.25">
      <c r="A282" s="81" t="s">
        <v>3658</v>
      </c>
      <c r="B282" s="77">
        <v>20040001</v>
      </c>
      <c r="C282" s="77" t="s">
        <v>3151</v>
      </c>
      <c r="D282" s="77" t="s">
        <v>5834</v>
      </c>
      <c r="E282" s="77"/>
      <c r="F282" s="67" t="s">
        <v>7418</v>
      </c>
      <c r="G282" s="67" t="s">
        <v>7417</v>
      </c>
      <c r="H282" s="30" t="s">
        <v>919</v>
      </c>
      <c r="I282" s="30" t="s">
        <v>2746</v>
      </c>
      <c r="J282" s="30" t="s">
        <v>2787</v>
      </c>
      <c r="K282" s="68" t="s">
        <v>788</v>
      </c>
    </row>
    <row r="283" spans="1:11" x14ac:dyDescent="0.25">
      <c r="A283" s="81" t="s">
        <v>577</v>
      </c>
      <c r="B283" s="77">
        <v>20069002</v>
      </c>
      <c r="C283" s="77" t="s">
        <v>3151</v>
      </c>
      <c r="D283" s="77" t="s">
        <v>5833</v>
      </c>
      <c r="E283" s="77" t="s">
        <v>5833</v>
      </c>
      <c r="F283" s="67" t="s">
        <v>7418</v>
      </c>
      <c r="G283" s="67" t="s">
        <v>7417</v>
      </c>
      <c r="H283" s="30" t="s">
        <v>3644</v>
      </c>
      <c r="I283" s="30" t="s">
        <v>2746</v>
      </c>
      <c r="J283" s="30" t="s">
        <v>2787</v>
      </c>
      <c r="K283" s="68" t="s">
        <v>788</v>
      </c>
    </row>
    <row r="284" spans="1:11" x14ac:dyDescent="0.25">
      <c r="A284" s="81" t="s">
        <v>3025</v>
      </c>
      <c r="B284" s="77">
        <v>20069004</v>
      </c>
      <c r="C284" s="77" t="s">
        <v>3151</v>
      </c>
      <c r="D284" s="77" t="s">
        <v>5834</v>
      </c>
      <c r="E284" s="77"/>
      <c r="F284" s="67" t="s">
        <v>5862</v>
      </c>
      <c r="G284" s="67" t="s">
        <v>7417</v>
      </c>
      <c r="H284" s="30" t="s">
        <v>2203</v>
      </c>
      <c r="I284" s="30" t="s">
        <v>2750</v>
      </c>
      <c r="J284" s="30" t="s">
        <v>2787</v>
      </c>
      <c r="K284" s="68" t="s">
        <v>788</v>
      </c>
    </row>
    <row r="285" spans="1:11" x14ac:dyDescent="0.25">
      <c r="A285" s="81" t="s">
        <v>4722</v>
      </c>
      <c r="B285" s="77">
        <v>20055001</v>
      </c>
      <c r="C285" s="77" t="s">
        <v>3150</v>
      </c>
      <c r="D285" s="77" t="s">
        <v>5834</v>
      </c>
      <c r="E285" s="77"/>
      <c r="F285" s="67" t="s">
        <v>7427</v>
      </c>
      <c r="G285" s="67" t="s">
        <v>7417</v>
      </c>
      <c r="H285" s="30" t="s">
        <v>5213</v>
      </c>
      <c r="I285" s="30" t="s">
        <v>2746</v>
      </c>
      <c r="J285" s="30" t="s">
        <v>2473</v>
      </c>
      <c r="K285" s="68" t="s">
        <v>788</v>
      </c>
    </row>
    <row r="286" spans="1:11" x14ac:dyDescent="0.25">
      <c r="A286" s="81" t="s">
        <v>228</v>
      </c>
      <c r="B286" s="77">
        <v>48027001</v>
      </c>
      <c r="C286" s="77" t="s">
        <v>3150</v>
      </c>
      <c r="D286" s="77" t="s">
        <v>5834</v>
      </c>
      <c r="E286" s="77" t="s">
        <v>5833</v>
      </c>
      <c r="F286" s="67" t="s">
        <v>7428</v>
      </c>
      <c r="G286" s="67" t="s">
        <v>7417</v>
      </c>
      <c r="H286" s="30" t="s">
        <v>4211</v>
      </c>
      <c r="I286" s="30" t="s">
        <v>2748</v>
      </c>
      <c r="J286" s="30" t="s">
        <v>2473</v>
      </c>
      <c r="K286" s="68" t="s">
        <v>788</v>
      </c>
    </row>
    <row r="287" spans="1:11" x14ac:dyDescent="0.25">
      <c r="A287" s="81" t="s">
        <v>1221</v>
      </c>
      <c r="B287" s="77">
        <v>20018001</v>
      </c>
      <c r="C287" s="77" t="s">
        <v>3149</v>
      </c>
      <c r="D287" s="77" t="s">
        <v>5834</v>
      </c>
      <c r="E287" s="77"/>
      <c r="F287" s="67" t="s">
        <v>5858</v>
      </c>
      <c r="G287" s="67" t="s">
        <v>7417</v>
      </c>
      <c r="H287" s="30" t="s">
        <v>5061</v>
      </c>
      <c r="I287" s="30" t="s">
        <v>2746</v>
      </c>
      <c r="J287" s="30" t="s">
        <v>3133</v>
      </c>
      <c r="K287" s="68" t="s">
        <v>788</v>
      </c>
    </row>
    <row r="288" spans="1:11" x14ac:dyDescent="0.25">
      <c r="A288" s="81" t="s">
        <v>4824</v>
      </c>
      <c r="B288" s="77">
        <v>20071001</v>
      </c>
      <c r="C288" s="77" t="s">
        <v>3149</v>
      </c>
      <c r="D288" s="77" t="s">
        <v>5834</v>
      </c>
      <c r="E288" s="77"/>
      <c r="F288" s="67" t="s">
        <v>7429</v>
      </c>
      <c r="G288" s="67" t="s">
        <v>7417</v>
      </c>
      <c r="H288" s="30" t="s">
        <v>3691</v>
      </c>
      <c r="I288" s="30" t="s">
        <v>2746</v>
      </c>
      <c r="J288" s="30" t="s">
        <v>3133</v>
      </c>
      <c r="K288" s="68" t="s">
        <v>788</v>
      </c>
    </row>
    <row r="289" spans="1:11" x14ac:dyDescent="0.25">
      <c r="A289" s="81" t="s">
        <v>2329</v>
      </c>
      <c r="B289" s="77">
        <v>20019001</v>
      </c>
      <c r="C289" s="77" t="s">
        <v>3149</v>
      </c>
      <c r="D289" s="77" t="s">
        <v>5834</v>
      </c>
      <c r="E289" s="77" t="s">
        <v>5833</v>
      </c>
      <c r="F289" s="67" t="s">
        <v>7423</v>
      </c>
      <c r="G289" s="67" t="s">
        <v>7430</v>
      </c>
      <c r="H289" s="30" t="s">
        <v>5267</v>
      </c>
      <c r="I289" s="30" t="s">
        <v>1697</v>
      </c>
      <c r="J289" s="30" t="s">
        <v>3133</v>
      </c>
      <c r="K289" s="68" t="s">
        <v>788</v>
      </c>
    </row>
    <row r="290" spans="1:11" x14ac:dyDescent="0.25">
      <c r="A290" s="81" t="s">
        <v>3512</v>
      </c>
      <c r="B290" s="77">
        <v>1051001</v>
      </c>
      <c r="C290" s="77" t="s">
        <v>3148</v>
      </c>
      <c r="D290" s="77" t="s">
        <v>5833</v>
      </c>
      <c r="E290" s="77"/>
      <c r="F290" s="67" t="s">
        <v>5865</v>
      </c>
      <c r="G290" s="67" t="s">
        <v>7417</v>
      </c>
      <c r="H290" s="30" t="s">
        <v>4687</v>
      </c>
      <c r="I290" s="30" t="s">
        <v>2076</v>
      </c>
      <c r="J290" s="30" t="s">
        <v>3235</v>
      </c>
      <c r="K290" s="68" t="s">
        <v>788</v>
      </c>
    </row>
    <row r="291" spans="1:11" x14ac:dyDescent="0.25">
      <c r="A291" s="81" t="s">
        <v>3686</v>
      </c>
      <c r="B291" s="77">
        <v>1059008</v>
      </c>
      <c r="C291" s="77" t="s">
        <v>3148</v>
      </c>
      <c r="D291" s="77" t="s">
        <v>5833</v>
      </c>
      <c r="E291" s="77"/>
      <c r="F291" s="67" t="s">
        <v>7418</v>
      </c>
      <c r="G291" s="67" t="s">
        <v>7417</v>
      </c>
      <c r="H291" s="30" t="s">
        <v>5252</v>
      </c>
      <c r="I291" s="30" t="s">
        <v>2746</v>
      </c>
      <c r="J291" s="30" t="s">
        <v>3235</v>
      </c>
      <c r="K291" s="68" t="s">
        <v>788</v>
      </c>
    </row>
    <row r="292" spans="1:11" x14ac:dyDescent="0.25">
      <c r="A292" s="81" t="s">
        <v>418</v>
      </c>
      <c r="B292" s="77">
        <v>1059009</v>
      </c>
      <c r="C292" s="77" t="s">
        <v>3148</v>
      </c>
      <c r="D292" s="77" t="s">
        <v>5834</v>
      </c>
      <c r="E292" s="77" t="s">
        <v>5833</v>
      </c>
      <c r="F292" s="67" t="s">
        <v>7418</v>
      </c>
      <c r="G292" s="67" t="s">
        <v>7417</v>
      </c>
      <c r="H292" s="30" t="s">
        <v>592</v>
      </c>
      <c r="I292" s="30" t="s">
        <v>2746</v>
      </c>
      <c r="J292" s="30" t="s">
        <v>3235</v>
      </c>
      <c r="K292" s="68" t="s">
        <v>788</v>
      </c>
    </row>
    <row r="293" spans="1:11" x14ac:dyDescent="0.25">
      <c r="A293" s="81" t="s">
        <v>2035</v>
      </c>
      <c r="B293" s="77">
        <v>1059012</v>
      </c>
      <c r="C293" s="77" t="s">
        <v>3148</v>
      </c>
      <c r="D293" s="77"/>
      <c r="E293" s="77" t="s">
        <v>5833</v>
      </c>
      <c r="F293" s="67" t="s">
        <v>7418</v>
      </c>
      <c r="G293" s="67" t="s">
        <v>7417</v>
      </c>
      <c r="H293" s="30" t="s">
        <v>4069</v>
      </c>
      <c r="I293" s="30" t="s">
        <v>2746</v>
      </c>
      <c r="J293" s="30" t="s">
        <v>3235</v>
      </c>
      <c r="K293" s="68" t="s">
        <v>788</v>
      </c>
    </row>
    <row r="294" spans="1:11" x14ac:dyDescent="0.25">
      <c r="A294" s="81" t="s">
        <v>4700</v>
      </c>
      <c r="B294" s="77">
        <v>1022001</v>
      </c>
      <c r="C294" s="77" t="s">
        <v>3158</v>
      </c>
      <c r="D294" s="77" t="s">
        <v>5834</v>
      </c>
      <c r="E294" s="77"/>
      <c r="F294" s="67" t="s">
        <v>7431</v>
      </c>
      <c r="G294" s="67" t="s">
        <v>7417</v>
      </c>
      <c r="H294" s="30" t="s">
        <v>2065</v>
      </c>
      <c r="I294" s="30" t="s">
        <v>1697</v>
      </c>
      <c r="J294" s="30" t="s">
        <v>3586</v>
      </c>
      <c r="K294" s="68" t="s">
        <v>788</v>
      </c>
    </row>
    <row r="295" spans="1:11" x14ac:dyDescent="0.25">
      <c r="A295" s="81" t="s">
        <v>1065</v>
      </c>
      <c r="B295" s="77">
        <v>1055001</v>
      </c>
      <c r="C295" s="77" t="s">
        <v>3158</v>
      </c>
      <c r="D295" s="77" t="s">
        <v>5834</v>
      </c>
      <c r="E295" s="77" t="s">
        <v>5833</v>
      </c>
      <c r="F295" s="67" t="s">
        <v>5857</v>
      </c>
      <c r="G295" s="67" t="s">
        <v>7417</v>
      </c>
      <c r="H295" s="30" t="s">
        <v>2573</v>
      </c>
      <c r="I295" s="30" t="s">
        <v>2941</v>
      </c>
      <c r="J295" s="30" t="s">
        <v>3586</v>
      </c>
      <c r="K295" s="68" t="s">
        <v>788</v>
      </c>
    </row>
    <row r="296" spans="1:11" x14ac:dyDescent="0.25">
      <c r="A296" s="81" t="s">
        <v>1765</v>
      </c>
      <c r="B296" s="77">
        <v>48020062</v>
      </c>
      <c r="C296" s="77" t="s">
        <v>3153</v>
      </c>
      <c r="D296" s="77"/>
      <c r="E296" s="77"/>
      <c r="F296" s="67" t="s">
        <v>7424</v>
      </c>
      <c r="G296" s="67" t="s">
        <v>7417</v>
      </c>
      <c r="H296" s="30" t="s">
        <v>2561</v>
      </c>
      <c r="I296" s="30" t="s">
        <v>2746</v>
      </c>
      <c r="J296" s="30" t="s">
        <v>3255</v>
      </c>
      <c r="K296" s="68" t="s">
        <v>788</v>
      </c>
    </row>
    <row r="297" spans="1:11" x14ac:dyDescent="0.25">
      <c r="A297" s="81" t="s">
        <v>680</v>
      </c>
      <c r="B297" s="77">
        <v>48071002</v>
      </c>
      <c r="C297" s="77" t="s">
        <v>3153</v>
      </c>
      <c r="D297" s="77"/>
      <c r="E297" s="77"/>
      <c r="F297" s="67" t="s">
        <v>7421</v>
      </c>
      <c r="G297" s="67" t="s">
        <v>7417</v>
      </c>
      <c r="H297" s="30" t="s">
        <v>3628</v>
      </c>
      <c r="I297" s="30" t="s">
        <v>2073</v>
      </c>
      <c r="J297" s="30" t="s">
        <v>3255</v>
      </c>
      <c r="K297" s="68" t="s">
        <v>788</v>
      </c>
    </row>
    <row r="298" spans="1:11" ht="15.75" thickBot="1" x14ac:dyDescent="0.3">
      <c r="A298" s="81" t="s">
        <v>1750</v>
      </c>
      <c r="B298" s="77">
        <v>48020006</v>
      </c>
      <c r="C298" s="77" t="s">
        <v>3157</v>
      </c>
      <c r="D298" s="77"/>
      <c r="E298" s="77"/>
      <c r="F298" s="67" t="s">
        <v>7432</v>
      </c>
      <c r="G298" s="67" t="s">
        <v>7417</v>
      </c>
      <c r="H298" s="30" t="s">
        <v>5002</v>
      </c>
      <c r="I298" s="30" t="s">
        <v>2746</v>
      </c>
      <c r="J298" s="30" t="s">
        <v>1625</v>
      </c>
      <c r="K298" s="68" t="s">
        <v>788</v>
      </c>
    </row>
    <row r="299" spans="1:11" x14ac:dyDescent="0.25">
      <c r="A299" s="80" t="s">
        <v>3536</v>
      </c>
      <c r="B299" s="76">
        <v>26089001</v>
      </c>
      <c r="C299" s="76" t="s">
        <v>1801</v>
      </c>
      <c r="D299" s="76" t="s">
        <v>5833</v>
      </c>
      <c r="E299" s="76" t="s">
        <v>5866</v>
      </c>
      <c r="F299" s="65">
        <v>1.22</v>
      </c>
      <c r="G299" s="65"/>
      <c r="H299" s="64" t="s">
        <v>3144</v>
      </c>
      <c r="I299" s="64" t="s">
        <v>2750</v>
      </c>
      <c r="J299" s="64" t="s">
        <v>1034</v>
      </c>
      <c r="K299" s="66" t="s">
        <v>2034</v>
      </c>
    </row>
    <row r="300" spans="1:11" x14ac:dyDescent="0.25">
      <c r="A300" s="81" t="s">
        <v>4664</v>
      </c>
      <c r="B300" s="77">
        <v>26011001</v>
      </c>
      <c r="C300" s="77" t="s">
        <v>1802</v>
      </c>
      <c r="D300" s="77" t="s">
        <v>5833</v>
      </c>
      <c r="E300" s="77" t="s">
        <v>5833</v>
      </c>
      <c r="F300" s="67">
        <v>1</v>
      </c>
      <c r="G300" s="67">
        <v>1</v>
      </c>
      <c r="H300" s="30" t="s">
        <v>2766</v>
      </c>
      <c r="I300" s="30" t="s">
        <v>1761</v>
      </c>
      <c r="J300" s="30" t="s">
        <v>4915</v>
      </c>
      <c r="K300" s="68" t="s">
        <v>2034</v>
      </c>
    </row>
    <row r="301" spans="1:11" x14ac:dyDescent="0.25">
      <c r="A301" s="81" t="s">
        <v>1042</v>
      </c>
      <c r="B301" s="77">
        <v>26117001</v>
      </c>
      <c r="C301" s="77" t="s">
        <v>1802</v>
      </c>
      <c r="D301" s="77" t="s">
        <v>5833</v>
      </c>
      <c r="E301" s="77" t="s">
        <v>5834</v>
      </c>
      <c r="F301" s="67">
        <v>1</v>
      </c>
      <c r="G301" s="67">
        <v>1</v>
      </c>
      <c r="H301" s="30" t="s">
        <v>2202</v>
      </c>
      <c r="I301" s="30" t="s">
        <v>1761</v>
      </c>
      <c r="J301" s="30" t="s">
        <v>4915</v>
      </c>
      <c r="K301" s="68" t="s">
        <v>2034</v>
      </c>
    </row>
    <row r="302" spans="1:11" x14ac:dyDescent="0.25">
      <c r="A302" s="81" t="s">
        <v>2577</v>
      </c>
      <c r="B302" s="77">
        <v>26019001</v>
      </c>
      <c r="C302" s="77" t="s">
        <v>1802</v>
      </c>
      <c r="D302" s="77" t="s">
        <v>5833</v>
      </c>
      <c r="E302" s="77" t="s">
        <v>5834</v>
      </c>
      <c r="F302" s="67">
        <v>1</v>
      </c>
      <c r="G302" s="67">
        <v>1</v>
      </c>
      <c r="H302" s="30" t="s">
        <v>4694</v>
      </c>
      <c r="I302" s="30" t="s">
        <v>1761</v>
      </c>
      <c r="J302" s="30" t="s">
        <v>4915</v>
      </c>
      <c r="K302" s="68" t="s">
        <v>2034</v>
      </c>
    </row>
    <row r="303" spans="1:11" ht="15.75" thickBot="1" x14ac:dyDescent="0.3">
      <c r="A303" s="82" t="s">
        <v>2056</v>
      </c>
      <c r="B303" s="78">
        <v>26066001</v>
      </c>
      <c r="C303" s="78" t="s">
        <v>1802</v>
      </c>
      <c r="D303" s="78" t="s">
        <v>5833</v>
      </c>
      <c r="E303" s="78" t="s">
        <v>5834</v>
      </c>
      <c r="F303" s="70">
        <v>1</v>
      </c>
      <c r="G303" s="70">
        <v>1</v>
      </c>
      <c r="H303" s="69" t="s">
        <v>1790</v>
      </c>
      <c r="I303" s="69" t="s">
        <v>1761</v>
      </c>
      <c r="J303" s="69" t="s">
        <v>4915</v>
      </c>
      <c r="K303" s="71" t="s">
        <v>2034</v>
      </c>
    </row>
  </sheetData>
  <autoFilter ref="A1:K303"/>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7"/>
  <sheetViews>
    <sheetView zoomScale="70" zoomScaleNormal="70" workbookViewId="0">
      <pane ySplit="1" topLeftCell="A2" activePane="bottomLeft" state="frozen"/>
      <selection activeCell="A94" sqref="A94"/>
      <selection pane="bottomLeft" sqref="A1:XFD1"/>
    </sheetView>
  </sheetViews>
  <sheetFormatPr baseColWidth="10" defaultColWidth="9.140625" defaultRowHeight="15" x14ac:dyDescent="0.25"/>
  <cols>
    <col min="1" max="1" width="23.85546875" style="137" bestFit="1" customWidth="1"/>
    <col min="2" max="2" width="23.42578125" style="137" bestFit="1" customWidth="1"/>
    <col min="3" max="3" width="33.140625" style="137" bestFit="1" customWidth="1"/>
    <col min="4" max="4" width="61.5703125" style="137" bestFit="1" customWidth="1"/>
    <col min="5" max="5" width="12.5703125" style="137" bestFit="1" customWidth="1"/>
    <col min="6" max="6" width="15" style="137" bestFit="1" customWidth="1"/>
    <col min="7" max="7" width="26.85546875" style="137" bestFit="1" customWidth="1"/>
    <col min="8" max="8" width="16" style="137" bestFit="1" customWidth="1"/>
    <col min="9" max="9" width="17.42578125" style="137" bestFit="1" customWidth="1"/>
    <col min="10" max="10" width="20.140625" style="137" bestFit="1" customWidth="1"/>
    <col min="11" max="11" width="15" style="137" bestFit="1" customWidth="1"/>
    <col min="12" max="12" width="16.42578125" style="137" bestFit="1" customWidth="1"/>
    <col min="13" max="13" width="16.7109375" style="137" bestFit="1" customWidth="1"/>
    <col min="14" max="14" width="17.140625" style="137" bestFit="1" customWidth="1"/>
    <col min="15" max="16384" width="9.140625" style="137"/>
  </cols>
  <sheetData>
    <row r="1" spans="1:14" customFormat="1" ht="24.75" customHeight="1" x14ac:dyDescent="0.25">
      <c r="A1" s="12" t="s">
        <v>7681</v>
      </c>
      <c r="B1" s="12" t="s">
        <v>7682</v>
      </c>
      <c r="C1" s="12" t="s">
        <v>1687</v>
      </c>
      <c r="D1" s="12" t="s">
        <v>7683</v>
      </c>
      <c r="E1" s="12" t="s">
        <v>7684</v>
      </c>
      <c r="F1" s="12" t="s">
        <v>1862</v>
      </c>
      <c r="G1" s="12" t="s">
        <v>5037</v>
      </c>
      <c r="H1" s="12" t="s">
        <v>2636</v>
      </c>
      <c r="I1" s="12" t="s">
        <v>7685</v>
      </c>
      <c r="J1" s="12" t="s">
        <v>7686</v>
      </c>
      <c r="K1" s="12" t="s">
        <v>186</v>
      </c>
      <c r="L1" s="12" t="s">
        <v>5867</v>
      </c>
      <c r="M1" s="12" t="s">
        <v>7687</v>
      </c>
      <c r="N1" s="12" t="s">
        <v>7688</v>
      </c>
    </row>
    <row r="2" spans="1:14" x14ac:dyDescent="0.25">
      <c r="A2" s="13" t="s">
        <v>7482</v>
      </c>
      <c r="B2" s="13" t="s">
        <v>4700</v>
      </c>
      <c r="C2" s="13" t="s">
        <v>788</v>
      </c>
      <c r="D2" s="13" t="s">
        <v>2065</v>
      </c>
      <c r="E2" s="13" t="s">
        <v>1697</v>
      </c>
      <c r="F2" s="13" t="s">
        <v>1208</v>
      </c>
      <c r="G2" s="13" t="s">
        <v>3074</v>
      </c>
      <c r="H2" s="13" t="s">
        <v>3869</v>
      </c>
      <c r="I2" s="13">
        <v>365</v>
      </c>
      <c r="J2" s="13">
        <v>364</v>
      </c>
      <c r="K2" s="13">
        <v>12</v>
      </c>
      <c r="L2" s="13">
        <v>21</v>
      </c>
      <c r="M2" s="13">
        <v>0</v>
      </c>
      <c r="N2" s="13">
        <v>21</v>
      </c>
    </row>
    <row r="3" spans="1:14" x14ac:dyDescent="0.25">
      <c r="A3" s="138" t="s">
        <v>7482</v>
      </c>
      <c r="B3" s="138" t="s">
        <v>4700</v>
      </c>
      <c r="C3" s="138" t="s">
        <v>788</v>
      </c>
      <c r="D3" s="138" t="s">
        <v>2065</v>
      </c>
      <c r="E3" s="138" t="s">
        <v>1697</v>
      </c>
      <c r="F3" s="138" t="s">
        <v>5869</v>
      </c>
      <c r="G3" s="138" t="s">
        <v>3074</v>
      </c>
      <c r="H3" s="138" t="s">
        <v>3869</v>
      </c>
      <c r="I3" s="138">
        <v>365</v>
      </c>
      <c r="J3" s="138">
        <v>364</v>
      </c>
      <c r="K3" s="138">
        <v>11</v>
      </c>
      <c r="L3" s="138">
        <v>19</v>
      </c>
      <c r="M3" s="138">
        <v>0</v>
      </c>
      <c r="N3" s="138">
        <v>19</v>
      </c>
    </row>
    <row r="4" spans="1:14" x14ac:dyDescent="0.25">
      <c r="A4" s="13" t="s">
        <v>7483</v>
      </c>
      <c r="B4" s="13" t="s">
        <v>4434</v>
      </c>
      <c r="C4" s="13" t="s">
        <v>788</v>
      </c>
      <c r="D4" s="13" t="s">
        <v>2908</v>
      </c>
      <c r="E4" s="13" t="s">
        <v>1697</v>
      </c>
      <c r="F4" s="13" t="s">
        <v>1208</v>
      </c>
      <c r="G4" s="13" t="s">
        <v>5023</v>
      </c>
      <c r="H4" s="13" t="s">
        <v>3869</v>
      </c>
      <c r="I4" s="13">
        <v>365</v>
      </c>
      <c r="J4" s="13">
        <v>361</v>
      </c>
      <c r="K4" s="13">
        <v>25</v>
      </c>
      <c r="L4" s="13">
        <v>40</v>
      </c>
      <c r="M4" s="13">
        <v>13</v>
      </c>
      <c r="N4" s="13">
        <v>40</v>
      </c>
    </row>
    <row r="5" spans="1:14" x14ac:dyDescent="0.25">
      <c r="A5" s="139" t="s">
        <v>7483</v>
      </c>
      <c r="B5" s="139" t="s">
        <v>4434</v>
      </c>
      <c r="C5" s="139" t="s">
        <v>788</v>
      </c>
      <c r="D5" s="139" t="s">
        <v>2908</v>
      </c>
      <c r="E5" s="139" t="s">
        <v>1697</v>
      </c>
      <c r="F5" s="139" t="s">
        <v>5869</v>
      </c>
      <c r="G5" s="139" t="s">
        <v>5023</v>
      </c>
      <c r="H5" s="139" t="s">
        <v>3869</v>
      </c>
      <c r="I5" s="139">
        <v>365</v>
      </c>
      <c r="J5" s="139">
        <v>361</v>
      </c>
      <c r="K5" s="139">
        <v>24</v>
      </c>
      <c r="L5" s="139">
        <v>37</v>
      </c>
      <c r="M5" s="139">
        <v>9</v>
      </c>
      <c r="N5" s="139">
        <v>37</v>
      </c>
    </row>
    <row r="6" spans="1:14" x14ac:dyDescent="0.25">
      <c r="A6" s="13" t="s">
        <v>7484</v>
      </c>
      <c r="B6" s="13" t="s">
        <v>3512</v>
      </c>
      <c r="C6" s="13" t="s">
        <v>788</v>
      </c>
      <c r="D6" s="13" t="s">
        <v>4687</v>
      </c>
      <c r="E6" s="13" t="s">
        <v>2076</v>
      </c>
      <c r="F6" s="13" t="s">
        <v>1208</v>
      </c>
      <c r="G6" s="13" t="s">
        <v>5442</v>
      </c>
      <c r="H6" s="13" t="s">
        <v>3869</v>
      </c>
      <c r="I6" s="13">
        <v>365</v>
      </c>
      <c r="J6" s="13">
        <v>361</v>
      </c>
      <c r="K6" s="13">
        <v>16</v>
      </c>
      <c r="L6" s="13">
        <v>28</v>
      </c>
      <c r="M6" s="13">
        <v>3</v>
      </c>
      <c r="N6" s="13">
        <v>28</v>
      </c>
    </row>
    <row r="7" spans="1:14" x14ac:dyDescent="0.25">
      <c r="A7" s="139" t="s">
        <v>7484</v>
      </c>
      <c r="B7" s="139" t="s">
        <v>3512</v>
      </c>
      <c r="C7" s="139" t="s">
        <v>788</v>
      </c>
      <c r="D7" s="139" t="s">
        <v>4687</v>
      </c>
      <c r="E7" s="139" t="s">
        <v>2076</v>
      </c>
      <c r="F7" s="139" t="s">
        <v>5869</v>
      </c>
      <c r="G7" s="139" t="s">
        <v>5442</v>
      </c>
      <c r="H7" s="139" t="s">
        <v>3869</v>
      </c>
      <c r="I7" s="139">
        <v>365</v>
      </c>
      <c r="J7" s="139">
        <v>361</v>
      </c>
      <c r="K7" s="139">
        <v>15</v>
      </c>
      <c r="L7" s="139">
        <v>24</v>
      </c>
      <c r="M7" s="139">
        <v>1</v>
      </c>
      <c r="N7" s="139">
        <v>24</v>
      </c>
    </row>
    <row r="8" spans="1:14" x14ac:dyDescent="0.25">
      <c r="A8" s="13" t="s">
        <v>7485</v>
      </c>
      <c r="B8" s="13" t="s">
        <v>1065</v>
      </c>
      <c r="C8" s="13" t="s">
        <v>788</v>
      </c>
      <c r="D8" s="13" t="s">
        <v>2573</v>
      </c>
      <c r="E8" s="13" t="s">
        <v>2941</v>
      </c>
      <c r="F8" s="13" t="s">
        <v>1208</v>
      </c>
      <c r="G8" s="13" t="s">
        <v>5138</v>
      </c>
      <c r="H8" s="13" t="s">
        <v>3869</v>
      </c>
      <c r="I8" s="13">
        <v>365</v>
      </c>
      <c r="J8" s="13">
        <v>328</v>
      </c>
      <c r="K8" s="13">
        <v>12</v>
      </c>
      <c r="L8" s="13">
        <v>17</v>
      </c>
      <c r="M8" s="13">
        <v>0</v>
      </c>
      <c r="N8" s="13">
        <v>17</v>
      </c>
    </row>
    <row r="9" spans="1:14" x14ac:dyDescent="0.25">
      <c r="A9" s="139" t="s">
        <v>7485</v>
      </c>
      <c r="B9" s="139" t="s">
        <v>1065</v>
      </c>
      <c r="C9" s="139" t="s">
        <v>788</v>
      </c>
      <c r="D9" s="139" t="s">
        <v>2573</v>
      </c>
      <c r="E9" s="139" t="s">
        <v>2941</v>
      </c>
      <c r="F9" s="139" t="s">
        <v>5869</v>
      </c>
      <c r="G9" s="139" t="s">
        <v>5138</v>
      </c>
      <c r="H9" s="139" t="s">
        <v>3869</v>
      </c>
      <c r="I9" s="139">
        <v>365</v>
      </c>
      <c r="J9" s="139">
        <v>328</v>
      </c>
      <c r="K9" s="139">
        <v>10</v>
      </c>
      <c r="L9" s="139">
        <v>16</v>
      </c>
      <c r="M9" s="139">
        <v>0</v>
      </c>
      <c r="N9" s="139">
        <v>15</v>
      </c>
    </row>
    <row r="10" spans="1:14" x14ac:dyDescent="0.25">
      <c r="A10" s="13" t="s">
        <v>7486</v>
      </c>
      <c r="B10" s="13" t="s">
        <v>3686</v>
      </c>
      <c r="C10" s="13" t="s">
        <v>788</v>
      </c>
      <c r="D10" s="13" t="s">
        <v>5252</v>
      </c>
      <c r="E10" s="13" t="s">
        <v>2746</v>
      </c>
      <c r="F10" s="13" t="s">
        <v>1208</v>
      </c>
      <c r="G10" s="13" t="s">
        <v>5443</v>
      </c>
      <c r="H10" s="13" t="s">
        <v>3869</v>
      </c>
      <c r="I10" s="13">
        <v>365</v>
      </c>
      <c r="J10" s="13">
        <v>357</v>
      </c>
      <c r="K10" s="13">
        <v>18</v>
      </c>
      <c r="L10" s="13">
        <v>31</v>
      </c>
      <c r="M10" s="13">
        <v>6</v>
      </c>
      <c r="N10" s="13">
        <v>31</v>
      </c>
    </row>
    <row r="11" spans="1:14" x14ac:dyDescent="0.25">
      <c r="A11" s="139" t="s">
        <v>7486</v>
      </c>
      <c r="B11" s="139" t="s">
        <v>3686</v>
      </c>
      <c r="C11" s="139" t="s">
        <v>788</v>
      </c>
      <c r="D11" s="139" t="s">
        <v>5252</v>
      </c>
      <c r="E11" s="139" t="s">
        <v>2746</v>
      </c>
      <c r="F11" s="139" t="s">
        <v>5869</v>
      </c>
      <c r="G11" s="139" t="s">
        <v>5443</v>
      </c>
      <c r="H11" s="139" t="s">
        <v>3869</v>
      </c>
      <c r="I11" s="139">
        <v>365</v>
      </c>
      <c r="J11" s="139">
        <v>357</v>
      </c>
      <c r="K11" s="139">
        <v>17</v>
      </c>
      <c r="L11" s="139">
        <v>28</v>
      </c>
      <c r="M11" s="139">
        <v>3</v>
      </c>
      <c r="N11" s="139">
        <v>27</v>
      </c>
    </row>
    <row r="12" spans="1:14" x14ac:dyDescent="0.25">
      <c r="A12" s="13" t="s">
        <v>7487</v>
      </c>
      <c r="B12" s="13" t="s">
        <v>418</v>
      </c>
      <c r="C12" s="13" t="s">
        <v>788</v>
      </c>
      <c r="D12" s="13" t="s">
        <v>592</v>
      </c>
      <c r="E12" s="13" t="s">
        <v>2746</v>
      </c>
      <c r="F12" s="13" t="s">
        <v>1208</v>
      </c>
      <c r="G12" s="13" t="s">
        <v>7488</v>
      </c>
      <c r="H12" s="13" t="s">
        <v>3869</v>
      </c>
      <c r="I12" s="13">
        <v>365</v>
      </c>
      <c r="J12" s="13">
        <v>360</v>
      </c>
      <c r="K12" s="13">
        <v>23</v>
      </c>
      <c r="L12" s="13">
        <v>39</v>
      </c>
      <c r="M12" s="13">
        <v>12</v>
      </c>
      <c r="N12" s="13">
        <v>39</v>
      </c>
    </row>
    <row r="13" spans="1:14" x14ac:dyDescent="0.25">
      <c r="A13" s="139" t="s">
        <v>7487</v>
      </c>
      <c r="B13" s="139" t="s">
        <v>418</v>
      </c>
      <c r="C13" s="139" t="s">
        <v>788</v>
      </c>
      <c r="D13" s="139" t="s">
        <v>592</v>
      </c>
      <c r="E13" s="139" t="s">
        <v>2746</v>
      </c>
      <c r="F13" s="139" t="s">
        <v>5869</v>
      </c>
      <c r="G13" s="139" t="s">
        <v>7488</v>
      </c>
      <c r="H13" s="139" t="s">
        <v>3869</v>
      </c>
      <c r="I13" s="139">
        <v>365</v>
      </c>
      <c r="J13" s="139">
        <v>360</v>
      </c>
      <c r="K13" s="139">
        <v>22</v>
      </c>
      <c r="L13" s="139">
        <v>36</v>
      </c>
      <c r="M13" s="139">
        <v>10</v>
      </c>
      <c r="N13" s="139">
        <v>36</v>
      </c>
    </row>
    <row r="14" spans="1:14" x14ac:dyDescent="0.25">
      <c r="A14" s="13" t="s">
        <v>7487</v>
      </c>
      <c r="B14" s="13" t="s">
        <v>418</v>
      </c>
      <c r="C14" s="13" t="s">
        <v>788</v>
      </c>
      <c r="D14" s="13" t="s">
        <v>592</v>
      </c>
      <c r="E14" s="13" t="s">
        <v>2746</v>
      </c>
      <c r="F14" s="13" t="s">
        <v>1208</v>
      </c>
      <c r="G14" s="13" t="s">
        <v>6332</v>
      </c>
      <c r="H14" s="13" t="s">
        <v>3869</v>
      </c>
      <c r="I14" s="13">
        <v>365</v>
      </c>
      <c r="J14" s="13">
        <v>363</v>
      </c>
      <c r="K14" s="13">
        <v>15</v>
      </c>
      <c r="L14" s="13">
        <v>27</v>
      </c>
      <c r="M14" s="13">
        <v>2</v>
      </c>
      <c r="N14" s="13">
        <v>26</v>
      </c>
    </row>
    <row r="15" spans="1:14" x14ac:dyDescent="0.25">
      <c r="A15" s="139" t="s">
        <v>7487</v>
      </c>
      <c r="B15" s="139" t="s">
        <v>418</v>
      </c>
      <c r="C15" s="139" t="s">
        <v>788</v>
      </c>
      <c r="D15" s="139" t="s">
        <v>592</v>
      </c>
      <c r="E15" s="139" t="s">
        <v>2746</v>
      </c>
      <c r="F15" s="139" t="s">
        <v>5869</v>
      </c>
      <c r="G15" s="139" t="s">
        <v>6332</v>
      </c>
      <c r="H15" s="139" t="s">
        <v>3869</v>
      </c>
      <c r="I15" s="139">
        <v>365</v>
      </c>
      <c r="J15" s="139">
        <v>363</v>
      </c>
      <c r="K15" s="139">
        <v>14</v>
      </c>
      <c r="L15" s="139">
        <v>25</v>
      </c>
      <c r="M15" s="139">
        <v>1</v>
      </c>
      <c r="N15" s="139">
        <v>24</v>
      </c>
    </row>
    <row r="16" spans="1:14" x14ac:dyDescent="0.25">
      <c r="A16" s="13" t="s">
        <v>7489</v>
      </c>
      <c r="B16" s="13" t="s">
        <v>1536</v>
      </c>
      <c r="C16" s="13" t="s">
        <v>4938</v>
      </c>
      <c r="D16" s="13" t="s">
        <v>902</v>
      </c>
      <c r="E16" s="13" t="s">
        <v>2750</v>
      </c>
      <c r="F16" s="13" t="s">
        <v>1208</v>
      </c>
      <c r="G16" s="13" t="s">
        <v>6284</v>
      </c>
      <c r="H16" s="13" t="s">
        <v>3869</v>
      </c>
      <c r="I16" s="13">
        <v>365</v>
      </c>
      <c r="J16" s="13">
        <v>320</v>
      </c>
      <c r="K16" s="13">
        <v>30</v>
      </c>
      <c r="L16" s="13">
        <v>47</v>
      </c>
      <c r="M16" s="13">
        <v>27</v>
      </c>
      <c r="N16" s="13">
        <v>46</v>
      </c>
    </row>
    <row r="17" spans="1:14" x14ac:dyDescent="0.25">
      <c r="A17" s="139" t="s">
        <v>7489</v>
      </c>
      <c r="B17" s="139" t="s">
        <v>1536</v>
      </c>
      <c r="C17" s="139" t="s">
        <v>4938</v>
      </c>
      <c r="D17" s="139" t="s">
        <v>902</v>
      </c>
      <c r="E17" s="139" t="s">
        <v>2750</v>
      </c>
      <c r="F17" s="139" t="s">
        <v>5869</v>
      </c>
      <c r="G17" s="139" t="s">
        <v>6284</v>
      </c>
      <c r="H17" s="139" t="s">
        <v>3869</v>
      </c>
      <c r="I17" s="139">
        <v>365</v>
      </c>
      <c r="J17" s="139">
        <v>320</v>
      </c>
      <c r="K17" s="139">
        <v>26</v>
      </c>
      <c r="L17" s="139">
        <v>39</v>
      </c>
      <c r="M17" s="139">
        <v>7</v>
      </c>
      <c r="N17" s="139">
        <v>39</v>
      </c>
    </row>
    <row r="18" spans="1:14" x14ac:dyDescent="0.25">
      <c r="A18" s="13" t="s">
        <v>7490</v>
      </c>
      <c r="B18" s="13" t="s">
        <v>685</v>
      </c>
      <c r="C18" s="13" t="s">
        <v>3354</v>
      </c>
      <c r="D18" s="13" t="s">
        <v>1099</v>
      </c>
      <c r="E18" s="13" t="s">
        <v>2748</v>
      </c>
      <c r="F18" s="13" t="s">
        <v>1208</v>
      </c>
      <c r="G18" s="13" t="s">
        <v>4543</v>
      </c>
      <c r="H18" s="13" t="s">
        <v>3869</v>
      </c>
      <c r="I18" s="13">
        <v>365</v>
      </c>
      <c r="J18" s="13">
        <v>225</v>
      </c>
      <c r="K18" s="13">
        <v>20</v>
      </c>
      <c r="L18" s="13">
        <v>35</v>
      </c>
      <c r="M18" s="13">
        <v>4</v>
      </c>
      <c r="N18" s="13">
        <v>31</v>
      </c>
    </row>
    <row r="19" spans="1:14" x14ac:dyDescent="0.25">
      <c r="A19" s="139" t="s">
        <v>7490</v>
      </c>
      <c r="B19" s="139" t="s">
        <v>685</v>
      </c>
      <c r="C19" s="139" t="s">
        <v>3354</v>
      </c>
      <c r="D19" s="139" t="s">
        <v>1099</v>
      </c>
      <c r="E19" s="139" t="s">
        <v>2748</v>
      </c>
      <c r="F19" s="139" t="s">
        <v>5869</v>
      </c>
      <c r="G19" s="139" t="s">
        <v>4543</v>
      </c>
      <c r="H19" s="139" t="s">
        <v>3869</v>
      </c>
      <c r="I19" s="139">
        <v>365</v>
      </c>
      <c r="J19" s="139">
        <v>225</v>
      </c>
      <c r="K19" s="139">
        <v>17</v>
      </c>
      <c r="L19" s="139">
        <v>25</v>
      </c>
      <c r="M19" s="139">
        <v>1</v>
      </c>
      <c r="N19" s="139">
        <v>23</v>
      </c>
    </row>
    <row r="20" spans="1:14" x14ac:dyDescent="0.25">
      <c r="A20" s="13" t="s">
        <v>7491</v>
      </c>
      <c r="B20" s="13" t="s">
        <v>840</v>
      </c>
      <c r="C20" s="13" t="s">
        <v>3354</v>
      </c>
      <c r="D20" s="13" t="s">
        <v>2826</v>
      </c>
      <c r="E20" s="13" t="s">
        <v>2750</v>
      </c>
      <c r="F20" s="13" t="s">
        <v>1208</v>
      </c>
      <c r="G20" s="13" t="s">
        <v>1869</v>
      </c>
      <c r="H20" s="13" t="s">
        <v>3869</v>
      </c>
      <c r="I20" s="13">
        <v>365</v>
      </c>
      <c r="J20" s="13">
        <v>349</v>
      </c>
      <c r="K20" s="13">
        <v>16</v>
      </c>
      <c r="L20" s="13">
        <v>25</v>
      </c>
      <c r="M20" s="13">
        <v>4</v>
      </c>
      <c r="N20" s="13">
        <v>25</v>
      </c>
    </row>
    <row r="21" spans="1:14" x14ac:dyDescent="0.25">
      <c r="A21" s="139" t="s">
        <v>7491</v>
      </c>
      <c r="B21" s="139" t="s">
        <v>840</v>
      </c>
      <c r="C21" s="139" t="s">
        <v>3354</v>
      </c>
      <c r="D21" s="139" t="s">
        <v>2826</v>
      </c>
      <c r="E21" s="139" t="s">
        <v>2750</v>
      </c>
      <c r="F21" s="139" t="s">
        <v>5869</v>
      </c>
      <c r="G21" s="139" t="s">
        <v>1869</v>
      </c>
      <c r="H21" s="139" t="s">
        <v>3869</v>
      </c>
      <c r="I21" s="139">
        <v>365</v>
      </c>
      <c r="J21" s="139">
        <v>349</v>
      </c>
      <c r="K21" s="139">
        <v>13</v>
      </c>
      <c r="L21" s="139">
        <v>20</v>
      </c>
      <c r="M21" s="139">
        <v>1</v>
      </c>
      <c r="N21" s="139">
        <v>20</v>
      </c>
    </row>
    <row r="22" spans="1:14" x14ac:dyDescent="0.25">
      <c r="A22" s="13" t="s">
        <v>7492</v>
      </c>
      <c r="B22" s="13" t="s">
        <v>403</v>
      </c>
      <c r="C22" s="13" t="s">
        <v>3354</v>
      </c>
      <c r="D22" s="13" t="s">
        <v>2963</v>
      </c>
      <c r="E22" s="13" t="s">
        <v>2746</v>
      </c>
      <c r="F22" s="13" t="s">
        <v>1208</v>
      </c>
      <c r="G22" s="13" t="s">
        <v>1882</v>
      </c>
      <c r="H22" s="13" t="s">
        <v>3869</v>
      </c>
      <c r="I22" s="13">
        <v>365</v>
      </c>
      <c r="J22" s="13">
        <v>355</v>
      </c>
      <c r="K22" s="13">
        <v>24</v>
      </c>
      <c r="L22" s="13">
        <v>38</v>
      </c>
      <c r="M22" s="13">
        <v>8</v>
      </c>
      <c r="N22" s="13">
        <v>36</v>
      </c>
    </row>
    <row r="23" spans="1:14" x14ac:dyDescent="0.25">
      <c r="A23" s="139" t="s">
        <v>7492</v>
      </c>
      <c r="B23" s="139" t="s">
        <v>403</v>
      </c>
      <c r="C23" s="139" t="s">
        <v>3354</v>
      </c>
      <c r="D23" s="139" t="s">
        <v>2963</v>
      </c>
      <c r="E23" s="139" t="s">
        <v>2746</v>
      </c>
      <c r="F23" s="139" t="s">
        <v>5869</v>
      </c>
      <c r="G23" s="139" t="s">
        <v>1882</v>
      </c>
      <c r="H23" s="139" t="s">
        <v>3869</v>
      </c>
      <c r="I23" s="139">
        <v>365</v>
      </c>
      <c r="J23" s="139">
        <v>355</v>
      </c>
      <c r="K23" s="139">
        <v>22</v>
      </c>
      <c r="L23" s="139">
        <v>33</v>
      </c>
      <c r="M23" s="139">
        <v>0</v>
      </c>
      <c r="N23" s="139">
        <v>33</v>
      </c>
    </row>
    <row r="24" spans="1:14" x14ac:dyDescent="0.25">
      <c r="A24" s="13" t="s">
        <v>7493</v>
      </c>
      <c r="B24" s="13" t="s">
        <v>4132</v>
      </c>
      <c r="C24" s="13" t="s">
        <v>3354</v>
      </c>
      <c r="D24" s="13" t="s">
        <v>4890</v>
      </c>
      <c r="E24" s="13" t="s">
        <v>2073</v>
      </c>
      <c r="F24" s="13" t="s">
        <v>1208</v>
      </c>
      <c r="G24" s="13" t="s">
        <v>653</v>
      </c>
      <c r="H24" s="13" t="s">
        <v>3869</v>
      </c>
      <c r="I24" s="13">
        <v>365</v>
      </c>
      <c r="J24" s="13">
        <v>328</v>
      </c>
      <c r="K24" s="13">
        <v>13</v>
      </c>
      <c r="L24" s="13">
        <v>22</v>
      </c>
      <c r="M24" s="13">
        <v>5</v>
      </c>
      <c r="N24" s="13">
        <v>21</v>
      </c>
    </row>
    <row r="25" spans="1:14" x14ac:dyDescent="0.25">
      <c r="A25" s="139" t="s">
        <v>7493</v>
      </c>
      <c r="B25" s="139" t="s">
        <v>4132</v>
      </c>
      <c r="C25" s="139" t="s">
        <v>3354</v>
      </c>
      <c r="D25" s="139" t="s">
        <v>4890</v>
      </c>
      <c r="E25" s="139" t="s">
        <v>2073</v>
      </c>
      <c r="F25" s="139" t="s">
        <v>5869</v>
      </c>
      <c r="G25" s="139" t="s">
        <v>653</v>
      </c>
      <c r="H25" s="139" t="s">
        <v>3869</v>
      </c>
      <c r="I25" s="139">
        <v>365</v>
      </c>
      <c r="J25" s="139">
        <v>328</v>
      </c>
      <c r="K25" s="139">
        <v>11</v>
      </c>
      <c r="L25" s="139">
        <v>19</v>
      </c>
      <c r="M25" s="139">
        <v>2</v>
      </c>
      <c r="N25" s="139">
        <v>18</v>
      </c>
    </row>
    <row r="26" spans="1:14" x14ac:dyDescent="0.25">
      <c r="A26" s="13" t="s">
        <v>7494</v>
      </c>
      <c r="B26" s="13" t="s">
        <v>4232</v>
      </c>
      <c r="C26" s="13" t="s">
        <v>3354</v>
      </c>
      <c r="D26" s="13" t="s">
        <v>1259</v>
      </c>
      <c r="E26" s="13" t="s">
        <v>2076</v>
      </c>
      <c r="F26" s="13" t="s">
        <v>1208</v>
      </c>
      <c r="G26" s="13" t="s">
        <v>3363</v>
      </c>
      <c r="H26" s="13" t="s">
        <v>3869</v>
      </c>
      <c r="I26" s="13">
        <v>365</v>
      </c>
      <c r="J26" s="13">
        <v>334</v>
      </c>
      <c r="K26" s="13">
        <v>23</v>
      </c>
      <c r="L26" s="13">
        <v>37</v>
      </c>
      <c r="M26" s="13">
        <v>8</v>
      </c>
      <c r="N26" s="13">
        <v>36</v>
      </c>
    </row>
    <row r="27" spans="1:14" x14ac:dyDescent="0.25">
      <c r="A27" s="139" t="s">
        <v>7494</v>
      </c>
      <c r="B27" s="139" t="s">
        <v>4232</v>
      </c>
      <c r="C27" s="139" t="s">
        <v>3354</v>
      </c>
      <c r="D27" s="139" t="s">
        <v>1259</v>
      </c>
      <c r="E27" s="139" t="s">
        <v>2076</v>
      </c>
      <c r="F27" s="139" t="s">
        <v>5869</v>
      </c>
      <c r="G27" s="139" t="s">
        <v>3363</v>
      </c>
      <c r="H27" s="139" t="s">
        <v>3869</v>
      </c>
      <c r="I27" s="139">
        <v>365</v>
      </c>
      <c r="J27" s="139">
        <v>334</v>
      </c>
      <c r="K27" s="139">
        <v>21</v>
      </c>
      <c r="L27" s="139">
        <v>32</v>
      </c>
      <c r="M27" s="139">
        <v>3</v>
      </c>
      <c r="N27" s="139">
        <v>31</v>
      </c>
    </row>
    <row r="28" spans="1:14" x14ac:dyDescent="0.25">
      <c r="A28" s="13" t="s">
        <v>7495</v>
      </c>
      <c r="B28" s="13" t="s">
        <v>2045</v>
      </c>
      <c r="C28" s="13" t="s">
        <v>3354</v>
      </c>
      <c r="D28" s="13" t="s">
        <v>526</v>
      </c>
      <c r="E28" s="13" t="s">
        <v>2746</v>
      </c>
      <c r="F28" s="13" t="s">
        <v>1208</v>
      </c>
      <c r="G28" s="13" t="s">
        <v>930</v>
      </c>
      <c r="H28" s="13" t="s">
        <v>3869</v>
      </c>
      <c r="I28" s="13">
        <v>365</v>
      </c>
      <c r="J28" s="13">
        <v>239</v>
      </c>
      <c r="K28" s="13">
        <v>22</v>
      </c>
      <c r="L28" s="13">
        <v>36</v>
      </c>
      <c r="M28" s="13">
        <v>3</v>
      </c>
      <c r="N28" s="13">
        <v>32</v>
      </c>
    </row>
    <row r="29" spans="1:14" x14ac:dyDescent="0.25">
      <c r="A29" s="139" t="s">
        <v>7495</v>
      </c>
      <c r="B29" s="139" t="s">
        <v>2045</v>
      </c>
      <c r="C29" s="139" t="s">
        <v>3354</v>
      </c>
      <c r="D29" s="139" t="s">
        <v>526</v>
      </c>
      <c r="E29" s="139" t="s">
        <v>2746</v>
      </c>
      <c r="F29" s="139" t="s">
        <v>5869</v>
      </c>
      <c r="G29" s="139" t="s">
        <v>930</v>
      </c>
      <c r="H29" s="139" t="s">
        <v>3869</v>
      </c>
      <c r="I29" s="139">
        <v>365</v>
      </c>
      <c r="J29" s="139">
        <v>239</v>
      </c>
      <c r="K29" s="139">
        <v>19</v>
      </c>
      <c r="L29" s="139">
        <v>29</v>
      </c>
      <c r="M29" s="139">
        <v>0</v>
      </c>
      <c r="N29" s="139">
        <v>27</v>
      </c>
    </row>
    <row r="30" spans="1:14" x14ac:dyDescent="0.25">
      <c r="A30" s="13" t="s">
        <v>7496</v>
      </c>
      <c r="B30" s="13" t="s">
        <v>1923</v>
      </c>
      <c r="C30" s="13" t="s">
        <v>3354</v>
      </c>
      <c r="D30" s="13" t="s">
        <v>880</v>
      </c>
      <c r="E30" s="13" t="s">
        <v>2076</v>
      </c>
      <c r="F30" s="13" t="s">
        <v>1208</v>
      </c>
      <c r="G30" s="13" t="s">
        <v>3525</v>
      </c>
      <c r="H30" s="13" t="s">
        <v>3869</v>
      </c>
      <c r="I30" s="13">
        <v>365</v>
      </c>
      <c r="J30" s="13">
        <v>348</v>
      </c>
      <c r="K30" s="13">
        <v>12</v>
      </c>
      <c r="L30" s="13">
        <v>21</v>
      </c>
      <c r="M30" s="13">
        <v>0</v>
      </c>
      <c r="N30" s="13">
        <v>20</v>
      </c>
    </row>
    <row r="31" spans="1:14" x14ac:dyDescent="0.25">
      <c r="A31" s="139" t="s">
        <v>7496</v>
      </c>
      <c r="B31" s="139" t="s">
        <v>1923</v>
      </c>
      <c r="C31" s="139" t="s">
        <v>3354</v>
      </c>
      <c r="D31" s="139" t="s">
        <v>880</v>
      </c>
      <c r="E31" s="139" t="s">
        <v>2076</v>
      </c>
      <c r="F31" s="139" t="s">
        <v>5869</v>
      </c>
      <c r="G31" s="139" t="s">
        <v>3525</v>
      </c>
      <c r="H31" s="139" t="s">
        <v>3869</v>
      </c>
      <c r="I31" s="139">
        <v>365</v>
      </c>
      <c r="J31" s="139">
        <v>348</v>
      </c>
      <c r="K31" s="139">
        <v>9.6999999999999993</v>
      </c>
      <c r="L31" s="139">
        <v>17</v>
      </c>
      <c r="M31" s="139">
        <v>0</v>
      </c>
      <c r="N31" s="139">
        <v>17</v>
      </c>
    </row>
    <row r="32" spans="1:14" x14ac:dyDescent="0.25">
      <c r="A32" s="13" t="s">
        <v>7497</v>
      </c>
      <c r="B32" s="13" t="s">
        <v>947</v>
      </c>
      <c r="C32" s="13" t="s">
        <v>3354</v>
      </c>
      <c r="D32" s="13" t="s">
        <v>980</v>
      </c>
      <c r="E32" s="13" t="s">
        <v>1758</v>
      </c>
      <c r="F32" s="13" t="s">
        <v>1208</v>
      </c>
      <c r="G32" s="13" t="s">
        <v>367</v>
      </c>
      <c r="H32" s="13" t="s">
        <v>3869</v>
      </c>
      <c r="I32" s="13">
        <v>365</v>
      </c>
      <c r="J32" s="13">
        <v>353</v>
      </c>
      <c r="K32" s="13">
        <v>15</v>
      </c>
      <c r="L32" s="13">
        <v>28</v>
      </c>
      <c r="M32" s="13">
        <v>2</v>
      </c>
      <c r="N32" s="13">
        <v>27</v>
      </c>
    </row>
    <row r="33" spans="1:14" x14ac:dyDescent="0.25">
      <c r="A33" s="139" t="s">
        <v>7497</v>
      </c>
      <c r="B33" s="139" t="s">
        <v>947</v>
      </c>
      <c r="C33" s="139" t="s">
        <v>3354</v>
      </c>
      <c r="D33" s="139" t="s">
        <v>980</v>
      </c>
      <c r="E33" s="139" t="s">
        <v>1758</v>
      </c>
      <c r="F33" s="139" t="s">
        <v>5869</v>
      </c>
      <c r="G33" s="139" t="s">
        <v>367</v>
      </c>
      <c r="H33" s="139" t="s">
        <v>3869</v>
      </c>
      <c r="I33" s="139">
        <v>365</v>
      </c>
      <c r="J33" s="139">
        <v>353</v>
      </c>
      <c r="K33" s="139">
        <v>12</v>
      </c>
      <c r="L33" s="139">
        <v>20</v>
      </c>
      <c r="M33" s="139">
        <v>0</v>
      </c>
      <c r="N33" s="139">
        <v>19</v>
      </c>
    </row>
    <row r="34" spans="1:14" x14ac:dyDescent="0.25">
      <c r="A34" s="13" t="s">
        <v>7498</v>
      </c>
      <c r="B34" s="13" t="s">
        <v>1846</v>
      </c>
      <c r="C34" s="13" t="s">
        <v>3354</v>
      </c>
      <c r="D34" s="13" t="s">
        <v>3817</v>
      </c>
      <c r="E34" s="13" t="s">
        <v>2746</v>
      </c>
      <c r="F34" s="13" t="s">
        <v>1208</v>
      </c>
      <c r="G34" s="13" t="s">
        <v>3325</v>
      </c>
      <c r="H34" s="13" t="s">
        <v>3869</v>
      </c>
      <c r="I34" s="13">
        <v>274</v>
      </c>
      <c r="J34" s="13">
        <v>114</v>
      </c>
      <c r="K34" s="13">
        <v>27</v>
      </c>
      <c r="L34" s="13">
        <v>47</v>
      </c>
      <c r="M34" s="13">
        <v>8</v>
      </c>
      <c r="N34" s="13">
        <v>31</v>
      </c>
    </row>
    <row r="35" spans="1:14" x14ac:dyDescent="0.25">
      <c r="A35" s="139" t="s">
        <v>7498</v>
      </c>
      <c r="B35" s="139" t="s">
        <v>1846</v>
      </c>
      <c r="C35" s="139" t="s">
        <v>3354</v>
      </c>
      <c r="D35" s="139" t="s">
        <v>3817</v>
      </c>
      <c r="E35" s="139" t="s">
        <v>2746</v>
      </c>
      <c r="F35" s="139" t="s">
        <v>5869</v>
      </c>
      <c r="G35" s="139" t="s">
        <v>3325</v>
      </c>
      <c r="H35" s="139" t="s">
        <v>3869</v>
      </c>
      <c r="I35" s="139">
        <v>274</v>
      </c>
      <c r="J35" s="139">
        <v>114</v>
      </c>
      <c r="K35" s="139">
        <v>24</v>
      </c>
      <c r="L35" s="139">
        <v>38</v>
      </c>
      <c r="M35" s="139">
        <v>0</v>
      </c>
      <c r="N35" s="139">
        <v>28</v>
      </c>
    </row>
    <row r="36" spans="1:14" x14ac:dyDescent="0.25">
      <c r="A36" s="13" t="s">
        <v>7499</v>
      </c>
      <c r="B36" s="13" t="s">
        <v>4050</v>
      </c>
      <c r="C36" s="13" t="s">
        <v>1445</v>
      </c>
      <c r="D36" s="13" t="s">
        <v>319</v>
      </c>
      <c r="E36" s="13" t="s">
        <v>2746</v>
      </c>
      <c r="F36" s="13" t="s">
        <v>1208</v>
      </c>
      <c r="G36" s="13" t="s">
        <v>768</v>
      </c>
      <c r="H36" s="13" t="s">
        <v>3869</v>
      </c>
      <c r="I36" s="13">
        <v>365</v>
      </c>
      <c r="J36" s="13">
        <v>61</v>
      </c>
      <c r="K36" s="13">
        <v>29</v>
      </c>
      <c r="L36" s="13">
        <v>44</v>
      </c>
      <c r="M36" s="13">
        <v>3</v>
      </c>
      <c r="N36" s="13">
        <v>23</v>
      </c>
    </row>
    <row r="37" spans="1:14" x14ac:dyDescent="0.25">
      <c r="A37" s="139" t="s">
        <v>7499</v>
      </c>
      <c r="B37" s="139" t="s">
        <v>4050</v>
      </c>
      <c r="C37" s="139" t="s">
        <v>1445</v>
      </c>
      <c r="D37" s="139" t="s">
        <v>319</v>
      </c>
      <c r="E37" s="139" t="s">
        <v>2746</v>
      </c>
      <c r="F37" s="139" t="s">
        <v>5869</v>
      </c>
      <c r="G37" s="139" t="s">
        <v>768</v>
      </c>
      <c r="H37" s="139" t="s">
        <v>3869</v>
      </c>
      <c r="I37" s="139">
        <v>365</v>
      </c>
      <c r="J37" s="139">
        <v>61</v>
      </c>
      <c r="K37" s="139">
        <v>26</v>
      </c>
      <c r="L37" s="139">
        <v>40</v>
      </c>
      <c r="M37" s="139">
        <v>2</v>
      </c>
      <c r="N37" s="139">
        <v>21</v>
      </c>
    </row>
    <row r="38" spans="1:14" x14ac:dyDescent="0.25">
      <c r="A38" s="13" t="s">
        <v>7500</v>
      </c>
      <c r="B38" s="13" t="s">
        <v>2688</v>
      </c>
      <c r="C38" s="13" t="s">
        <v>1445</v>
      </c>
      <c r="D38" s="13" t="s">
        <v>1936</v>
      </c>
      <c r="E38" s="13" t="s">
        <v>1758</v>
      </c>
      <c r="F38" s="13" t="s">
        <v>1208</v>
      </c>
      <c r="G38" s="13" t="s">
        <v>3427</v>
      </c>
      <c r="H38" s="13" t="s">
        <v>3869</v>
      </c>
      <c r="I38" s="13">
        <v>365</v>
      </c>
      <c r="J38" s="13">
        <v>56</v>
      </c>
      <c r="K38" s="13">
        <v>16</v>
      </c>
      <c r="L38" s="13">
        <v>29</v>
      </c>
      <c r="M38" s="13">
        <v>0</v>
      </c>
      <c r="N38" s="13">
        <v>11</v>
      </c>
    </row>
    <row r="39" spans="1:14" x14ac:dyDescent="0.25">
      <c r="A39" s="139" t="s">
        <v>7500</v>
      </c>
      <c r="B39" s="139" t="s">
        <v>2688</v>
      </c>
      <c r="C39" s="139" t="s">
        <v>1445</v>
      </c>
      <c r="D39" s="139" t="s">
        <v>1936</v>
      </c>
      <c r="E39" s="139" t="s">
        <v>1758</v>
      </c>
      <c r="F39" s="139" t="s">
        <v>5869</v>
      </c>
      <c r="G39" s="139" t="s">
        <v>3427</v>
      </c>
      <c r="H39" s="139" t="s">
        <v>3869</v>
      </c>
      <c r="I39" s="139">
        <v>365</v>
      </c>
      <c r="J39" s="139">
        <v>56</v>
      </c>
      <c r="K39" s="139">
        <v>13</v>
      </c>
      <c r="L39" s="139">
        <v>24</v>
      </c>
      <c r="M39" s="139">
        <v>0</v>
      </c>
      <c r="N39" s="139">
        <v>9</v>
      </c>
    </row>
    <row r="40" spans="1:14" x14ac:dyDescent="0.25">
      <c r="A40" s="13" t="s">
        <v>7501</v>
      </c>
      <c r="B40" s="13" t="s">
        <v>889</v>
      </c>
      <c r="C40" s="13" t="s">
        <v>1445</v>
      </c>
      <c r="D40" s="13" t="s">
        <v>2679</v>
      </c>
      <c r="E40" s="13" t="s">
        <v>2748</v>
      </c>
      <c r="F40" s="13" t="s">
        <v>1208</v>
      </c>
      <c r="G40" s="13" t="s">
        <v>4272</v>
      </c>
      <c r="H40" s="13" t="s">
        <v>3869</v>
      </c>
      <c r="I40" s="13">
        <v>365</v>
      </c>
      <c r="J40" s="13">
        <v>61</v>
      </c>
      <c r="K40" s="13">
        <v>27</v>
      </c>
      <c r="L40" s="13">
        <v>45</v>
      </c>
      <c r="M40" s="13">
        <v>5</v>
      </c>
      <c r="N40" s="13">
        <v>22</v>
      </c>
    </row>
    <row r="41" spans="1:14" x14ac:dyDescent="0.25">
      <c r="A41" s="139" t="s">
        <v>7501</v>
      </c>
      <c r="B41" s="139" t="s">
        <v>889</v>
      </c>
      <c r="C41" s="139" t="s">
        <v>1445</v>
      </c>
      <c r="D41" s="139" t="s">
        <v>2679</v>
      </c>
      <c r="E41" s="139" t="s">
        <v>2748</v>
      </c>
      <c r="F41" s="139" t="s">
        <v>5869</v>
      </c>
      <c r="G41" s="139" t="s">
        <v>4272</v>
      </c>
      <c r="H41" s="139" t="s">
        <v>3869</v>
      </c>
      <c r="I41" s="139">
        <v>365</v>
      </c>
      <c r="J41" s="139">
        <v>61</v>
      </c>
      <c r="K41" s="139">
        <v>24</v>
      </c>
      <c r="L41" s="139">
        <v>40</v>
      </c>
      <c r="M41" s="139">
        <v>3</v>
      </c>
      <c r="N41" s="139">
        <v>21</v>
      </c>
    </row>
    <row r="42" spans="1:14" x14ac:dyDescent="0.25">
      <c r="A42" s="13" t="s">
        <v>7502</v>
      </c>
      <c r="B42" s="13" t="s">
        <v>3886</v>
      </c>
      <c r="C42" s="13" t="s">
        <v>1445</v>
      </c>
      <c r="D42" s="13" t="s">
        <v>663</v>
      </c>
      <c r="E42" s="13" t="s">
        <v>1761</v>
      </c>
      <c r="F42" s="13" t="s">
        <v>1208</v>
      </c>
      <c r="G42" s="13" t="s">
        <v>6268</v>
      </c>
      <c r="H42" s="13" t="s">
        <v>3869</v>
      </c>
      <c r="I42" s="13">
        <v>365</v>
      </c>
      <c r="J42" s="13">
        <v>53</v>
      </c>
      <c r="K42" s="13">
        <v>17</v>
      </c>
      <c r="L42" s="13">
        <v>29</v>
      </c>
      <c r="M42" s="13">
        <v>0</v>
      </c>
      <c r="N42" s="13">
        <v>13</v>
      </c>
    </row>
    <row r="43" spans="1:14" x14ac:dyDescent="0.25">
      <c r="A43" s="139" t="s">
        <v>7502</v>
      </c>
      <c r="B43" s="139" t="s">
        <v>3886</v>
      </c>
      <c r="C43" s="139" t="s">
        <v>1445</v>
      </c>
      <c r="D43" s="139" t="s">
        <v>663</v>
      </c>
      <c r="E43" s="139" t="s">
        <v>1761</v>
      </c>
      <c r="F43" s="139" t="s">
        <v>5869</v>
      </c>
      <c r="G43" s="139" t="s">
        <v>6268</v>
      </c>
      <c r="H43" s="139" t="s">
        <v>3869</v>
      </c>
      <c r="I43" s="139">
        <v>365</v>
      </c>
      <c r="J43" s="139">
        <v>53</v>
      </c>
      <c r="K43" s="139">
        <v>16</v>
      </c>
      <c r="L43" s="139">
        <v>30</v>
      </c>
      <c r="M43" s="139">
        <v>0</v>
      </c>
      <c r="N43" s="139">
        <v>12</v>
      </c>
    </row>
    <row r="44" spans="1:14" x14ac:dyDescent="0.25">
      <c r="A44" s="13" t="s">
        <v>7503</v>
      </c>
      <c r="B44" s="13" t="s">
        <v>3964</v>
      </c>
      <c r="C44" s="13" t="s">
        <v>1445</v>
      </c>
      <c r="D44" s="13" t="s">
        <v>3496</v>
      </c>
      <c r="E44" s="13" t="s">
        <v>2750</v>
      </c>
      <c r="F44" s="13" t="s">
        <v>1208</v>
      </c>
      <c r="G44" s="13" t="s">
        <v>3882</v>
      </c>
      <c r="H44" s="13" t="s">
        <v>3869</v>
      </c>
      <c r="I44" s="13">
        <v>365</v>
      </c>
      <c r="J44" s="13">
        <v>362</v>
      </c>
      <c r="K44" s="13">
        <v>27</v>
      </c>
      <c r="L44" s="13">
        <v>40</v>
      </c>
      <c r="M44" s="13">
        <v>12</v>
      </c>
      <c r="N44" s="13">
        <v>40</v>
      </c>
    </row>
    <row r="45" spans="1:14" x14ac:dyDescent="0.25">
      <c r="A45" s="139" t="s">
        <v>7503</v>
      </c>
      <c r="B45" s="139" t="s">
        <v>3964</v>
      </c>
      <c r="C45" s="139" t="s">
        <v>1445</v>
      </c>
      <c r="D45" s="139" t="s">
        <v>3496</v>
      </c>
      <c r="E45" s="139" t="s">
        <v>2750</v>
      </c>
      <c r="F45" s="139" t="s">
        <v>5869</v>
      </c>
      <c r="G45" s="139" t="s">
        <v>3882</v>
      </c>
      <c r="H45" s="139" t="s">
        <v>3869</v>
      </c>
      <c r="I45" s="139">
        <v>365</v>
      </c>
      <c r="J45" s="139">
        <v>362</v>
      </c>
      <c r="K45" s="139">
        <v>23</v>
      </c>
      <c r="L45" s="139">
        <v>36</v>
      </c>
      <c r="M45" s="139">
        <v>7</v>
      </c>
      <c r="N45" s="139">
        <v>36</v>
      </c>
    </row>
    <row r="46" spans="1:14" x14ac:dyDescent="0.25">
      <c r="A46" s="13" t="s">
        <v>7504</v>
      </c>
      <c r="B46" s="13" t="s">
        <v>3800</v>
      </c>
      <c r="C46" s="13" t="s">
        <v>3063</v>
      </c>
      <c r="D46" s="13" t="s">
        <v>1533</v>
      </c>
      <c r="E46" s="13" t="s">
        <v>2076</v>
      </c>
      <c r="F46" s="13" t="s">
        <v>1208</v>
      </c>
      <c r="G46" s="13" t="s">
        <v>4265</v>
      </c>
      <c r="H46" s="13" t="s">
        <v>3869</v>
      </c>
      <c r="I46" s="13">
        <v>365</v>
      </c>
      <c r="J46" s="13">
        <v>358</v>
      </c>
      <c r="K46" s="13">
        <v>17</v>
      </c>
      <c r="L46" s="13">
        <v>27</v>
      </c>
      <c r="M46" s="13">
        <v>1</v>
      </c>
      <c r="N46" s="13">
        <v>26</v>
      </c>
    </row>
    <row r="47" spans="1:14" x14ac:dyDescent="0.25">
      <c r="A47" s="139" t="s">
        <v>7504</v>
      </c>
      <c r="B47" s="139" t="s">
        <v>3800</v>
      </c>
      <c r="C47" s="139" t="s">
        <v>3063</v>
      </c>
      <c r="D47" s="139" t="s">
        <v>1533</v>
      </c>
      <c r="E47" s="139" t="s">
        <v>2076</v>
      </c>
      <c r="F47" s="139" t="s">
        <v>5869</v>
      </c>
      <c r="G47" s="139" t="s">
        <v>4265</v>
      </c>
      <c r="H47" s="139" t="s">
        <v>3869</v>
      </c>
      <c r="I47" s="139">
        <v>365</v>
      </c>
      <c r="J47" s="139">
        <v>358</v>
      </c>
      <c r="K47" s="139">
        <v>15</v>
      </c>
      <c r="L47" s="139">
        <v>22</v>
      </c>
      <c r="M47" s="139">
        <v>1</v>
      </c>
      <c r="N47" s="139">
        <v>22</v>
      </c>
    </row>
    <row r="48" spans="1:14" x14ac:dyDescent="0.25">
      <c r="A48" s="13" t="s">
        <v>7505</v>
      </c>
      <c r="B48" s="13" t="s">
        <v>491</v>
      </c>
      <c r="C48" s="13" t="s">
        <v>2090</v>
      </c>
      <c r="D48" s="13" t="s">
        <v>2566</v>
      </c>
      <c r="E48" s="13" t="s">
        <v>2750</v>
      </c>
      <c r="F48" s="13" t="s">
        <v>1208</v>
      </c>
      <c r="G48" s="13" t="s">
        <v>7506</v>
      </c>
      <c r="H48" s="13" t="s">
        <v>3869</v>
      </c>
      <c r="I48" s="13">
        <v>365</v>
      </c>
      <c r="J48" s="13">
        <v>342</v>
      </c>
      <c r="K48" s="13">
        <v>16</v>
      </c>
      <c r="L48" s="13">
        <v>27</v>
      </c>
      <c r="M48" s="13">
        <v>5</v>
      </c>
      <c r="N48" s="13">
        <v>27</v>
      </c>
    </row>
    <row r="49" spans="1:14" x14ac:dyDescent="0.25">
      <c r="A49" s="139" t="s">
        <v>7505</v>
      </c>
      <c r="B49" s="139" t="s">
        <v>491</v>
      </c>
      <c r="C49" s="139" t="s">
        <v>2090</v>
      </c>
      <c r="D49" s="139" t="s">
        <v>2566</v>
      </c>
      <c r="E49" s="139" t="s">
        <v>2750</v>
      </c>
      <c r="F49" s="139" t="s">
        <v>5869</v>
      </c>
      <c r="G49" s="139" t="s">
        <v>7506</v>
      </c>
      <c r="H49" s="139" t="s">
        <v>3869</v>
      </c>
      <c r="I49" s="139">
        <v>365</v>
      </c>
      <c r="J49" s="139">
        <v>342</v>
      </c>
      <c r="K49" s="139">
        <v>13</v>
      </c>
      <c r="L49" s="139">
        <v>22</v>
      </c>
      <c r="M49" s="139">
        <v>0</v>
      </c>
      <c r="N49" s="139">
        <v>21</v>
      </c>
    </row>
    <row r="50" spans="1:14" x14ac:dyDescent="0.25">
      <c r="A50" s="13" t="s">
        <v>7505</v>
      </c>
      <c r="B50" s="13" t="s">
        <v>491</v>
      </c>
      <c r="C50" s="13" t="s">
        <v>2090</v>
      </c>
      <c r="D50" s="13" t="s">
        <v>2566</v>
      </c>
      <c r="E50" s="13" t="s">
        <v>2750</v>
      </c>
      <c r="F50" s="13" t="s">
        <v>1208</v>
      </c>
      <c r="G50" s="13" t="s">
        <v>3331</v>
      </c>
      <c r="H50" s="13" t="s">
        <v>3869</v>
      </c>
      <c r="I50" s="13">
        <v>365</v>
      </c>
      <c r="J50" s="13">
        <v>352</v>
      </c>
      <c r="K50" s="13">
        <v>17</v>
      </c>
      <c r="L50" s="13">
        <v>29.1</v>
      </c>
      <c r="M50" s="13">
        <v>4</v>
      </c>
      <c r="N50" s="13">
        <v>28.900000000000002</v>
      </c>
    </row>
    <row r="51" spans="1:14" x14ac:dyDescent="0.25">
      <c r="A51" s="139" t="s">
        <v>7505</v>
      </c>
      <c r="B51" s="139" t="s">
        <v>491</v>
      </c>
      <c r="C51" s="139" t="s">
        <v>2090</v>
      </c>
      <c r="D51" s="139" t="s">
        <v>2566</v>
      </c>
      <c r="E51" s="139" t="s">
        <v>2750</v>
      </c>
      <c r="F51" s="139" t="s">
        <v>5869</v>
      </c>
      <c r="G51" s="139" t="s">
        <v>3331</v>
      </c>
      <c r="H51" s="139" t="s">
        <v>3869</v>
      </c>
      <c r="I51" s="139">
        <v>365</v>
      </c>
      <c r="J51" s="139">
        <v>352</v>
      </c>
      <c r="K51" s="139">
        <v>14</v>
      </c>
      <c r="L51" s="139">
        <v>23.5</v>
      </c>
      <c r="M51" s="139">
        <v>1</v>
      </c>
      <c r="N51" s="139">
        <v>23.4</v>
      </c>
    </row>
    <row r="52" spans="1:14" x14ac:dyDescent="0.25">
      <c r="A52" s="13" t="s">
        <v>7507</v>
      </c>
      <c r="B52" s="13" t="s">
        <v>2499</v>
      </c>
      <c r="C52" s="13" t="s">
        <v>2090</v>
      </c>
      <c r="D52" s="13" t="s">
        <v>2838</v>
      </c>
      <c r="E52" s="13" t="s">
        <v>2941</v>
      </c>
      <c r="F52" s="13" t="s">
        <v>1208</v>
      </c>
      <c r="G52" s="13" t="s">
        <v>1378</v>
      </c>
      <c r="H52" s="13" t="s">
        <v>3869</v>
      </c>
      <c r="I52" s="13">
        <v>365</v>
      </c>
      <c r="J52" s="13">
        <v>345</v>
      </c>
      <c r="K52" s="13">
        <v>15</v>
      </c>
      <c r="L52" s="13">
        <v>26</v>
      </c>
      <c r="M52" s="13">
        <v>5</v>
      </c>
      <c r="N52" s="13">
        <v>24</v>
      </c>
    </row>
    <row r="53" spans="1:14" x14ac:dyDescent="0.25">
      <c r="A53" s="139" t="s">
        <v>7507</v>
      </c>
      <c r="B53" s="139" t="s">
        <v>2499</v>
      </c>
      <c r="C53" s="139" t="s">
        <v>2090</v>
      </c>
      <c r="D53" s="139" t="s">
        <v>2838</v>
      </c>
      <c r="E53" s="139" t="s">
        <v>2941</v>
      </c>
      <c r="F53" s="139" t="s">
        <v>5869</v>
      </c>
      <c r="G53" s="139" t="s">
        <v>1378</v>
      </c>
      <c r="H53" s="139" t="s">
        <v>3869</v>
      </c>
      <c r="I53" s="139">
        <v>365</v>
      </c>
      <c r="J53" s="139">
        <v>345</v>
      </c>
      <c r="K53" s="139">
        <v>12</v>
      </c>
      <c r="L53" s="139">
        <v>18</v>
      </c>
      <c r="M53" s="139">
        <v>0</v>
      </c>
      <c r="N53" s="139">
        <v>18</v>
      </c>
    </row>
    <row r="54" spans="1:14" x14ac:dyDescent="0.25">
      <c r="A54" s="13" t="s">
        <v>7508</v>
      </c>
      <c r="B54" s="13" t="s">
        <v>3760</v>
      </c>
      <c r="C54" s="13" t="s">
        <v>2090</v>
      </c>
      <c r="D54" s="13" t="s">
        <v>2385</v>
      </c>
      <c r="E54" s="13" t="s">
        <v>2750</v>
      </c>
      <c r="F54" s="13" t="s">
        <v>1208</v>
      </c>
      <c r="G54" s="13" t="s">
        <v>7509</v>
      </c>
      <c r="H54" s="13" t="s">
        <v>3869</v>
      </c>
      <c r="I54" s="13">
        <v>365</v>
      </c>
      <c r="J54" s="13">
        <v>327</v>
      </c>
      <c r="K54" s="13">
        <v>19</v>
      </c>
      <c r="L54" s="13">
        <v>30</v>
      </c>
      <c r="M54" s="13">
        <v>5</v>
      </c>
      <c r="N54" s="13">
        <v>29</v>
      </c>
    </row>
    <row r="55" spans="1:14" x14ac:dyDescent="0.25">
      <c r="A55" s="139" t="s">
        <v>7508</v>
      </c>
      <c r="B55" s="139" t="s">
        <v>3760</v>
      </c>
      <c r="C55" s="139" t="s">
        <v>2090</v>
      </c>
      <c r="D55" s="139" t="s">
        <v>2385</v>
      </c>
      <c r="E55" s="139" t="s">
        <v>2750</v>
      </c>
      <c r="F55" s="139" t="s">
        <v>5869</v>
      </c>
      <c r="G55" s="139" t="s">
        <v>7509</v>
      </c>
      <c r="H55" s="139" t="s">
        <v>3869</v>
      </c>
      <c r="I55" s="139">
        <v>365</v>
      </c>
      <c r="J55" s="139">
        <v>327</v>
      </c>
      <c r="K55" s="139">
        <v>16</v>
      </c>
      <c r="L55" s="139">
        <v>27</v>
      </c>
      <c r="M55" s="139">
        <v>1</v>
      </c>
      <c r="N55" s="139">
        <v>26</v>
      </c>
    </row>
    <row r="56" spans="1:14" x14ac:dyDescent="0.25">
      <c r="A56" s="13" t="s">
        <v>7508</v>
      </c>
      <c r="B56" s="13" t="s">
        <v>3760</v>
      </c>
      <c r="C56" s="13" t="s">
        <v>2090</v>
      </c>
      <c r="D56" s="13" t="s">
        <v>2385</v>
      </c>
      <c r="E56" s="13" t="s">
        <v>2750</v>
      </c>
      <c r="F56" s="13" t="s">
        <v>1208</v>
      </c>
      <c r="G56" s="13" t="s">
        <v>1121</v>
      </c>
      <c r="H56" s="13" t="s">
        <v>3869</v>
      </c>
      <c r="I56" s="13">
        <v>365</v>
      </c>
      <c r="J56" s="13">
        <v>354</v>
      </c>
      <c r="K56" s="13">
        <v>13</v>
      </c>
      <c r="L56" s="13">
        <v>23.400000000000002</v>
      </c>
      <c r="M56" s="13">
        <v>2</v>
      </c>
      <c r="N56" s="13">
        <v>23</v>
      </c>
    </row>
    <row r="57" spans="1:14" x14ac:dyDescent="0.25">
      <c r="A57" s="139" t="s">
        <v>7508</v>
      </c>
      <c r="B57" s="139" t="s">
        <v>3760</v>
      </c>
      <c r="C57" s="139" t="s">
        <v>2090</v>
      </c>
      <c r="D57" s="139" t="s">
        <v>2385</v>
      </c>
      <c r="E57" s="139" t="s">
        <v>2750</v>
      </c>
      <c r="F57" s="139" t="s">
        <v>5869</v>
      </c>
      <c r="G57" s="139" t="s">
        <v>1121</v>
      </c>
      <c r="H57" s="139" t="s">
        <v>3869</v>
      </c>
      <c r="I57" s="139">
        <v>365</v>
      </c>
      <c r="J57" s="139">
        <v>354</v>
      </c>
      <c r="K57" s="139">
        <v>11</v>
      </c>
      <c r="L57" s="139">
        <v>20.8</v>
      </c>
      <c r="M57" s="139">
        <v>0</v>
      </c>
      <c r="N57" s="139">
        <v>20.5</v>
      </c>
    </row>
    <row r="58" spans="1:14" x14ac:dyDescent="0.25">
      <c r="A58" s="13" t="s">
        <v>7510</v>
      </c>
      <c r="B58" s="13" t="s">
        <v>64</v>
      </c>
      <c r="C58" s="13" t="s">
        <v>2090</v>
      </c>
      <c r="D58" s="13" t="s">
        <v>2216</v>
      </c>
      <c r="E58" s="13" t="s">
        <v>2076</v>
      </c>
      <c r="F58" s="13" t="s">
        <v>1208</v>
      </c>
      <c r="G58" s="13" t="s">
        <v>7511</v>
      </c>
      <c r="H58" s="13" t="s">
        <v>3869</v>
      </c>
      <c r="I58" s="13">
        <v>365</v>
      </c>
      <c r="J58" s="13">
        <v>349</v>
      </c>
      <c r="K58" s="13">
        <v>18</v>
      </c>
      <c r="L58" s="13">
        <v>29</v>
      </c>
      <c r="M58" s="13">
        <v>3</v>
      </c>
      <c r="N58" s="13">
        <v>29</v>
      </c>
    </row>
    <row r="59" spans="1:14" x14ac:dyDescent="0.25">
      <c r="A59" s="139" t="s">
        <v>7510</v>
      </c>
      <c r="B59" s="139" t="s">
        <v>64</v>
      </c>
      <c r="C59" s="139" t="s">
        <v>2090</v>
      </c>
      <c r="D59" s="139" t="s">
        <v>2216</v>
      </c>
      <c r="E59" s="139" t="s">
        <v>2076</v>
      </c>
      <c r="F59" s="139" t="s">
        <v>5869</v>
      </c>
      <c r="G59" s="139" t="s">
        <v>7511</v>
      </c>
      <c r="H59" s="139" t="s">
        <v>3869</v>
      </c>
      <c r="I59" s="139">
        <v>365</v>
      </c>
      <c r="J59" s="139">
        <v>349</v>
      </c>
      <c r="K59" s="139">
        <v>15</v>
      </c>
      <c r="L59" s="139">
        <v>24</v>
      </c>
      <c r="M59" s="139">
        <v>1</v>
      </c>
      <c r="N59" s="139">
        <v>24</v>
      </c>
    </row>
    <row r="60" spans="1:14" x14ac:dyDescent="0.25">
      <c r="A60" s="13" t="s">
        <v>7510</v>
      </c>
      <c r="B60" s="13" t="s">
        <v>64</v>
      </c>
      <c r="C60" s="13" t="s">
        <v>2090</v>
      </c>
      <c r="D60" s="13" t="s">
        <v>2216</v>
      </c>
      <c r="E60" s="13" t="s">
        <v>2076</v>
      </c>
      <c r="F60" s="13" t="s">
        <v>1208</v>
      </c>
      <c r="G60" s="13" t="s">
        <v>4252</v>
      </c>
      <c r="H60" s="13" t="s">
        <v>3869</v>
      </c>
      <c r="I60" s="13">
        <v>365</v>
      </c>
      <c r="J60" s="13">
        <v>351</v>
      </c>
      <c r="K60" s="13">
        <v>15</v>
      </c>
      <c r="L60" s="13">
        <v>25.3</v>
      </c>
      <c r="M60" s="13">
        <v>3</v>
      </c>
      <c r="N60" s="13">
        <v>24.6</v>
      </c>
    </row>
    <row r="61" spans="1:14" x14ac:dyDescent="0.25">
      <c r="A61" s="139" t="s">
        <v>7510</v>
      </c>
      <c r="B61" s="139" t="s">
        <v>64</v>
      </c>
      <c r="C61" s="139" t="s">
        <v>2090</v>
      </c>
      <c r="D61" s="139" t="s">
        <v>2216</v>
      </c>
      <c r="E61" s="139" t="s">
        <v>2076</v>
      </c>
      <c r="F61" s="139" t="s">
        <v>5869</v>
      </c>
      <c r="G61" s="139" t="s">
        <v>4252</v>
      </c>
      <c r="H61" s="139" t="s">
        <v>3869</v>
      </c>
      <c r="I61" s="139">
        <v>365</v>
      </c>
      <c r="J61" s="139">
        <v>351</v>
      </c>
      <c r="K61" s="139">
        <v>12</v>
      </c>
      <c r="L61" s="139">
        <v>19.600000000000001</v>
      </c>
      <c r="M61" s="139">
        <v>1</v>
      </c>
      <c r="N61" s="139">
        <v>19.400000000000002</v>
      </c>
    </row>
    <row r="62" spans="1:14" x14ac:dyDescent="0.25">
      <c r="A62" s="13" t="s">
        <v>7512</v>
      </c>
      <c r="B62" s="13" t="s">
        <v>4643</v>
      </c>
      <c r="C62" s="13" t="s">
        <v>4163</v>
      </c>
      <c r="D62" s="13" t="s">
        <v>5937</v>
      </c>
      <c r="E62" s="13" t="s">
        <v>1758</v>
      </c>
      <c r="F62" s="13" t="s">
        <v>1208</v>
      </c>
      <c r="G62" s="13" t="s">
        <v>5882</v>
      </c>
      <c r="H62" s="13" t="s">
        <v>3869</v>
      </c>
      <c r="I62" s="13">
        <v>365</v>
      </c>
      <c r="J62" s="13">
        <v>316</v>
      </c>
      <c r="K62" s="13">
        <v>18</v>
      </c>
      <c r="L62" s="13">
        <v>25</v>
      </c>
      <c r="M62" s="13">
        <v>0</v>
      </c>
      <c r="N62" s="13">
        <v>25</v>
      </c>
    </row>
    <row r="63" spans="1:14" x14ac:dyDescent="0.25">
      <c r="A63" s="139" t="s">
        <v>7512</v>
      </c>
      <c r="B63" s="139" t="s">
        <v>4643</v>
      </c>
      <c r="C63" s="139" t="s">
        <v>4163</v>
      </c>
      <c r="D63" s="139" t="s">
        <v>5937</v>
      </c>
      <c r="E63" s="139" t="s">
        <v>1758</v>
      </c>
      <c r="F63" s="139" t="s">
        <v>5869</v>
      </c>
      <c r="G63" s="139" t="s">
        <v>5882</v>
      </c>
      <c r="H63" s="139" t="s">
        <v>3869</v>
      </c>
      <c r="I63" s="139">
        <v>365</v>
      </c>
      <c r="J63" s="139">
        <v>316</v>
      </c>
      <c r="K63" s="139">
        <v>17</v>
      </c>
      <c r="L63" s="139">
        <v>23</v>
      </c>
      <c r="M63" s="139">
        <v>0</v>
      </c>
      <c r="N63" s="139">
        <v>23</v>
      </c>
    </row>
    <row r="64" spans="1:14" x14ac:dyDescent="0.25">
      <c r="A64" s="13" t="s">
        <v>7513</v>
      </c>
      <c r="B64" s="13" t="s">
        <v>1439</v>
      </c>
      <c r="C64" s="13" t="s">
        <v>4163</v>
      </c>
      <c r="D64" s="13" t="s">
        <v>595</v>
      </c>
      <c r="E64" s="13" t="s">
        <v>1758</v>
      </c>
      <c r="F64" s="13" t="s">
        <v>1208</v>
      </c>
      <c r="G64" s="13" t="s">
        <v>3850</v>
      </c>
      <c r="H64" s="13" t="s">
        <v>3869</v>
      </c>
      <c r="I64" s="13">
        <v>365</v>
      </c>
      <c r="J64" s="13">
        <v>359</v>
      </c>
      <c r="K64" s="13">
        <v>16</v>
      </c>
      <c r="L64" s="13">
        <v>23</v>
      </c>
      <c r="M64" s="13">
        <v>1</v>
      </c>
      <c r="N64" s="13">
        <v>23</v>
      </c>
    </row>
    <row r="65" spans="1:14" x14ac:dyDescent="0.25">
      <c r="A65" s="139" t="s">
        <v>7513</v>
      </c>
      <c r="B65" s="139" t="s">
        <v>1439</v>
      </c>
      <c r="C65" s="139" t="s">
        <v>4163</v>
      </c>
      <c r="D65" s="139" t="s">
        <v>595</v>
      </c>
      <c r="E65" s="139" t="s">
        <v>1758</v>
      </c>
      <c r="F65" s="139" t="s">
        <v>5869</v>
      </c>
      <c r="G65" s="139" t="s">
        <v>3850</v>
      </c>
      <c r="H65" s="139" t="s">
        <v>3869</v>
      </c>
      <c r="I65" s="139">
        <v>365</v>
      </c>
      <c r="J65" s="139">
        <v>359</v>
      </c>
      <c r="K65" s="139">
        <v>14</v>
      </c>
      <c r="L65" s="139">
        <v>21</v>
      </c>
      <c r="M65" s="139">
        <v>0</v>
      </c>
      <c r="N65" s="139">
        <v>20</v>
      </c>
    </row>
    <row r="66" spans="1:14" x14ac:dyDescent="0.25">
      <c r="A66" s="13" t="s">
        <v>7514</v>
      </c>
      <c r="B66" s="13" t="s">
        <v>4717</v>
      </c>
      <c r="C66" s="13" t="s">
        <v>4163</v>
      </c>
      <c r="D66" s="13" t="s">
        <v>1807</v>
      </c>
      <c r="E66" s="13" t="s">
        <v>1758</v>
      </c>
      <c r="F66" s="13" t="s">
        <v>1208</v>
      </c>
      <c r="G66" s="13" t="s">
        <v>2686</v>
      </c>
      <c r="H66" s="13" t="s">
        <v>3869</v>
      </c>
      <c r="I66" s="13">
        <v>365</v>
      </c>
      <c r="J66" s="13">
        <v>318</v>
      </c>
      <c r="K66" s="13">
        <v>17</v>
      </c>
      <c r="L66" s="13">
        <v>27</v>
      </c>
      <c r="M66" s="13">
        <v>1</v>
      </c>
      <c r="N66" s="13">
        <v>25</v>
      </c>
    </row>
    <row r="67" spans="1:14" x14ac:dyDescent="0.25">
      <c r="A67" s="139" t="s">
        <v>7514</v>
      </c>
      <c r="B67" s="139" t="s">
        <v>4717</v>
      </c>
      <c r="C67" s="139" t="s">
        <v>4163</v>
      </c>
      <c r="D67" s="139" t="s">
        <v>1807</v>
      </c>
      <c r="E67" s="139" t="s">
        <v>1758</v>
      </c>
      <c r="F67" s="139" t="s">
        <v>5869</v>
      </c>
      <c r="G67" s="139" t="s">
        <v>2686</v>
      </c>
      <c r="H67" s="139" t="s">
        <v>3869</v>
      </c>
      <c r="I67" s="139">
        <v>365</v>
      </c>
      <c r="J67" s="139">
        <v>318</v>
      </c>
      <c r="K67" s="139">
        <v>15</v>
      </c>
      <c r="L67" s="139">
        <v>22</v>
      </c>
      <c r="M67" s="139">
        <v>1</v>
      </c>
      <c r="N67" s="139">
        <v>22</v>
      </c>
    </row>
    <row r="68" spans="1:14" x14ac:dyDescent="0.25">
      <c r="A68" s="13" t="s">
        <v>7515</v>
      </c>
      <c r="B68" s="13" t="s">
        <v>3127</v>
      </c>
      <c r="C68" s="13" t="s">
        <v>4163</v>
      </c>
      <c r="D68" s="13" t="s">
        <v>1071</v>
      </c>
      <c r="E68" s="13" t="s">
        <v>2076</v>
      </c>
      <c r="F68" s="13" t="s">
        <v>1208</v>
      </c>
      <c r="G68" s="13" t="s">
        <v>2053</v>
      </c>
      <c r="H68" s="13" t="s">
        <v>3869</v>
      </c>
      <c r="I68" s="13">
        <v>365</v>
      </c>
      <c r="J68" s="13">
        <v>353</v>
      </c>
      <c r="K68" s="13">
        <v>19</v>
      </c>
      <c r="L68" s="13">
        <v>26</v>
      </c>
      <c r="M68" s="13">
        <v>0</v>
      </c>
      <c r="N68" s="13">
        <v>26</v>
      </c>
    </row>
    <row r="69" spans="1:14" x14ac:dyDescent="0.25">
      <c r="A69" s="139" t="s">
        <v>7515</v>
      </c>
      <c r="B69" s="139" t="s">
        <v>3127</v>
      </c>
      <c r="C69" s="139" t="s">
        <v>4163</v>
      </c>
      <c r="D69" s="139" t="s">
        <v>1071</v>
      </c>
      <c r="E69" s="139" t="s">
        <v>2076</v>
      </c>
      <c r="F69" s="139" t="s">
        <v>5869</v>
      </c>
      <c r="G69" s="139" t="s">
        <v>2053</v>
      </c>
      <c r="H69" s="139" t="s">
        <v>3869</v>
      </c>
      <c r="I69" s="139">
        <v>365</v>
      </c>
      <c r="J69" s="139">
        <v>353</v>
      </c>
      <c r="K69" s="139">
        <v>18</v>
      </c>
      <c r="L69" s="139">
        <v>23</v>
      </c>
      <c r="M69" s="139">
        <v>0</v>
      </c>
      <c r="N69" s="139">
        <v>23</v>
      </c>
    </row>
    <row r="70" spans="1:14" x14ac:dyDescent="0.25">
      <c r="A70" s="13" t="s">
        <v>7516</v>
      </c>
      <c r="B70" s="13" t="s">
        <v>1971</v>
      </c>
      <c r="C70" s="13" t="s">
        <v>4163</v>
      </c>
      <c r="D70" s="13" t="s">
        <v>983</v>
      </c>
      <c r="E70" s="13" t="s">
        <v>2073</v>
      </c>
      <c r="F70" s="13" t="s">
        <v>1208</v>
      </c>
      <c r="G70" s="13" t="s">
        <v>3314</v>
      </c>
      <c r="H70" s="13" t="s">
        <v>3869</v>
      </c>
      <c r="I70" s="13">
        <v>365</v>
      </c>
      <c r="J70" s="13">
        <v>219</v>
      </c>
      <c r="K70" s="13">
        <v>18</v>
      </c>
      <c r="L70" s="13">
        <v>28</v>
      </c>
      <c r="M70" s="13">
        <v>1</v>
      </c>
      <c r="N70" s="13">
        <v>24</v>
      </c>
    </row>
    <row r="71" spans="1:14" x14ac:dyDescent="0.25">
      <c r="A71" s="139" t="s">
        <v>7516</v>
      </c>
      <c r="B71" s="139" t="s">
        <v>1971</v>
      </c>
      <c r="C71" s="139" t="s">
        <v>4163</v>
      </c>
      <c r="D71" s="139" t="s">
        <v>983</v>
      </c>
      <c r="E71" s="139" t="s">
        <v>2073</v>
      </c>
      <c r="F71" s="139" t="s">
        <v>5869</v>
      </c>
      <c r="G71" s="139" t="s">
        <v>3314</v>
      </c>
      <c r="H71" s="139" t="s">
        <v>3869</v>
      </c>
      <c r="I71" s="139">
        <v>365</v>
      </c>
      <c r="J71" s="139">
        <v>219</v>
      </c>
      <c r="K71" s="139">
        <v>16</v>
      </c>
      <c r="L71" s="139">
        <v>24</v>
      </c>
      <c r="M71" s="139">
        <v>1</v>
      </c>
      <c r="N71" s="139">
        <v>21</v>
      </c>
    </row>
    <row r="72" spans="1:14" x14ac:dyDescent="0.25">
      <c r="A72" s="13" t="s">
        <v>7517</v>
      </c>
      <c r="B72" s="13" t="s">
        <v>2410</v>
      </c>
      <c r="C72" s="13" t="s">
        <v>4163</v>
      </c>
      <c r="D72" s="13" t="s">
        <v>183</v>
      </c>
      <c r="E72" s="13" t="s">
        <v>2073</v>
      </c>
      <c r="F72" s="13" t="s">
        <v>1208</v>
      </c>
      <c r="G72" s="13" t="s">
        <v>4669</v>
      </c>
      <c r="H72" s="13" t="s">
        <v>3869</v>
      </c>
      <c r="I72" s="13">
        <v>365</v>
      </c>
      <c r="J72" s="13">
        <v>239</v>
      </c>
      <c r="K72" s="13">
        <v>15</v>
      </c>
      <c r="L72" s="13">
        <v>22</v>
      </c>
      <c r="M72" s="13">
        <v>0</v>
      </c>
      <c r="N72" s="13">
        <v>20</v>
      </c>
    </row>
    <row r="73" spans="1:14" x14ac:dyDescent="0.25">
      <c r="A73" s="139" t="s">
        <v>7517</v>
      </c>
      <c r="B73" s="139" t="s">
        <v>2410</v>
      </c>
      <c r="C73" s="139" t="s">
        <v>4163</v>
      </c>
      <c r="D73" s="139" t="s">
        <v>183</v>
      </c>
      <c r="E73" s="139" t="s">
        <v>2073</v>
      </c>
      <c r="F73" s="139" t="s">
        <v>5869</v>
      </c>
      <c r="G73" s="139" t="s">
        <v>4669</v>
      </c>
      <c r="H73" s="139" t="s">
        <v>3869</v>
      </c>
      <c r="I73" s="139">
        <v>365</v>
      </c>
      <c r="J73" s="139">
        <v>239</v>
      </c>
      <c r="K73" s="139">
        <v>13</v>
      </c>
      <c r="L73" s="139">
        <v>19</v>
      </c>
      <c r="M73" s="139">
        <v>0</v>
      </c>
      <c r="N73" s="139">
        <v>18</v>
      </c>
    </row>
    <row r="74" spans="1:14" x14ac:dyDescent="0.25">
      <c r="A74" s="13" t="s">
        <v>7518</v>
      </c>
      <c r="B74" s="13" t="s">
        <v>4136</v>
      </c>
      <c r="C74" s="13" t="s">
        <v>4163</v>
      </c>
      <c r="D74" s="13" t="s">
        <v>5225</v>
      </c>
      <c r="E74" s="13" t="s">
        <v>2073</v>
      </c>
      <c r="F74" s="13" t="s">
        <v>1208</v>
      </c>
      <c r="G74" s="13" t="s">
        <v>4156</v>
      </c>
      <c r="H74" s="13" t="s">
        <v>3869</v>
      </c>
      <c r="I74" s="13">
        <v>365</v>
      </c>
      <c r="J74" s="13">
        <v>299</v>
      </c>
      <c r="K74" s="13">
        <v>19</v>
      </c>
      <c r="L74" s="13">
        <v>27</v>
      </c>
      <c r="M74" s="13">
        <v>1</v>
      </c>
      <c r="N74" s="13">
        <v>25</v>
      </c>
    </row>
    <row r="75" spans="1:14" x14ac:dyDescent="0.25">
      <c r="A75" s="139" t="s">
        <v>7518</v>
      </c>
      <c r="B75" s="139" t="s">
        <v>4136</v>
      </c>
      <c r="C75" s="139" t="s">
        <v>4163</v>
      </c>
      <c r="D75" s="139" t="s">
        <v>5225</v>
      </c>
      <c r="E75" s="139" t="s">
        <v>2073</v>
      </c>
      <c r="F75" s="139" t="s">
        <v>5869</v>
      </c>
      <c r="G75" s="139" t="s">
        <v>4156</v>
      </c>
      <c r="H75" s="139" t="s">
        <v>3869</v>
      </c>
      <c r="I75" s="139">
        <v>365</v>
      </c>
      <c r="J75" s="139">
        <v>299</v>
      </c>
      <c r="K75" s="139">
        <v>17</v>
      </c>
      <c r="L75" s="139">
        <v>25</v>
      </c>
      <c r="M75" s="139">
        <v>0</v>
      </c>
      <c r="N75" s="139">
        <v>24</v>
      </c>
    </row>
    <row r="76" spans="1:14" x14ac:dyDescent="0.25">
      <c r="A76" s="13" t="s">
        <v>7519</v>
      </c>
      <c r="B76" s="13" t="s">
        <v>3877</v>
      </c>
      <c r="C76" s="13" t="s">
        <v>4163</v>
      </c>
      <c r="D76" s="13" t="s">
        <v>4237</v>
      </c>
      <c r="E76" s="13" t="s">
        <v>2941</v>
      </c>
      <c r="F76" s="13" t="s">
        <v>1208</v>
      </c>
      <c r="G76" s="13" t="s">
        <v>1725</v>
      </c>
      <c r="H76" s="13" t="s">
        <v>3869</v>
      </c>
      <c r="I76" s="13">
        <v>365</v>
      </c>
      <c r="J76" s="13">
        <v>337</v>
      </c>
      <c r="K76" s="13">
        <v>18</v>
      </c>
      <c r="L76" s="13">
        <v>30</v>
      </c>
      <c r="M76" s="13">
        <v>0</v>
      </c>
      <c r="N76" s="13">
        <v>29</v>
      </c>
    </row>
    <row r="77" spans="1:14" x14ac:dyDescent="0.25">
      <c r="A77" s="139" t="s">
        <v>7519</v>
      </c>
      <c r="B77" s="139" t="s">
        <v>3877</v>
      </c>
      <c r="C77" s="139" t="s">
        <v>4163</v>
      </c>
      <c r="D77" s="139" t="s">
        <v>4237</v>
      </c>
      <c r="E77" s="139" t="s">
        <v>2941</v>
      </c>
      <c r="F77" s="139" t="s">
        <v>5869</v>
      </c>
      <c r="G77" s="139" t="s">
        <v>1725</v>
      </c>
      <c r="H77" s="139" t="s">
        <v>3869</v>
      </c>
      <c r="I77" s="139">
        <v>365</v>
      </c>
      <c r="J77" s="139">
        <v>337</v>
      </c>
      <c r="K77" s="139">
        <v>16</v>
      </c>
      <c r="L77" s="139">
        <v>25</v>
      </c>
      <c r="M77" s="139">
        <v>0</v>
      </c>
      <c r="N77" s="139">
        <v>24</v>
      </c>
    </row>
    <row r="78" spans="1:14" x14ac:dyDescent="0.25">
      <c r="A78" s="13" t="s">
        <v>7520</v>
      </c>
      <c r="B78" s="13" t="s">
        <v>730</v>
      </c>
      <c r="C78" s="13" t="s">
        <v>4163</v>
      </c>
      <c r="D78" s="13" t="s">
        <v>709</v>
      </c>
      <c r="E78" s="13" t="s">
        <v>2746</v>
      </c>
      <c r="F78" s="13" t="s">
        <v>1208</v>
      </c>
      <c r="G78" s="13" t="s">
        <v>4058</v>
      </c>
      <c r="H78" s="13" t="s">
        <v>3869</v>
      </c>
      <c r="I78" s="13">
        <v>365</v>
      </c>
      <c r="J78" s="13">
        <v>334</v>
      </c>
      <c r="K78" s="13">
        <v>26</v>
      </c>
      <c r="L78" s="13">
        <v>35</v>
      </c>
      <c r="M78" s="13">
        <v>2</v>
      </c>
      <c r="N78" s="13">
        <v>35</v>
      </c>
    </row>
    <row r="79" spans="1:14" x14ac:dyDescent="0.25">
      <c r="A79" s="139" t="s">
        <v>7520</v>
      </c>
      <c r="B79" s="139" t="s">
        <v>730</v>
      </c>
      <c r="C79" s="139" t="s">
        <v>4163</v>
      </c>
      <c r="D79" s="139" t="s">
        <v>709</v>
      </c>
      <c r="E79" s="139" t="s">
        <v>2746</v>
      </c>
      <c r="F79" s="139" t="s">
        <v>5869</v>
      </c>
      <c r="G79" s="139" t="s">
        <v>4058</v>
      </c>
      <c r="H79" s="139" t="s">
        <v>3869</v>
      </c>
      <c r="I79" s="139">
        <v>365</v>
      </c>
      <c r="J79" s="139">
        <v>334</v>
      </c>
      <c r="K79" s="139">
        <v>24</v>
      </c>
      <c r="L79" s="139">
        <v>33</v>
      </c>
      <c r="M79" s="139">
        <v>0</v>
      </c>
      <c r="N79" s="139">
        <v>31</v>
      </c>
    </row>
    <row r="80" spans="1:14" x14ac:dyDescent="0.25">
      <c r="A80" s="13" t="s">
        <v>7521</v>
      </c>
      <c r="B80" s="13" t="s">
        <v>3736</v>
      </c>
      <c r="C80" s="13" t="s">
        <v>4163</v>
      </c>
      <c r="D80" s="13" t="s">
        <v>843</v>
      </c>
      <c r="E80" s="13" t="s">
        <v>2076</v>
      </c>
      <c r="F80" s="13" t="s">
        <v>1208</v>
      </c>
      <c r="G80" s="13" t="s">
        <v>2174</v>
      </c>
      <c r="H80" s="13" t="s">
        <v>3869</v>
      </c>
      <c r="I80" s="13">
        <v>365</v>
      </c>
      <c r="J80" s="13">
        <v>357</v>
      </c>
      <c r="K80" s="13">
        <v>18</v>
      </c>
      <c r="L80" s="13">
        <v>29</v>
      </c>
      <c r="M80" s="13">
        <v>0</v>
      </c>
      <c r="N80" s="13">
        <v>28</v>
      </c>
    </row>
    <row r="81" spans="1:14" x14ac:dyDescent="0.25">
      <c r="A81" s="139" t="s">
        <v>7521</v>
      </c>
      <c r="B81" s="139" t="s">
        <v>3736</v>
      </c>
      <c r="C81" s="139" t="s">
        <v>4163</v>
      </c>
      <c r="D81" s="139" t="s">
        <v>843</v>
      </c>
      <c r="E81" s="139" t="s">
        <v>2076</v>
      </c>
      <c r="F81" s="139" t="s">
        <v>5869</v>
      </c>
      <c r="G81" s="139" t="s">
        <v>2174</v>
      </c>
      <c r="H81" s="139" t="s">
        <v>3869</v>
      </c>
      <c r="I81" s="139">
        <v>365</v>
      </c>
      <c r="J81" s="139">
        <v>357</v>
      </c>
      <c r="K81" s="139">
        <v>16</v>
      </c>
      <c r="L81" s="139">
        <v>22</v>
      </c>
      <c r="M81" s="139">
        <v>0</v>
      </c>
      <c r="N81" s="139">
        <v>22</v>
      </c>
    </row>
    <row r="82" spans="1:14" x14ac:dyDescent="0.25">
      <c r="A82" s="13" t="s">
        <v>7522</v>
      </c>
      <c r="B82" s="13" t="s">
        <v>5041</v>
      </c>
      <c r="C82" s="13" t="s">
        <v>4163</v>
      </c>
      <c r="D82" s="13" t="s">
        <v>3107</v>
      </c>
      <c r="E82" s="13" t="s">
        <v>2073</v>
      </c>
      <c r="F82" s="13" t="s">
        <v>1208</v>
      </c>
      <c r="G82" s="13" t="s">
        <v>4919</v>
      </c>
      <c r="H82" s="13" t="s">
        <v>3869</v>
      </c>
      <c r="I82" s="13">
        <v>365</v>
      </c>
      <c r="J82" s="13">
        <v>248</v>
      </c>
      <c r="K82" s="13">
        <v>25</v>
      </c>
      <c r="L82" s="13">
        <v>35</v>
      </c>
      <c r="M82" s="13">
        <v>1</v>
      </c>
      <c r="N82" s="13">
        <v>32</v>
      </c>
    </row>
    <row r="83" spans="1:14" x14ac:dyDescent="0.25">
      <c r="A83" s="139" t="s">
        <v>7522</v>
      </c>
      <c r="B83" s="139" t="s">
        <v>5041</v>
      </c>
      <c r="C83" s="139" t="s">
        <v>4163</v>
      </c>
      <c r="D83" s="139" t="s">
        <v>3107</v>
      </c>
      <c r="E83" s="139" t="s">
        <v>2073</v>
      </c>
      <c r="F83" s="139" t="s">
        <v>5869</v>
      </c>
      <c r="G83" s="139" t="s">
        <v>4919</v>
      </c>
      <c r="H83" s="139" t="s">
        <v>3869</v>
      </c>
      <c r="I83" s="139">
        <v>365</v>
      </c>
      <c r="J83" s="139">
        <v>248</v>
      </c>
      <c r="K83" s="139">
        <v>23</v>
      </c>
      <c r="L83" s="139">
        <v>31</v>
      </c>
      <c r="M83" s="139">
        <v>0</v>
      </c>
      <c r="N83" s="139">
        <v>28</v>
      </c>
    </row>
    <row r="84" spans="1:14" x14ac:dyDescent="0.25">
      <c r="A84" s="13" t="s">
        <v>7523</v>
      </c>
      <c r="B84" s="13" t="s">
        <v>4304</v>
      </c>
      <c r="C84" s="13" t="s">
        <v>4163</v>
      </c>
      <c r="D84" s="13" t="s">
        <v>2007</v>
      </c>
      <c r="E84" s="13" t="s">
        <v>2941</v>
      </c>
      <c r="F84" s="13" t="s">
        <v>1208</v>
      </c>
      <c r="G84" s="13" t="s">
        <v>494</v>
      </c>
      <c r="H84" s="13" t="s">
        <v>3869</v>
      </c>
      <c r="I84" s="13">
        <v>365</v>
      </c>
      <c r="J84" s="13">
        <v>341</v>
      </c>
      <c r="K84" s="13">
        <v>15</v>
      </c>
      <c r="L84" s="13">
        <v>23</v>
      </c>
      <c r="M84" s="13">
        <v>0</v>
      </c>
      <c r="N84" s="13">
        <v>23</v>
      </c>
    </row>
    <row r="85" spans="1:14" x14ac:dyDescent="0.25">
      <c r="A85" s="139" t="s">
        <v>7523</v>
      </c>
      <c r="B85" s="139" t="s">
        <v>4304</v>
      </c>
      <c r="C85" s="139" t="s">
        <v>4163</v>
      </c>
      <c r="D85" s="139" t="s">
        <v>2007</v>
      </c>
      <c r="E85" s="139" t="s">
        <v>2941</v>
      </c>
      <c r="F85" s="139" t="s">
        <v>5869</v>
      </c>
      <c r="G85" s="139" t="s">
        <v>494</v>
      </c>
      <c r="H85" s="139" t="s">
        <v>3869</v>
      </c>
      <c r="I85" s="139">
        <v>365</v>
      </c>
      <c r="J85" s="139">
        <v>341</v>
      </c>
      <c r="K85" s="139">
        <v>13</v>
      </c>
      <c r="L85" s="139">
        <v>19</v>
      </c>
      <c r="M85" s="139">
        <v>0</v>
      </c>
      <c r="N85" s="139">
        <v>19</v>
      </c>
    </row>
    <row r="86" spans="1:14" x14ac:dyDescent="0.25">
      <c r="A86" s="13" t="s">
        <v>7524</v>
      </c>
      <c r="B86" s="13" t="s">
        <v>2422</v>
      </c>
      <c r="C86" s="13" t="s">
        <v>4163</v>
      </c>
      <c r="D86" s="13" t="s">
        <v>343</v>
      </c>
      <c r="E86" s="13" t="s">
        <v>1758</v>
      </c>
      <c r="F86" s="13" t="s">
        <v>1208</v>
      </c>
      <c r="G86" s="13" t="s">
        <v>4207</v>
      </c>
      <c r="H86" s="13" t="s">
        <v>3869</v>
      </c>
      <c r="I86" s="13">
        <v>365</v>
      </c>
      <c r="J86" s="13">
        <v>350</v>
      </c>
      <c r="K86" s="13">
        <v>18</v>
      </c>
      <c r="L86" s="13">
        <v>26</v>
      </c>
      <c r="M86" s="13">
        <v>0</v>
      </c>
      <c r="N86" s="13">
        <v>25</v>
      </c>
    </row>
    <row r="87" spans="1:14" x14ac:dyDescent="0.25">
      <c r="A87" s="139" t="s">
        <v>7524</v>
      </c>
      <c r="B87" s="139" t="s">
        <v>2422</v>
      </c>
      <c r="C87" s="139" t="s">
        <v>4163</v>
      </c>
      <c r="D87" s="139" t="s">
        <v>343</v>
      </c>
      <c r="E87" s="139" t="s">
        <v>1758</v>
      </c>
      <c r="F87" s="139" t="s">
        <v>5869</v>
      </c>
      <c r="G87" s="139" t="s">
        <v>4207</v>
      </c>
      <c r="H87" s="139" t="s">
        <v>3869</v>
      </c>
      <c r="I87" s="139">
        <v>365</v>
      </c>
      <c r="J87" s="139">
        <v>350</v>
      </c>
      <c r="K87" s="139">
        <v>16</v>
      </c>
      <c r="L87" s="139">
        <v>24</v>
      </c>
      <c r="M87" s="139">
        <v>0</v>
      </c>
      <c r="N87" s="139">
        <v>23</v>
      </c>
    </row>
    <row r="88" spans="1:14" x14ac:dyDescent="0.25">
      <c r="A88" s="13" t="s">
        <v>7525</v>
      </c>
      <c r="B88" s="13" t="s">
        <v>4522</v>
      </c>
      <c r="C88" s="13" t="s">
        <v>4163</v>
      </c>
      <c r="D88" s="13" t="s">
        <v>3519</v>
      </c>
      <c r="E88" s="13" t="s">
        <v>2076</v>
      </c>
      <c r="F88" s="13" t="s">
        <v>1208</v>
      </c>
      <c r="G88" s="13" t="s">
        <v>3510</v>
      </c>
      <c r="H88" s="13" t="s">
        <v>3869</v>
      </c>
      <c r="I88" s="13">
        <v>365</v>
      </c>
      <c r="J88" s="13">
        <v>334</v>
      </c>
      <c r="K88" s="13">
        <v>18</v>
      </c>
      <c r="L88" s="13">
        <v>26</v>
      </c>
      <c r="M88" s="13">
        <v>0</v>
      </c>
      <c r="N88" s="13">
        <v>26</v>
      </c>
    </row>
    <row r="89" spans="1:14" x14ac:dyDescent="0.25">
      <c r="A89" s="139" t="s">
        <v>7525</v>
      </c>
      <c r="B89" s="139" t="s">
        <v>4522</v>
      </c>
      <c r="C89" s="139" t="s">
        <v>4163</v>
      </c>
      <c r="D89" s="139" t="s">
        <v>3519</v>
      </c>
      <c r="E89" s="139" t="s">
        <v>2076</v>
      </c>
      <c r="F89" s="139" t="s">
        <v>5869</v>
      </c>
      <c r="G89" s="139" t="s">
        <v>3510</v>
      </c>
      <c r="H89" s="139" t="s">
        <v>3869</v>
      </c>
      <c r="I89" s="139">
        <v>365</v>
      </c>
      <c r="J89" s="139">
        <v>334</v>
      </c>
      <c r="K89" s="139">
        <v>16</v>
      </c>
      <c r="L89" s="139">
        <v>24</v>
      </c>
      <c r="M89" s="139">
        <v>0</v>
      </c>
      <c r="N89" s="139">
        <v>23</v>
      </c>
    </row>
    <row r="90" spans="1:14" x14ac:dyDescent="0.25">
      <c r="A90" s="13" t="s">
        <v>7526</v>
      </c>
      <c r="B90" s="13" t="s">
        <v>3929</v>
      </c>
      <c r="C90" s="13" t="s">
        <v>4163</v>
      </c>
      <c r="D90" s="13" t="s">
        <v>4189</v>
      </c>
      <c r="E90" s="13" t="s">
        <v>1758</v>
      </c>
      <c r="F90" s="13" t="s">
        <v>1208</v>
      </c>
      <c r="G90" s="13" t="s">
        <v>5419</v>
      </c>
      <c r="H90" s="13" t="s">
        <v>3869</v>
      </c>
      <c r="I90" s="13">
        <v>365</v>
      </c>
      <c r="J90" s="13">
        <v>195</v>
      </c>
      <c r="K90" s="13">
        <v>20</v>
      </c>
      <c r="L90" s="13">
        <v>32</v>
      </c>
      <c r="M90" s="13">
        <v>0</v>
      </c>
      <c r="N90" s="13">
        <v>27</v>
      </c>
    </row>
    <row r="91" spans="1:14" x14ac:dyDescent="0.25">
      <c r="A91" s="139" t="s">
        <v>7526</v>
      </c>
      <c r="B91" s="139" t="s">
        <v>3929</v>
      </c>
      <c r="C91" s="139" t="s">
        <v>4163</v>
      </c>
      <c r="D91" s="139" t="s">
        <v>4189</v>
      </c>
      <c r="E91" s="139" t="s">
        <v>1758</v>
      </c>
      <c r="F91" s="139" t="s">
        <v>5869</v>
      </c>
      <c r="G91" s="139" t="s">
        <v>5419</v>
      </c>
      <c r="H91" s="139" t="s">
        <v>3869</v>
      </c>
      <c r="I91" s="139">
        <v>365</v>
      </c>
      <c r="J91" s="139">
        <v>195</v>
      </c>
      <c r="K91" s="139">
        <v>18</v>
      </c>
      <c r="L91" s="139">
        <v>29</v>
      </c>
      <c r="M91" s="139">
        <v>0</v>
      </c>
      <c r="N91" s="139">
        <v>24</v>
      </c>
    </row>
    <row r="92" spans="1:14" x14ac:dyDescent="0.25">
      <c r="A92" s="13" t="s">
        <v>7527</v>
      </c>
      <c r="B92" s="13" t="s">
        <v>624</v>
      </c>
      <c r="C92" s="13" t="s">
        <v>4947</v>
      </c>
      <c r="D92" s="13" t="s">
        <v>6287</v>
      </c>
      <c r="E92" s="13" t="s">
        <v>2750</v>
      </c>
      <c r="F92" s="13" t="s">
        <v>1208</v>
      </c>
      <c r="G92" s="13" t="s">
        <v>3967</v>
      </c>
      <c r="H92" s="13" t="s">
        <v>3869</v>
      </c>
      <c r="I92" s="13">
        <v>365</v>
      </c>
      <c r="J92" s="13">
        <v>180</v>
      </c>
      <c r="K92" s="13">
        <v>27</v>
      </c>
      <c r="L92" s="13">
        <v>39.1</v>
      </c>
      <c r="M92" s="13">
        <v>5</v>
      </c>
      <c r="N92" s="13">
        <v>33.4</v>
      </c>
    </row>
    <row r="93" spans="1:14" x14ac:dyDescent="0.25">
      <c r="A93" s="139" t="s">
        <v>7527</v>
      </c>
      <c r="B93" s="139" t="s">
        <v>624</v>
      </c>
      <c r="C93" s="139" t="s">
        <v>4947</v>
      </c>
      <c r="D93" s="139" t="s">
        <v>6287</v>
      </c>
      <c r="E93" s="139" t="s">
        <v>2750</v>
      </c>
      <c r="F93" s="139" t="s">
        <v>5869</v>
      </c>
      <c r="G93" s="139" t="s">
        <v>3967</v>
      </c>
      <c r="H93" s="139" t="s">
        <v>3869</v>
      </c>
      <c r="I93" s="139">
        <v>365</v>
      </c>
      <c r="J93" s="139">
        <v>180</v>
      </c>
      <c r="K93" s="139">
        <v>25</v>
      </c>
      <c r="L93" s="139">
        <v>35.5</v>
      </c>
      <c r="M93" s="139">
        <v>2</v>
      </c>
      <c r="N93" s="139">
        <v>30.3</v>
      </c>
    </row>
    <row r="94" spans="1:14" x14ac:dyDescent="0.25">
      <c r="A94" s="13" t="s">
        <v>7528</v>
      </c>
      <c r="B94" s="13" t="s">
        <v>2173</v>
      </c>
      <c r="C94" s="13" t="s">
        <v>4947</v>
      </c>
      <c r="D94" s="13" t="s">
        <v>2525</v>
      </c>
      <c r="E94" s="13" t="s">
        <v>2746</v>
      </c>
      <c r="F94" s="13" t="s">
        <v>1208</v>
      </c>
      <c r="G94" s="13" t="s">
        <v>2867</v>
      </c>
      <c r="H94" s="13" t="s">
        <v>3869</v>
      </c>
      <c r="I94" s="13">
        <v>365</v>
      </c>
      <c r="J94" s="13">
        <v>322</v>
      </c>
      <c r="K94" s="13">
        <v>25</v>
      </c>
      <c r="L94" s="13">
        <v>36</v>
      </c>
      <c r="M94" s="13">
        <v>7</v>
      </c>
      <c r="N94" s="13">
        <v>35</v>
      </c>
    </row>
    <row r="95" spans="1:14" x14ac:dyDescent="0.25">
      <c r="A95" s="139" t="s">
        <v>7528</v>
      </c>
      <c r="B95" s="139" t="s">
        <v>2173</v>
      </c>
      <c r="C95" s="139" t="s">
        <v>4947</v>
      </c>
      <c r="D95" s="139" t="s">
        <v>2525</v>
      </c>
      <c r="E95" s="139" t="s">
        <v>2746</v>
      </c>
      <c r="F95" s="139" t="s">
        <v>5869</v>
      </c>
      <c r="G95" s="139" t="s">
        <v>2867</v>
      </c>
      <c r="H95" s="139" t="s">
        <v>3869</v>
      </c>
      <c r="I95" s="139">
        <v>365</v>
      </c>
      <c r="J95" s="139">
        <v>322</v>
      </c>
      <c r="K95" s="139">
        <v>23</v>
      </c>
      <c r="L95" s="139">
        <v>33</v>
      </c>
      <c r="M95" s="139">
        <v>3</v>
      </c>
      <c r="N95" s="139">
        <v>32</v>
      </c>
    </row>
    <row r="96" spans="1:14" x14ac:dyDescent="0.25">
      <c r="A96" s="13" t="s">
        <v>7529</v>
      </c>
      <c r="B96" s="13" t="s">
        <v>4278</v>
      </c>
      <c r="C96" s="13" t="s">
        <v>4947</v>
      </c>
      <c r="D96" s="13" t="s">
        <v>6133</v>
      </c>
      <c r="E96" s="13" t="s">
        <v>2750</v>
      </c>
      <c r="F96" s="13" t="s">
        <v>1208</v>
      </c>
      <c r="G96" s="13" t="s">
        <v>4562</v>
      </c>
      <c r="H96" s="13" t="s">
        <v>3869</v>
      </c>
      <c r="I96" s="13">
        <v>365</v>
      </c>
      <c r="J96" s="13">
        <v>359</v>
      </c>
      <c r="K96" s="13">
        <v>29</v>
      </c>
      <c r="L96" s="13">
        <v>45.1</v>
      </c>
      <c r="M96" s="13">
        <v>20</v>
      </c>
      <c r="N96" s="13">
        <v>44.800000000000004</v>
      </c>
    </row>
    <row r="97" spans="1:14" x14ac:dyDescent="0.25">
      <c r="A97" s="139" t="s">
        <v>7529</v>
      </c>
      <c r="B97" s="139" t="s">
        <v>4278</v>
      </c>
      <c r="C97" s="139" t="s">
        <v>4947</v>
      </c>
      <c r="D97" s="139" t="s">
        <v>6133</v>
      </c>
      <c r="E97" s="139" t="s">
        <v>2750</v>
      </c>
      <c r="F97" s="139" t="s">
        <v>5869</v>
      </c>
      <c r="G97" s="139" t="s">
        <v>4562</v>
      </c>
      <c r="H97" s="139" t="s">
        <v>3869</v>
      </c>
      <c r="I97" s="139">
        <v>365</v>
      </c>
      <c r="J97" s="139">
        <v>359</v>
      </c>
      <c r="K97" s="139">
        <v>27</v>
      </c>
      <c r="L97" s="139">
        <v>41.7</v>
      </c>
      <c r="M97" s="139">
        <v>12</v>
      </c>
      <c r="N97" s="139">
        <v>41.300000000000004</v>
      </c>
    </row>
    <row r="98" spans="1:14" x14ac:dyDescent="0.25">
      <c r="A98" s="13" t="s">
        <v>7530</v>
      </c>
      <c r="B98" s="13" t="s">
        <v>1703</v>
      </c>
      <c r="C98" s="13" t="s">
        <v>4947</v>
      </c>
      <c r="D98" s="13" t="s">
        <v>6239</v>
      </c>
      <c r="E98" s="13" t="s">
        <v>2746</v>
      </c>
      <c r="F98" s="13" t="s">
        <v>1208</v>
      </c>
      <c r="G98" s="13" t="s">
        <v>4740</v>
      </c>
      <c r="H98" s="13" t="s">
        <v>3869</v>
      </c>
      <c r="I98" s="13">
        <v>365</v>
      </c>
      <c r="J98" s="13">
        <v>356</v>
      </c>
      <c r="K98" s="13">
        <v>31</v>
      </c>
      <c r="L98" s="13">
        <v>45.2</v>
      </c>
      <c r="M98" s="13">
        <v>22</v>
      </c>
      <c r="N98" s="13">
        <v>44.7</v>
      </c>
    </row>
    <row r="99" spans="1:14" x14ac:dyDescent="0.25">
      <c r="A99" s="139" t="s">
        <v>7530</v>
      </c>
      <c r="B99" s="139" t="s">
        <v>1703</v>
      </c>
      <c r="C99" s="139" t="s">
        <v>4947</v>
      </c>
      <c r="D99" s="139" t="s">
        <v>6239</v>
      </c>
      <c r="E99" s="139" t="s">
        <v>2746</v>
      </c>
      <c r="F99" s="139" t="s">
        <v>5869</v>
      </c>
      <c r="G99" s="139" t="s">
        <v>4740</v>
      </c>
      <c r="H99" s="139" t="s">
        <v>3869</v>
      </c>
      <c r="I99" s="139">
        <v>365</v>
      </c>
      <c r="J99" s="139">
        <v>356</v>
      </c>
      <c r="K99" s="139">
        <v>29</v>
      </c>
      <c r="L99" s="139">
        <v>41.9</v>
      </c>
      <c r="M99" s="139">
        <v>17</v>
      </c>
      <c r="N99" s="139">
        <v>41.300000000000004</v>
      </c>
    </row>
    <row r="100" spans="1:14" x14ac:dyDescent="0.25">
      <c r="A100" s="13" t="s">
        <v>7531</v>
      </c>
      <c r="B100" s="13" t="s">
        <v>977</v>
      </c>
      <c r="C100" s="13" t="s">
        <v>4947</v>
      </c>
      <c r="D100" s="13" t="s">
        <v>6128</v>
      </c>
      <c r="E100" s="13" t="s">
        <v>2750</v>
      </c>
      <c r="F100" s="13" t="s">
        <v>1208</v>
      </c>
      <c r="G100" s="13" t="s">
        <v>4677</v>
      </c>
      <c r="H100" s="13" t="s">
        <v>3869</v>
      </c>
      <c r="I100" s="13">
        <v>365</v>
      </c>
      <c r="J100" s="13">
        <v>297</v>
      </c>
      <c r="K100" s="13">
        <v>29</v>
      </c>
      <c r="L100" s="13">
        <v>44.6</v>
      </c>
      <c r="M100" s="13">
        <v>13</v>
      </c>
      <c r="N100" s="13">
        <v>43.300000000000004</v>
      </c>
    </row>
    <row r="101" spans="1:14" x14ac:dyDescent="0.25">
      <c r="A101" s="139" t="s">
        <v>7531</v>
      </c>
      <c r="B101" s="139" t="s">
        <v>977</v>
      </c>
      <c r="C101" s="139" t="s">
        <v>4947</v>
      </c>
      <c r="D101" s="139" t="s">
        <v>6128</v>
      </c>
      <c r="E101" s="139" t="s">
        <v>2750</v>
      </c>
      <c r="F101" s="139" t="s">
        <v>5869</v>
      </c>
      <c r="G101" s="139" t="s">
        <v>4677</v>
      </c>
      <c r="H101" s="139" t="s">
        <v>3869</v>
      </c>
      <c r="I101" s="139">
        <v>365</v>
      </c>
      <c r="J101" s="139">
        <v>297</v>
      </c>
      <c r="K101" s="139">
        <v>27</v>
      </c>
      <c r="L101" s="139">
        <v>41.1</v>
      </c>
      <c r="M101" s="139">
        <v>9</v>
      </c>
      <c r="N101" s="139">
        <v>39</v>
      </c>
    </row>
    <row r="102" spans="1:14" x14ac:dyDescent="0.25">
      <c r="A102" s="13" t="s">
        <v>7532</v>
      </c>
      <c r="B102" s="13" t="s">
        <v>1898</v>
      </c>
      <c r="C102" s="13" t="s">
        <v>4947</v>
      </c>
      <c r="D102" s="13" t="s">
        <v>5988</v>
      </c>
      <c r="E102" s="13" t="s">
        <v>2746</v>
      </c>
      <c r="F102" s="13" t="s">
        <v>1208</v>
      </c>
      <c r="G102" s="13" t="s">
        <v>2340</v>
      </c>
      <c r="H102" s="13" t="s">
        <v>3869</v>
      </c>
      <c r="I102" s="13">
        <v>365</v>
      </c>
      <c r="J102" s="13">
        <v>355</v>
      </c>
      <c r="K102" s="13">
        <v>30</v>
      </c>
      <c r="L102" s="13">
        <v>44.2</v>
      </c>
      <c r="M102" s="13">
        <v>20</v>
      </c>
      <c r="N102" s="13">
        <v>43.4</v>
      </c>
    </row>
    <row r="103" spans="1:14" x14ac:dyDescent="0.25">
      <c r="A103" s="139" t="s">
        <v>7532</v>
      </c>
      <c r="B103" s="139" t="s">
        <v>1898</v>
      </c>
      <c r="C103" s="139" t="s">
        <v>4947</v>
      </c>
      <c r="D103" s="139" t="s">
        <v>5988</v>
      </c>
      <c r="E103" s="139" t="s">
        <v>2746</v>
      </c>
      <c r="F103" s="139" t="s">
        <v>5869</v>
      </c>
      <c r="G103" s="139" t="s">
        <v>2340</v>
      </c>
      <c r="H103" s="139" t="s">
        <v>3869</v>
      </c>
      <c r="I103" s="139">
        <v>365</v>
      </c>
      <c r="J103" s="139">
        <v>355</v>
      </c>
      <c r="K103" s="139">
        <v>28</v>
      </c>
      <c r="L103" s="139">
        <v>41.300000000000004</v>
      </c>
      <c r="M103" s="139">
        <v>15</v>
      </c>
      <c r="N103" s="139">
        <v>41.2</v>
      </c>
    </row>
    <row r="104" spans="1:14" x14ac:dyDescent="0.25">
      <c r="A104" s="13" t="s">
        <v>7533</v>
      </c>
      <c r="B104" s="13" t="s">
        <v>1403</v>
      </c>
      <c r="C104" s="13" t="s">
        <v>4947</v>
      </c>
      <c r="D104" s="13" t="s">
        <v>5977</v>
      </c>
      <c r="E104" s="13" t="s">
        <v>2746</v>
      </c>
      <c r="F104" s="13" t="s">
        <v>1208</v>
      </c>
      <c r="G104" s="13" t="s">
        <v>497</v>
      </c>
      <c r="H104" s="13" t="s">
        <v>3869</v>
      </c>
      <c r="I104" s="13">
        <v>365</v>
      </c>
      <c r="J104" s="13">
        <v>349</v>
      </c>
      <c r="K104" s="13">
        <v>27</v>
      </c>
      <c r="L104" s="13">
        <v>39.4</v>
      </c>
      <c r="M104" s="13">
        <v>12</v>
      </c>
      <c r="N104" s="13">
        <v>39.1</v>
      </c>
    </row>
    <row r="105" spans="1:14" x14ac:dyDescent="0.25">
      <c r="A105" s="139" t="s">
        <v>7533</v>
      </c>
      <c r="B105" s="139" t="s">
        <v>1403</v>
      </c>
      <c r="C105" s="139" t="s">
        <v>4947</v>
      </c>
      <c r="D105" s="139" t="s">
        <v>5977</v>
      </c>
      <c r="E105" s="139" t="s">
        <v>2746</v>
      </c>
      <c r="F105" s="139" t="s">
        <v>5869</v>
      </c>
      <c r="G105" s="139" t="s">
        <v>497</v>
      </c>
      <c r="H105" s="139" t="s">
        <v>3869</v>
      </c>
      <c r="I105" s="139">
        <v>365</v>
      </c>
      <c r="J105" s="139">
        <v>349</v>
      </c>
      <c r="K105" s="139">
        <v>25</v>
      </c>
      <c r="L105" s="139">
        <v>36.200000000000003</v>
      </c>
      <c r="M105" s="139">
        <v>8</v>
      </c>
      <c r="N105" s="139">
        <v>36.200000000000003</v>
      </c>
    </row>
    <row r="106" spans="1:14" x14ac:dyDescent="0.25">
      <c r="A106" s="13" t="s">
        <v>7534</v>
      </c>
      <c r="B106" s="13" t="s">
        <v>530</v>
      </c>
      <c r="C106" s="13" t="s">
        <v>4947</v>
      </c>
      <c r="D106" s="13" t="s">
        <v>6236</v>
      </c>
      <c r="E106" s="13" t="s">
        <v>2750</v>
      </c>
      <c r="F106" s="13" t="s">
        <v>1208</v>
      </c>
      <c r="G106" s="13" t="s">
        <v>3802</v>
      </c>
      <c r="H106" s="13" t="s">
        <v>3869</v>
      </c>
      <c r="I106" s="13">
        <v>365</v>
      </c>
      <c r="J106" s="13">
        <v>355</v>
      </c>
      <c r="K106" s="13">
        <v>24</v>
      </c>
      <c r="L106" s="13">
        <v>36.200000000000003</v>
      </c>
      <c r="M106" s="13">
        <v>10</v>
      </c>
      <c r="N106" s="13">
        <v>35.9</v>
      </c>
    </row>
    <row r="107" spans="1:14" x14ac:dyDescent="0.25">
      <c r="A107" s="139" t="s">
        <v>7534</v>
      </c>
      <c r="B107" s="139" t="s">
        <v>530</v>
      </c>
      <c r="C107" s="139" t="s">
        <v>4947</v>
      </c>
      <c r="D107" s="139" t="s">
        <v>6236</v>
      </c>
      <c r="E107" s="139" t="s">
        <v>2750</v>
      </c>
      <c r="F107" s="139" t="s">
        <v>5869</v>
      </c>
      <c r="G107" s="139" t="s">
        <v>3802</v>
      </c>
      <c r="H107" s="139" t="s">
        <v>3869</v>
      </c>
      <c r="I107" s="139">
        <v>365</v>
      </c>
      <c r="J107" s="139">
        <v>355</v>
      </c>
      <c r="K107" s="139">
        <v>22</v>
      </c>
      <c r="L107" s="139">
        <v>34.4</v>
      </c>
      <c r="M107" s="139">
        <v>7</v>
      </c>
      <c r="N107" s="139">
        <v>33.799999999999997</v>
      </c>
    </row>
    <row r="108" spans="1:14" x14ac:dyDescent="0.25">
      <c r="A108" s="13" t="s">
        <v>7535</v>
      </c>
      <c r="B108" s="13" t="s">
        <v>4521</v>
      </c>
      <c r="C108" s="13" t="s">
        <v>4947</v>
      </c>
      <c r="D108" s="13" t="s">
        <v>6288</v>
      </c>
      <c r="E108" s="13" t="s">
        <v>2073</v>
      </c>
      <c r="F108" s="13" t="s">
        <v>1208</v>
      </c>
      <c r="G108" s="13" t="s">
        <v>3267</v>
      </c>
      <c r="H108" s="13" t="s">
        <v>3869</v>
      </c>
      <c r="I108" s="13">
        <v>365</v>
      </c>
      <c r="J108" s="13">
        <v>338</v>
      </c>
      <c r="K108" s="13">
        <v>28</v>
      </c>
      <c r="L108" s="13">
        <v>40</v>
      </c>
      <c r="M108" s="13">
        <v>14</v>
      </c>
      <c r="N108" s="13">
        <v>39</v>
      </c>
    </row>
    <row r="109" spans="1:14" x14ac:dyDescent="0.25">
      <c r="A109" s="139" t="s">
        <v>7535</v>
      </c>
      <c r="B109" s="139" t="s">
        <v>4521</v>
      </c>
      <c r="C109" s="139" t="s">
        <v>4947</v>
      </c>
      <c r="D109" s="139" t="s">
        <v>6288</v>
      </c>
      <c r="E109" s="139" t="s">
        <v>2073</v>
      </c>
      <c r="F109" s="139" t="s">
        <v>5869</v>
      </c>
      <c r="G109" s="139" t="s">
        <v>3267</v>
      </c>
      <c r="H109" s="139" t="s">
        <v>3869</v>
      </c>
      <c r="I109" s="139">
        <v>365</v>
      </c>
      <c r="J109" s="139">
        <v>338</v>
      </c>
      <c r="K109" s="139">
        <v>26</v>
      </c>
      <c r="L109" s="139">
        <v>37</v>
      </c>
      <c r="M109" s="139">
        <v>9</v>
      </c>
      <c r="N109" s="139">
        <v>37</v>
      </c>
    </row>
    <row r="110" spans="1:14" x14ac:dyDescent="0.25">
      <c r="A110" s="13" t="s">
        <v>7536</v>
      </c>
      <c r="B110" s="13" t="s">
        <v>2321</v>
      </c>
      <c r="C110" s="13" t="s">
        <v>4947</v>
      </c>
      <c r="D110" s="13" t="s">
        <v>6238</v>
      </c>
      <c r="E110" s="13" t="s">
        <v>2750</v>
      </c>
      <c r="F110" s="13" t="s">
        <v>1208</v>
      </c>
      <c r="G110" s="13" t="s">
        <v>2425</v>
      </c>
      <c r="H110" s="13" t="s">
        <v>3869</v>
      </c>
      <c r="I110" s="13">
        <v>365</v>
      </c>
      <c r="J110" s="13">
        <v>169</v>
      </c>
      <c r="K110" s="13">
        <v>25</v>
      </c>
      <c r="L110" s="13">
        <v>38.1</v>
      </c>
      <c r="M110" s="13">
        <v>3</v>
      </c>
      <c r="N110" s="13">
        <v>30.6</v>
      </c>
    </row>
    <row r="111" spans="1:14" x14ac:dyDescent="0.25">
      <c r="A111" s="139" t="s">
        <v>7536</v>
      </c>
      <c r="B111" s="139" t="s">
        <v>2321</v>
      </c>
      <c r="C111" s="139" t="s">
        <v>4947</v>
      </c>
      <c r="D111" s="139" t="s">
        <v>6238</v>
      </c>
      <c r="E111" s="139" t="s">
        <v>2750</v>
      </c>
      <c r="F111" s="139" t="s">
        <v>5869</v>
      </c>
      <c r="G111" s="139" t="s">
        <v>2425</v>
      </c>
      <c r="H111" s="139" t="s">
        <v>3869</v>
      </c>
      <c r="I111" s="139">
        <v>365</v>
      </c>
      <c r="J111" s="139">
        <v>169</v>
      </c>
      <c r="K111" s="139">
        <v>23</v>
      </c>
      <c r="L111" s="139">
        <v>33.6</v>
      </c>
      <c r="M111" s="139">
        <v>0</v>
      </c>
      <c r="N111" s="139">
        <v>28.5</v>
      </c>
    </row>
    <row r="112" spans="1:14" x14ac:dyDescent="0.25">
      <c r="A112" s="13" t="s">
        <v>7537</v>
      </c>
      <c r="B112" s="13" t="s">
        <v>2693</v>
      </c>
      <c r="C112" s="13" t="s">
        <v>4947</v>
      </c>
      <c r="D112" s="13" t="s">
        <v>5986</v>
      </c>
      <c r="E112" s="13" t="s">
        <v>2750</v>
      </c>
      <c r="F112" s="13" t="s">
        <v>1208</v>
      </c>
      <c r="G112" s="13" t="s">
        <v>4701</v>
      </c>
      <c r="H112" s="13" t="s">
        <v>3869</v>
      </c>
      <c r="I112" s="13">
        <v>365</v>
      </c>
      <c r="J112" s="13">
        <v>353</v>
      </c>
      <c r="K112" s="13">
        <v>22</v>
      </c>
      <c r="L112" s="13">
        <v>34.1</v>
      </c>
      <c r="M112" s="13">
        <v>7</v>
      </c>
      <c r="N112" s="13">
        <v>33.799999999999997</v>
      </c>
    </row>
    <row r="113" spans="1:14" x14ac:dyDescent="0.25">
      <c r="A113" s="139" t="s">
        <v>7537</v>
      </c>
      <c r="B113" s="139" t="s">
        <v>2693</v>
      </c>
      <c r="C113" s="139" t="s">
        <v>4947</v>
      </c>
      <c r="D113" s="139" t="s">
        <v>5986</v>
      </c>
      <c r="E113" s="139" t="s">
        <v>2750</v>
      </c>
      <c r="F113" s="139" t="s">
        <v>5869</v>
      </c>
      <c r="G113" s="139" t="s">
        <v>4701</v>
      </c>
      <c r="H113" s="139" t="s">
        <v>3869</v>
      </c>
      <c r="I113" s="139">
        <v>365</v>
      </c>
      <c r="J113" s="139">
        <v>353</v>
      </c>
      <c r="K113" s="139">
        <v>21</v>
      </c>
      <c r="L113" s="139">
        <v>31.1</v>
      </c>
      <c r="M113" s="139">
        <v>1</v>
      </c>
      <c r="N113" s="139">
        <v>30.7</v>
      </c>
    </row>
    <row r="114" spans="1:14" x14ac:dyDescent="0.25">
      <c r="A114" s="13" t="s">
        <v>7538</v>
      </c>
      <c r="B114" s="13" t="s">
        <v>2442</v>
      </c>
      <c r="C114" s="13" t="s">
        <v>4947</v>
      </c>
      <c r="D114" s="13" t="s">
        <v>6294</v>
      </c>
      <c r="E114" s="13" t="s">
        <v>2750</v>
      </c>
      <c r="F114" s="13" t="s">
        <v>1208</v>
      </c>
      <c r="G114" s="13" t="s">
        <v>3774</v>
      </c>
      <c r="H114" s="13" t="s">
        <v>3869</v>
      </c>
      <c r="I114" s="13">
        <v>365</v>
      </c>
      <c r="J114" s="13">
        <v>330</v>
      </c>
      <c r="K114" s="13">
        <v>31</v>
      </c>
      <c r="L114" s="13">
        <v>47.1</v>
      </c>
      <c r="M114" s="13">
        <v>21</v>
      </c>
      <c r="N114" s="13">
        <v>45.2</v>
      </c>
    </row>
    <row r="115" spans="1:14" x14ac:dyDescent="0.25">
      <c r="A115" s="139" t="s">
        <v>7538</v>
      </c>
      <c r="B115" s="139" t="s">
        <v>2442</v>
      </c>
      <c r="C115" s="139" t="s">
        <v>4947</v>
      </c>
      <c r="D115" s="139" t="s">
        <v>6294</v>
      </c>
      <c r="E115" s="139" t="s">
        <v>2750</v>
      </c>
      <c r="F115" s="139" t="s">
        <v>5869</v>
      </c>
      <c r="G115" s="139" t="s">
        <v>3774</v>
      </c>
      <c r="H115" s="139" t="s">
        <v>3869</v>
      </c>
      <c r="I115" s="139">
        <v>365</v>
      </c>
      <c r="J115" s="139">
        <v>330</v>
      </c>
      <c r="K115" s="139">
        <v>30</v>
      </c>
      <c r="L115" s="139">
        <v>43.9</v>
      </c>
      <c r="M115" s="139">
        <v>15</v>
      </c>
      <c r="N115" s="139">
        <v>42.4</v>
      </c>
    </row>
    <row r="116" spans="1:14" x14ac:dyDescent="0.25">
      <c r="A116" s="13" t="s">
        <v>7539</v>
      </c>
      <c r="B116" s="13" t="s">
        <v>67</v>
      </c>
      <c r="C116" s="13" t="s">
        <v>4947</v>
      </c>
      <c r="D116" s="13" t="s">
        <v>5978</v>
      </c>
      <c r="E116" s="13" t="s">
        <v>2750</v>
      </c>
      <c r="F116" s="13" t="s">
        <v>1208</v>
      </c>
      <c r="G116" s="13" t="s">
        <v>7540</v>
      </c>
      <c r="H116" s="13" t="s">
        <v>3869</v>
      </c>
      <c r="I116" s="13">
        <v>365</v>
      </c>
      <c r="J116" s="13">
        <v>299</v>
      </c>
      <c r="K116" s="13">
        <v>27</v>
      </c>
      <c r="L116" s="13">
        <v>42.7</v>
      </c>
      <c r="M116" s="13">
        <v>14</v>
      </c>
      <c r="N116" s="13">
        <v>39.5</v>
      </c>
    </row>
    <row r="117" spans="1:14" x14ac:dyDescent="0.25">
      <c r="A117" s="139" t="s">
        <v>7539</v>
      </c>
      <c r="B117" s="139" t="s">
        <v>67</v>
      </c>
      <c r="C117" s="139" t="s">
        <v>4947</v>
      </c>
      <c r="D117" s="139" t="s">
        <v>5978</v>
      </c>
      <c r="E117" s="139" t="s">
        <v>2750</v>
      </c>
      <c r="F117" s="139" t="s">
        <v>5869</v>
      </c>
      <c r="G117" s="139" t="s">
        <v>7540</v>
      </c>
      <c r="H117" s="139" t="s">
        <v>3869</v>
      </c>
      <c r="I117" s="139">
        <v>365</v>
      </c>
      <c r="J117" s="139">
        <v>299</v>
      </c>
      <c r="K117" s="139">
        <v>25</v>
      </c>
      <c r="L117" s="139">
        <v>39.5</v>
      </c>
      <c r="M117" s="139">
        <v>7</v>
      </c>
      <c r="N117" s="139">
        <v>37.800000000000004</v>
      </c>
    </row>
    <row r="118" spans="1:14" x14ac:dyDescent="0.25">
      <c r="A118" s="13" t="s">
        <v>7541</v>
      </c>
      <c r="B118" s="13" t="s">
        <v>368</v>
      </c>
      <c r="C118" s="13" t="s">
        <v>4947</v>
      </c>
      <c r="D118" s="13" t="s">
        <v>6317</v>
      </c>
      <c r="E118" s="13" t="s">
        <v>2076</v>
      </c>
      <c r="F118" s="13" t="s">
        <v>1208</v>
      </c>
      <c r="G118" s="13" t="s">
        <v>5239</v>
      </c>
      <c r="H118" s="13" t="s">
        <v>3869</v>
      </c>
      <c r="I118" s="13">
        <v>334</v>
      </c>
      <c r="J118" s="13">
        <v>122</v>
      </c>
      <c r="K118" s="13">
        <v>15</v>
      </c>
      <c r="L118" s="13">
        <v>24</v>
      </c>
      <c r="M118" s="13">
        <v>1</v>
      </c>
      <c r="N118" s="13">
        <v>17</v>
      </c>
    </row>
    <row r="119" spans="1:14" x14ac:dyDescent="0.25">
      <c r="A119" s="139" t="s">
        <v>7541</v>
      </c>
      <c r="B119" s="139" t="s">
        <v>368</v>
      </c>
      <c r="C119" s="139" t="s">
        <v>4947</v>
      </c>
      <c r="D119" s="139" t="s">
        <v>6317</v>
      </c>
      <c r="E119" s="139" t="s">
        <v>2076</v>
      </c>
      <c r="F119" s="139" t="s">
        <v>5869</v>
      </c>
      <c r="G119" s="139" t="s">
        <v>5239</v>
      </c>
      <c r="H119" s="139" t="s">
        <v>3869</v>
      </c>
      <c r="I119" s="139">
        <v>334</v>
      </c>
      <c r="J119" s="139">
        <v>122</v>
      </c>
      <c r="K119" s="139">
        <v>13</v>
      </c>
      <c r="L119" s="139">
        <v>22</v>
      </c>
      <c r="M119" s="139">
        <v>0</v>
      </c>
      <c r="N119" s="139">
        <v>16</v>
      </c>
    </row>
    <row r="120" spans="1:14" x14ac:dyDescent="0.25">
      <c r="A120" s="13" t="s">
        <v>7542</v>
      </c>
      <c r="B120" s="13" t="s">
        <v>4860</v>
      </c>
      <c r="C120" s="13" t="s">
        <v>4947</v>
      </c>
      <c r="D120" s="13" t="s">
        <v>6013</v>
      </c>
      <c r="E120" s="13" t="s">
        <v>2076</v>
      </c>
      <c r="F120" s="13" t="s">
        <v>1208</v>
      </c>
      <c r="G120" s="13" t="s">
        <v>4158</v>
      </c>
      <c r="H120" s="13" t="s">
        <v>3869</v>
      </c>
      <c r="I120" s="13">
        <v>365</v>
      </c>
      <c r="J120" s="13">
        <v>173</v>
      </c>
      <c r="K120" s="13">
        <v>21</v>
      </c>
      <c r="L120" s="13">
        <v>31.3</v>
      </c>
      <c r="M120" s="13">
        <v>0</v>
      </c>
      <c r="N120" s="13">
        <v>26.900000000000002</v>
      </c>
    </row>
    <row r="121" spans="1:14" x14ac:dyDescent="0.25">
      <c r="A121" s="139" t="s">
        <v>7542</v>
      </c>
      <c r="B121" s="139" t="s">
        <v>4860</v>
      </c>
      <c r="C121" s="139" t="s">
        <v>4947</v>
      </c>
      <c r="D121" s="139" t="s">
        <v>6013</v>
      </c>
      <c r="E121" s="139" t="s">
        <v>2076</v>
      </c>
      <c r="F121" s="139" t="s">
        <v>5869</v>
      </c>
      <c r="G121" s="139" t="s">
        <v>4158</v>
      </c>
      <c r="H121" s="139" t="s">
        <v>3869</v>
      </c>
      <c r="I121" s="139">
        <v>365</v>
      </c>
      <c r="J121" s="139">
        <v>173</v>
      </c>
      <c r="K121" s="139">
        <v>19</v>
      </c>
      <c r="L121" s="139">
        <v>28.8</v>
      </c>
      <c r="M121" s="139">
        <v>0</v>
      </c>
      <c r="N121" s="139">
        <v>23.1</v>
      </c>
    </row>
    <row r="122" spans="1:14" x14ac:dyDescent="0.25">
      <c r="A122" s="13" t="s">
        <v>7543</v>
      </c>
      <c r="B122" s="13" t="s">
        <v>4790</v>
      </c>
      <c r="C122" s="13" t="s">
        <v>4947</v>
      </c>
      <c r="D122" s="13" t="s">
        <v>6240</v>
      </c>
      <c r="E122" s="13" t="s">
        <v>2076</v>
      </c>
      <c r="F122" s="13" t="s">
        <v>1208</v>
      </c>
      <c r="G122" s="13" t="s">
        <v>1707</v>
      </c>
      <c r="H122" s="13" t="s">
        <v>3869</v>
      </c>
      <c r="I122" s="13">
        <v>273</v>
      </c>
      <c r="J122" s="13">
        <v>97</v>
      </c>
      <c r="K122" s="13">
        <v>24</v>
      </c>
      <c r="L122" s="13">
        <v>35</v>
      </c>
      <c r="M122" s="13">
        <v>2</v>
      </c>
      <c r="N122" s="13">
        <v>26</v>
      </c>
    </row>
    <row r="123" spans="1:14" x14ac:dyDescent="0.25">
      <c r="A123" s="139" t="s">
        <v>7543</v>
      </c>
      <c r="B123" s="139" t="s">
        <v>4790</v>
      </c>
      <c r="C123" s="139" t="s">
        <v>4947</v>
      </c>
      <c r="D123" s="139" t="s">
        <v>6240</v>
      </c>
      <c r="E123" s="139" t="s">
        <v>2076</v>
      </c>
      <c r="F123" s="139" t="s">
        <v>5869</v>
      </c>
      <c r="G123" s="139" t="s">
        <v>1707</v>
      </c>
      <c r="H123" s="139" t="s">
        <v>3869</v>
      </c>
      <c r="I123" s="139">
        <v>273</v>
      </c>
      <c r="J123" s="139">
        <v>97</v>
      </c>
      <c r="K123" s="139">
        <v>22</v>
      </c>
      <c r="L123" s="139">
        <v>34</v>
      </c>
      <c r="M123" s="139">
        <v>0</v>
      </c>
      <c r="N123" s="139">
        <v>24</v>
      </c>
    </row>
    <row r="124" spans="1:14" x14ac:dyDescent="0.25">
      <c r="A124" s="13" t="s">
        <v>7544</v>
      </c>
      <c r="B124" s="13" t="s">
        <v>4630</v>
      </c>
      <c r="C124" s="13" t="s">
        <v>4947</v>
      </c>
      <c r="D124" s="13" t="s">
        <v>6295</v>
      </c>
      <c r="E124" s="13" t="s">
        <v>2076</v>
      </c>
      <c r="F124" s="13" t="s">
        <v>1208</v>
      </c>
      <c r="G124" s="13" t="s">
        <v>2852</v>
      </c>
      <c r="H124" s="13" t="s">
        <v>3869</v>
      </c>
      <c r="I124" s="13">
        <v>365</v>
      </c>
      <c r="J124" s="13">
        <v>207</v>
      </c>
      <c r="K124" s="13">
        <v>18</v>
      </c>
      <c r="L124" s="13">
        <v>27</v>
      </c>
      <c r="M124" s="13">
        <v>1</v>
      </c>
      <c r="N124" s="13">
        <v>24</v>
      </c>
    </row>
    <row r="125" spans="1:14" x14ac:dyDescent="0.25">
      <c r="A125" s="139" t="s">
        <v>7544</v>
      </c>
      <c r="B125" s="139" t="s">
        <v>4630</v>
      </c>
      <c r="C125" s="139" t="s">
        <v>4947</v>
      </c>
      <c r="D125" s="139" t="s">
        <v>6295</v>
      </c>
      <c r="E125" s="139" t="s">
        <v>2076</v>
      </c>
      <c r="F125" s="139" t="s">
        <v>5869</v>
      </c>
      <c r="G125" s="139" t="s">
        <v>2852</v>
      </c>
      <c r="H125" s="139" t="s">
        <v>3869</v>
      </c>
      <c r="I125" s="139">
        <v>365</v>
      </c>
      <c r="J125" s="139">
        <v>207</v>
      </c>
      <c r="K125" s="139">
        <v>16</v>
      </c>
      <c r="L125" s="139">
        <v>24</v>
      </c>
      <c r="M125" s="139">
        <v>0</v>
      </c>
      <c r="N125" s="139">
        <v>21</v>
      </c>
    </row>
    <row r="126" spans="1:14" x14ac:dyDescent="0.25">
      <c r="A126" s="13" t="s">
        <v>7545</v>
      </c>
      <c r="B126" s="13" t="s">
        <v>4843</v>
      </c>
      <c r="C126" s="13" t="s">
        <v>4947</v>
      </c>
      <c r="D126" s="13" t="s">
        <v>6296</v>
      </c>
      <c r="E126" s="13" t="s">
        <v>1697</v>
      </c>
      <c r="F126" s="13" t="s">
        <v>1208</v>
      </c>
      <c r="G126" s="13" t="s">
        <v>2924</v>
      </c>
      <c r="H126" s="13" t="s">
        <v>3869</v>
      </c>
      <c r="I126" s="13">
        <v>365</v>
      </c>
      <c r="J126" s="13">
        <v>200</v>
      </c>
      <c r="K126" s="13">
        <v>28</v>
      </c>
      <c r="L126" s="13">
        <v>37.200000000000003</v>
      </c>
      <c r="M126" s="13">
        <v>3</v>
      </c>
      <c r="N126" s="13">
        <v>33.5</v>
      </c>
    </row>
    <row r="127" spans="1:14" x14ac:dyDescent="0.25">
      <c r="A127" s="139" t="s">
        <v>7545</v>
      </c>
      <c r="B127" s="139" t="s">
        <v>4843</v>
      </c>
      <c r="C127" s="139" t="s">
        <v>4947</v>
      </c>
      <c r="D127" s="139" t="s">
        <v>6296</v>
      </c>
      <c r="E127" s="139" t="s">
        <v>1697</v>
      </c>
      <c r="F127" s="139" t="s">
        <v>5869</v>
      </c>
      <c r="G127" s="139" t="s">
        <v>2924</v>
      </c>
      <c r="H127" s="139" t="s">
        <v>3869</v>
      </c>
      <c r="I127" s="139">
        <v>365</v>
      </c>
      <c r="J127" s="139">
        <v>200</v>
      </c>
      <c r="K127" s="139">
        <v>26</v>
      </c>
      <c r="L127" s="139">
        <v>35.700000000000003</v>
      </c>
      <c r="M127" s="139">
        <v>1</v>
      </c>
      <c r="N127" s="139">
        <v>31.7</v>
      </c>
    </row>
    <row r="128" spans="1:14" x14ac:dyDescent="0.25">
      <c r="A128" s="13" t="s">
        <v>7546</v>
      </c>
      <c r="B128" s="13" t="s">
        <v>2741</v>
      </c>
      <c r="C128" s="13" t="s">
        <v>4947</v>
      </c>
      <c r="D128" s="13" t="s">
        <v>6293</v>
      </c>
      <c r="E128" s="13" t="s">
        <v>2750</v>
      </c>
      <c r="F128" s="13" t="s">
        <v>1208</v>
      </c>
      <c r="G128" s="13" t="s">
        <v>3216</v>
      </c>
      <c r="H128" s="13" t="s">
        <v>3869</v>
      </c>
      <c r="I128" s="13">
        <v>334</v>
      </c>
      <c r="J128" s="13">
        <v>136</v>
      </c>
      <c r="K128" s="13">
        <v>22</v>
      </c>
      <c r="L128" s="13">
        <v>33</v>
      </c>
      <c r="M128" s="13">
        <v>1</v>
      </c>
      <c r="N128" s="13">
        <v>26</v>
      </c>
    </row>
    <row r="129" spans="1:14" x14ac:dyDescent="0.25">
      <c r="A129" s="139" t="s">
        <v>7546</v>
      </c>
      <c r="B129" s="139" t="s">
        <v>2741</v>
      </c>
      <c r="C129" s="139" t="s">
        <v>4947</v>
      </c>
      <c r="D129" s="139" t="s">
        <v>6293</v>
      </c>
      <c r="E129" s="139" t="s">
        <v>2750</v>
      </c>
      <c r="F129" s="139" t="s">
        <v>5869</v>
      </c>
      <c r="G129" s="139" t="s">
        <v>3216</v>
      </c>
      <c r="H129" s="139" t="s">
        <v>3869</v>
      </c>
      <c r="I129" s="139">
        <v>334</v>
      </c>
      <c r="J129" s="139">
        <v>136</v>
      </c>
      <c r="K129" s="139">
        <v>20</v>
      </c>
      <c r="L129" s="139">
        <v>32</v>
      </c>
      <c r="M129" s="139">
        <v>0</v>
      </c>
      <c r="N129" s="139">
        <v>22</v>
      </c>
    </row>
    <row r="130" spans="1:14" x14ac:dyDescent="0.25">
      <c r="A130" s="13" t="s">
        <v>7547</v>
      </c>
      <c r="B130" s="13" t="s">
        <v>5215</v>
      </c>
      <c r="C130" s="13" t="s">
        <v>4947</v>
      </c>
      <c r="D130" s="13" t="s">
        <v>5985</v>
      </c>
      <c r="E130" s="13" t="s">
        <v>2076</v>
      </c>
      <c r="F130" s="13" t="s">
        <v>1208</v>
      </c>
      <c r="G130" s="13" t="s">
        <v>5421</v>
      </c>
      <c r="H130" s="13" t="s">
        <v>3869</v>
      </c>
      <c r="I130" s="13">
        <v>365</v>
      </c>
      <c r="J130" s="13">
        <v>137</v>
      </c>
      <c r="K130" s="13">
        <v>18</v>
      </c>
      <c r="L130" s="13">
        <v>27.8</v>
      </c>
      <c r="M130" s="13">
        <v>0</v>
      </c>
      <c r="N130" s="13">
        <v>22.6</v>
      </c>
    </row>
    <row r="131" spans="1:14" x14ac:dyDescent="0.25">
      <c r="A131" s="139" t="s">
        <v>7547</v>
      </c>
      <c r="B131" s="139" t="s">
        <v>5215</v>
      </c>
      <c r="C131" s="139" t="s">
        <v>4947</v>
      </c>
      <c r="D131" s="139" t="s">
        <v>5985</v>
      </c>
      <c r="E131" s="139" t="s">
        <v>2076</v>
      </c>
      <c r="F131" s="139" t="s">
        <v>5869</v>
      </c>
      <c r="G131" s="139" t="s">
        <v>5421</v>
      </c>
      <c r="H131" s="139" t="s">
        <v>3869</v>
      </c>
      <c r="I131" s="139">
        <v>365</v>
      </c>
      <c r="J131" s="139">
        <v>137</v>
      </c>
      <c r="K131" s="139">
        <v>17</v>
      </c>
      <c r="L131" s="139">
        <v>26.3</v>
      </c>
      <c r="M131" s="139">
        <v>0</v>
      </c>
      <c r="N131" s="139">
        <v>20.400000000000002</v>
      </c>
    </row>
    <row r="132" spans="1:14" x14ac:dyDescent="0.25">
      <c r="A132" s="13" t="s">
        <v>7465</v>
      </c>
      <c r="B132" s="13" t="s">
        <v>917</v>
      </c>
      <c r="C132" s="13" t="s">
        <v>4947</v>
      </c>
      <c r="D132" s="13" t="s">
        <v>6134</v>
      </c>
      <c r="E132" s="13" t="s">
        <v>2746</v>
      </c>
      <c r="F132" s="13" t="s">
        <v>1208</v>
      </c>
      <c r="G132" s="13" t="s">
        <v>4612</v>
      </c>
      <c r="H132" s="13" t="s">
        <v>3869</v>
      </c>
      <c r="I132" s="13">
        <v>365</v>
      </c>
      <c r="J132" s="13">
        <v>190</v>
      </c>
      <c r="K132" s="13">
        <v>34</v>
      </c>
      <c r="L132" s="140">
        <v>57.300000000000004</v>
      </c>
      <c r="M132" s="13">
        <v>30</v>
      </c>
      <c r="N132" s="13">
        <v>44.4</v>
      </c>
    </row>
    <row r="133" spans="1:14" x14ac:dyDescent="0.25">
      <c r="A133" s="139" t="s">
        <v>7465</v>
      </c>
      <c r="B133" s="139" t="s">
        <v>917</v>
      </c>
      <c r="C133" s="139" t="s">
        <v>4947</v>
      </c>
      <c r="D133" s="139" t="s">
        <v>6134</v>
      </c>
      <c r="E133" s="139" t="s">
        <v>2746</v>
      </c>
      <c r="F133" s="139" t="s">
        <v>5869</v>
      </c>
      <c r="G133" s="139" t="s">
        <v>4612</v>
      </c>
      <c r="H133" s="139" t="s">
        <v>3869</v>
      </c>
      <c r="I133" s="139">
        <v>365</v>
      </c>
      <c r="J133" s="139">
        <v>190</v>
      </c>
      <c r="K133" s="139">
        <v>32</v>
      </c>
      <c r="L133" s="140">
        <v>56.5</v>
      </c>
      <c r="M133" s="139">
        <v>27</v>
      </c>
      <c r="N133" s="139">
        <v>43.6</v>
      </c>
    </row>
    <row r="134" spans="1:14" x14ac:dyDescent="0.25">
      <c r="A134" s="13" t="s">
        <v>7548</v>
      </c>
      <c r="B134" s="13" t="s">
        <v>1774</v>
      </c>
      <c r="C134" s="13" t="s">
        <v>4947</v>
      </c>
      <c r="D134" s="13" t="s">
        <v>6132</v>
      </c>
      <c r="E134" s="13" t="s">
        <v>2750</v>
      </c>
      <c r="F134" s="13" t="s">
        <v>1208</v>
      </c>
      <c r="G134" s="13" t="s">
        <v>2041</v>
      </c>
      <c r="H134" s="13" t="s">
        <v>3869</v>
      </c>
      <c r="I134" s="13">
        <v>365</v>
      </c>
      <c r="J134" s="13">
        <v>199</v>
      </c>
      <c r="K134" s="13">
        <v>31</v>
      </c>
      <c r="L134" s="13">
        <v>47.7</v>
      </c>
      <c r="M134" s="13">
        <v>16</v>
      </c>
      <c r="N134" s="13">
        <v>40.1</v>
      </c>
    </row>
    <row r="135" spans="1:14" x14ac:dyDescent="0.25">
      <c r="A135" s="139" t="s">
        <v>7548</v>
      </c>
      <c r="B135" s="139" t="s">
        <v>1774</v>
      </c>
      <c r="C135" s="139" t="s">
        <v>4947</v>
      </c>
      <c r="D135" s="139" t="s">
        <v>6132</v>
      </c>
      <c r="E135" s="139" t="s">
        <v>2750</v>
      </c>
      <c r="F135" s="139" t="s">
        <v>5869</v>
      </c>
      <c r="G135" s="139" t="s">
        <v>2041</v>
      </c>
      <c r="H135" s="139" t="s">
        <v>3869</v>
      </c>
      <c r="I135" s="139">
        <v>365</v>
      </c>
      <c r="J135" s="139">
        <v>199</v>
      </c>
      <c r="K135" s="139">
        <v>29</v>
      </c>
      <c r="L135" s="139">
        <v>47.5</v>
      </c>
      <c r="M135" s="139">
        <v>15</v>
      </c>
      <c r="N135" s="139">
        <v>37.1</v>
      </c>
    </row>
    <row r="136" spans="1:14" x14ac:dyDescent="0.25">
      <c r="A136" s="13" t="s">
        <v>7549</v>
      </c>
      <c r="B136" s="13" t="s">
        <v>1225</v>
      </c>
      <c r="C136" s="13" t="s">
        <v>4947</v>
      </c>
      <c r="D136" s="13" t="s">
        <v>6007</v>
      </c>
      <c r="E136" s="13" t="s">
        <v>2073</v>
      </c>
      <c r="F136" s="13" t="s">
        <v>1208</v>
      </c>
      <c r="G136" s="13" t="s">
        <v>3620</v>
      </c>
      <c r="H136" s="13" t="s">
        <v>3869</v>
      </c>
      <c r="I136" s="13">
        <v>365</v>
      </c>
      <c r="J136" s="13">
        <v>169</v>
      </c>
      <c r="K136" s="13">
        <v>22</v>
      </c>
      <c r="L136" s="13">
        <v>32.9</v>
      </c>
      <c r="M136" s="13">
        <v>1</v>
      </c>
      <c r="N136" s="13">
        <v>28</v>
      </c>
    </row>
    <row r="137" spans="1:14" x14ac:dyDescent="0.25">
      <c r="A137" s="139" t="s">
        <v>7549</v>
      </c>
      <c r="B137" s="139" t="s">
        <v>1225</v>
      </c>
      <c r="C137" s="139" t="s">
        <v>4947</v>
      </c>
      <c r="D137" s="139" t="s">
        <v>6007</v>
      </c>
      <c r="E137" s="139" t="s">
        <v>2073</v>
      </c>
      <c r="F137" s="139" t="s">
        <v>5869</v>
      </c>
      <c r="G137" s="139" t="s">
        <v>3620</v>
      </c>
      <c r="H137" s="139" t="s">
        <v>3869</v>
      </c>
      <c r="I137" s="139">
        <v>365</v>
      </c>
      <c r="J137" s="139">
        <v>169</v>
      </c>
      <c r="K137" s="139">
        <v>20</v>
      </c>
      <c r="L137" s="139">
        <v>32.5</v>
      </c>
      <c r="M137" s="139">
        <v>1</v>
      </c>
      <c r="N137" s="139">
        <v>25.7</v>
      </c>
    </row>
    <row r="138" spans="1:14" x14ac:dyDescent="0.25">
      <c r="A138" s="13" t="s">
        <v>5868</v>
      </c>
      <c r="B138" s="13" t="s">
        <v>3713</v>
      </c>
      <c r="C138" s="13" t="s">
        <v>4947</v>
      </c>
      <c r="D138" s="13" t="s">
        <v>6009</v>
      </c>
      <c r="E138" s="13" t="s">
        <v>2076</v>
      </c>
      <c r="F138" s="13" t="s">
        <v>1208</v>
      </c>
      <c r="G138" s="13" t="s">
        <v>1372</v>
      </c>
      <c r="H138" s="13" t="s">
        <v>3869</v>
      </c>
      <c r="I138" s="13">
        <v>365</v>
      </c>
      <c r="J138" s="13">
        <v>180</v>
      </c>
      <c r="K138" s="13">
        <v>35</v>
      </c>
      <c r="L138" s="140">
        <v>69.400000000000006</v>
      </c>
      <c r="M138" s="13">
        <v>35</v>
      </c>
      <c r="N138" s="13">
        <v>49.4</v>
      </c>
    </row>
    <row r="139" spans="1:14" x14ac:dyDescent="0.25">
      <c r="A139" s="139" t="s">
        <v>5868</v>
      </c>
      <c r="B139" s="139" t="s">
        <v>3713</v>
      </c>
      <c r="C139" s="139" t="s">
        <v>4947</v>
      </c>
      <c r="D139" s="139" t="s">
        <v>6009</v>
      </c>
      <c r="E139" s="139" t="s">
        <v>2076</v>
      </c>
      <c r="F139" s="139" t="s">
        <v>5869</v>
      </c>
      <c r="G139" s="139" t="s">
        <v>1372</v>
      </c>
      <c r="H139" s="139" t="s">
        <v>3869</v>
      </c>
      <c r="I139" s="139">
        <v>365</v>
      </c>
      <c r="J139" s="139">
        <v>180</v>
      </c>
      <c r="K139" s="139">
        <v>33</v>
      </c>
      <c r="L139" s="140">
        <v>66.400000000000006</v>
      </c>
      <c r="M139" s="139">
        <v>32</v>
      </c>
      <c r="N139" s="139">
        <v>47.6</v>
      </c>
    </row>
    <row r="140" spans="1:14" x14ac:dyDescent="0.25">
      <c r="A140" s="13" t="s">
        <v>7550</v>
      </c>
      <c r="B140" s="13" t="s">
        <v>3386</v>
      </c>
      <c r="C140" s="13" t="s">
        <v>4947</v>
      </c>
      <c r="D140" s="13" t="s">
        <v>6243</v>
      </c>
      <c r="E140" s="13" t="s">
        <v>2746</v>
      </c>
      <c r="F140" s="13" t="s">
        <v>1208</v>
      </c>
      <c r="G140" s="13" t="s">
        <v>4997</v>
      </c>
      <c r="H140" s="13" t="s">
        <v>3869</v>
      </c>
      <c r="I140" s="13">
        <v>365</v>
      </c>
      <c r="J140" s="13">
        <v>174</v>
      </c>
      <c r="K140" s="13">
        <v>29</v>
      </c>
      <c r="L140" s="13">
        <v>43.7</v>
      </c>
      <c r="M140" s="13">
        <v>10</v>
      </c>
      <c r="N140" s="13">
        <v>36.800000000000004</v>
      </c>
    </row>
    <row r="141" spans="1:14" x14ac:dyDescent="0.25">
      <c r="A141" s="139" t="s">
        <v>7550</v>
      </c>
      <c r="B141" s="139" t="s">
        <v>3386</v>
      </c>
      <c r="C141" s="139" t="s">
        <v>4947</v>
      </c>
      <c r="D141" s="139" t="s">
        <v>6243</v>
      </c>
      <c r="E141" s="139" t="s">
        <v>2746</v>
      </c>
      <c r="F141" s="139" t="s">
        <v>5869</v>
      </c>
      <c r="G141" s="139" t="s">
        <v>4997</v>
      </c>
      <c r="H141" s="139" t="s">
        <v>3869</v>
      </c>
      <c r="I141" s="139">
        <v>365</v>
      </c>
      <c r="J141" s="139">
        <v>174</v>
      </c>
      <c r="K141" s="139">
        <v>27</v>
      </c>
      <c r="L141" s="139">
        <v>42.7</v>
      </c>
      <c r="M141" s="139">
        <v>8</v>
      </c>
      <c r="N141" s="139">
        <v>34.800000000000004</v>
      </c>
    </row>
    <row r="142" spans="1:14" x14ac:dyDescent="0.25">
      <c r="A142" s="13" t="s">
        <v>7551</v>
      </c>
      <c r="B142" s="13" t="s">
        <v>3064</v>
      </c>
      <c r="C142" s="13" t="s">
        <v>4947</v>
      </c>
      <c r="D142" s="13" t="s">
        <v>6309</v>
      </c>
      <c r="E142" s="13" t="s">
        <v>1697</v>
      </c>
      <c r="F142" s="13" t="s">
        <v>1208</v>
      </c>
      <c r="G142" s="13" t="s">
        <v>2911</v>
      </c>
      <c r="H142" s="13" t="s">
        <v>3869</v>
      </c>
      <c r="I142" s="13">
        <v>365</v>
      </c>
      <c r="J142" s="13">
        <v>202</v>
      </c>
      <c r="K142" s="13">
        <v>24</v>
      </c>
      <c r="L142" s="13">
        <v>36</v>
      </c>
      <c r="M142" s="13">
        <v>5</v>
      </c>
      <c r="N142" s="13">
        <v>31</v>
      </c>
    </row>
    <row r="143" spans="1:14" x14ac:dyDescent="0.25">
      <c r="A143" s="139" t="s">
        <v>7551</v>
      </c>
      <c r="B143" s="139" t="s">
        <v>3064</v>
      </c>
      <c r="C143" s="139" t="s">
        <v>4947</v>
      </c>
      <c r="D143" s="139" t="s">
        <v>6309</v>
      </c>
      <c r="E143" s="139" t="s">
        <v>1697</v>
      </c>
      <c r="F143" s="139" t="s">
        <v>5869</v>
      </c>
      <c r="G143" s="139" t="s">
        <v>2911</v>
      </c>
      <c r="H143" s="139" t="s">
        <v>3869</v>
      </c>
      <c r="I143" s="139">
        <v>365</v>
      </c>
      <c r="J143" s="139">
        <v>202</v>
      </c>
      <c r="K143" s="139">
        <v>23</v>
      </c>
      <c r="L143" s="139">
        <v>35</v>
      </c>
      <c r="M143" s="139">
        <v>1</v>
      </c>
      <c r="N143" s="139">
        <v>29</v>
      </c>
    </row>
    <row r="144" spans="1:14" x14ac:dyDescent="0.25">
      <c r="A144" s="13" t="s">
        <v>7552</v>
      </c>
      <c r="B144" s="13" t="s">
        <v>1944</v>
      </c>
      <c r="C144" s="13" t="s">
        <v>4947</v>
      </c>
      <c r="D144" s="13" t="s">
        <v>6139</v>
      </c>
      <c r="E144" s="13" t="s">
        <v>2076</v>
      </c>
      <c r="F144" s="13" t="s">
        <v>1208</v>
      </c>
      <c r="G144" s="13" t="s">
        <v>2972</v>
      </c>
      <c r="H144" s="13" t="s">
        <v>3869</v>
      </c>
      <c r="I144" s="13">
        <v>365</v>
      </c>
      <c r="J144" s="13">
        <v>206</v>
      </c>
      <c r="K144" s="13">
        <v>23</v>
      </c>
      <c r="L144" s="13">
        <v>34.4</v>
      </c>
      <c r="M144" s="13">
        <v>0</v>
      </c>
      <c r="N144" s="13">
        <v>29.5</v>
      </c>
    </row>
    <row r="145" spans="1:14" x14ac:dyDescent="0.25">
      <c r="A145" s="139" t="s">
        <v>7552</v>
      </c>
      <c r="B145" s="139" t="s">
        <v>1944</v>
      </c>
      <c r="C145" s="139" t="s">
        <v>4947</v>
      </c>
      <c r="D145" s="139" t="s">
        <v>6139</v>
      </c>
      <c r="E145" s="139" t="s">
        <v>2076</v>
      </c>
      <c r="F145" s="139" t="s">
        <v>5869</v>
      </c>
      <c r="G145" s="139" t="s">
        <v>2972</v>
      </c>
      <c r="H145" s="139" t="s">
        <v>3869</v>
      </c>
      <c r="I145" s="139">
        <v>365</v>
      </c>
      <c r="J145" s="139">
        <v>206</v>
      </c>
      <c r="K145" s="139">
        <v>21</v>
      </c>
      <c r="L145" s="139">
        <v>31.3</v>
      </c>
      <c r="M145" s="139">
        <v>0</v>
      </c>
      <c r="N145" s="139">
        <v>27</v>
      </c>
    </row>
    <row r="146" spans="1:14" x14ac:dyDescent="0.25">
      <c r="A146" s="13" t="s">
        <v>7553</v>
      </c>
      <c r="B146" s="13" t="s">
        <v>1538</v>
      </c>
      <c r="C146" s="13" t="s">
        <v>4947</v>
      </c>
      <c r="D146" s="13" t="s">
        <v>6312</v>
      </c>
      <c r="E146" s="13" t="s">
        <v>2073</v>
      </c>
      <c r="F146" s="13" t="s">
        <v>1208</v>
      </c>
      <c r="G146" s="13" t="s">
        <v>4449</v>
      </c>
      <c r="H146" s="13" t="s">
        <v>3869</v>
      </c>
      <c r="I146" s="13">
        <v>365</v>
      </c>
      <c r="J146" s="13">
        <v>288</v>
      </c>
      <c r="K146" s="13">
        <v>25</v>
      </c>
      <c r="L146" s="13">
        <v>37</v>
      </c>
      <c r="M146" s="13">
        <v>5</v>
      </c>
      <c r="N146" s="13">
        <v>36</v>
      </c>
    </row>
    <row r="147" spans="1:14" x14ac:dyDescent="0.25">
      <c r="A147" s="139" t="s">
        <v>7553</v>
      </c>
      <c r="B147" s="139" t="s">
        <v>1538</v>
      </c>
      <c r="C147" s="139" t="s">
        <v>4947</v>
      </c>
      <c r="D147" s="139" t="s">
        <v>6312</v>
      </c>
      <c r="E147" s="139" t="s">
        <v>2073</v>
      </c>
      <c r="F147" s="139" t="s">
        <v>5869</v>
      </c>
      <c r="G147" s="139" t="s">
        <v>4449</v>
      </c>
      <c r="H147" s="139" t="s">
        <v>3869</v>
      </c>
      <c r="I147" s="139">
        <v>365</v>
      </c>
      <c r="J147" s="139">
        <v>288</v>
      </c>
      <c r="K147" s="139">
        <v>23</v>
      </c>
      <c r="L147" s="139">
        <v>34</v>
      </c>
      <c r="M147" s="139">
        <v>1</v>
      </c>
      <c r="N147" s="139">
        <v>32</v>
      </c>
    </row>
    <row r="148" spans="1:14" x14ac:dyDescent="0.25">
      <c r="A148" s="13" t="s">
        <v>7554</v>
      </c>
      <c r="B148" s="13" t="s">
        <v>4485</v>
      </c>
      <c r="C148" s="13" t="s">
        <v>4947</v>
      </c>
      <c r="D148" s="13" t="s">
        <v>6313</v>
      </c>
      <c r="E148" s="13" t="s">
        <v>2076</v>
      </c>
      <c r="F148" s="13" t="s">
        <v>1208</v>
      </c>
      <c r="G148" s="13" t="s">
        <v>1497</v>
      </c>
      <c r="H148" s="13" t="s">
        <v>3869</v>
      </c>
      <c r="I148" s="13">
        <v>365</v>
      </c>
      <c r="J148" s="13">
        <v>240</v>
      </c>
      <c r="K148" s="13">
        <v>24</v>
      </c>
      <c r="L148" s="13">
        <v>37</v>
      </c>
      <c r="M148" s="13">
        <v>3</v>
      </c>
      <c r="N148" s="13">
        <v>33</v>
      </c>
    </row>
    <row r="149" spans="1:14" x14ac:dyDescent="0.25">
      <c r="A149" s="139" t="s">
        <v>7554</v>
      </c>
      <c r="B149" s="139" t="s">
        <v>4485</v>
      </c>
      <c r="C149" s="139" t="s">
        <v>4947</v>
      </c>
      <c r="D149" s="139" t="s">
        <v>6313</v>
      </c>
      <c r="E149" s="139" t="s">
        <v>2076</v>
      </c>
      <c r="F149" s="139" t="s">
        <v>5869</v>
      </c>
      <c r="G149" s="139" t="s">
        <v>1497</v>
      </c>
      <c r="H149" s="139" t="s">
        <v>3869</v>
      </c>
      <c r="I149" s="139">
        <v>365</v>
      </c>
      <c r="J149" s="139">
        <v>240</v>
      </c>
      <c r="K149" s="139">
        <v>22</v>
      </c>
      <c r="L149" s="139">
        <v>33</v>
      </c>
      <c r="M149" s="139">
        <v>1</v>
      </c>
      <c r="N149" s="139">
        <v>29</v>
      </c>
    </row>
    <row r="150" spans="1:14" x14ac:dyDescent="0.25">
      <c r="A150" s="13" t="s">
        <v>7555</v>
      </c>
      <c r="B150" s="13" t="s">
        <v>537</v>
      </c>
      <c r="C150" s="13" t="s">
        <v>4947</v>
      </c>
      <c r="D150" s="13" t="s">
        <v>6246</v>
      </c>
      <c r="E150" s="13" t="s">
        <v>2076</v>
      </c>
      <c r="F150" s="13" t="s">
        <v>1208</v>
      </c>
      <c r="G150" s="13" t="s">
        <v>279</v>
      </c>
      <c r="H150" s="13" t="s">
        <v>3869</v>
      </c>
      <c r="I150" s="13">
        <v>365</v>
      </c>
      <c r="J150" s="13">
        <v>167</v>
      </c>
      <c r="K150" s="13">
        <v>19</v>
      </c>
      <c r="L150" s="13">
        <v>28.8</v>
      </c>
      <c r="M150" s="13">
        <v>0</v>
      </c>
      <c r="N150" s="13">
        <v>24.3</v>
      </c>
    </row>
    <row r="151" spans="1:14" x14ac:dyDescent="0.25">
      <c r="A151" s="139" t="s">
        <v>7555</v>
      </c>
      <c r="B151" s="139" t="s">
        <v>537</v>
      </c>
      <c r="C151" s="139" t="s">
        <v>4947</v>
      </c>
      <c r="D151" s="139" t="s">
        <v>6246</v>
      </c>
      <c r="E151" s="139" t="s">
        <v>2076</v>
      </c>
      <c r="F151" s="139" t="s">
        <v>5869</v>
      </c>
      <c r="G151" s="139" t="s">
        <v>279</v>
      </c>
      <c r="H151" s="139" t="s">
        <v>3869</v>
      </c>
      <c r="I151" s="139">
        <v>365</v>
      </c>
      <c r="J151" s="139">
        <v>167</v>
      </c>
      <c r="K151" s="139">
        <v>18</v>
      </c>
      <c r="L151" s="139">
        <v>28</v>
      </c>
      <c r="M151" s="139">
        <v>0</v>
      </c>
      <c r="N151" s="139">
        <v>23.7</v>
      </c>
    </row>
    <row r="152" spans="1:14" x14ac:dyDescent="0.25">
      <c r="A152" s="13" t="s">
        <v>7556</v>
      </c>
      <c r="B152" s="13" t="s">
        <v>3548</v>
      </c>
      <c r="C152" s="13" t="s">
        <v>4947</v>
      </c>
      <c r="D152" s="13" t="s">
        <v>6292</v>
      </c>
      <c r="E152" s="13" t="s">
        <v>2746</v>
      </c>
      <c r="F152" s="13" t="s">
        <v>1208</v>
      </c>
      <c r="G152" s="13" t="s">
        <v>2812</v>
      </c>
      <c r="H152" s="13" t="s">
        <v>3869</v>
      </c>
      <c r="I152" s="13">
        <v>365</v>
      </c>
      <c r="J152" s="13">
        <v>192</v>
      </c>
      <c r="K152" s="13">
        <v>33</v>
      </c>
      <c r="L152" s="13">
        <v>45.7</v>
      </c>
      <c r="M152" s="13">
        <v>9</v>
      </c>
      <c r="N152" s="13">
        <v>38.6</v>
      </c>
    </row>
    <row r="153" spans="1:14" x14ac:dyDescent="0.25">
      <c r="A153" s="139" t="s">
        <v>7556</v>
      </c>
      <c r="B153" s="139" t="s">
        <v>3548</v>
      </c>
      <c r="C153" s="139" t="s">
        <v>4947</v>
      </c>
      <c r="D153" s="139" t="s">
        <v>6292</v>
      </c>
      <c r="E153" s="139" t="s">
        <v>2746</v>
      </c>
      <c r="F153" s="139" t="s">
        <v>5869</v>
      </c>
      <c r="G153" s="139" t="s">
        <v>2812</v>
      </c>
      <c r="H153" s="139" t="s">
        <v>3869</v>
      </c>
      <c r="I153" s="139">
        <v>365</v>
      </c>
      <c r="J153" s="139">
        <v>192</v>
      </c>
      <c r="K153" s="139">
        <v>31</v>
      </c>
      <c r="L153" s="139">
        <v>40.9</v>
      </c>
      <c r="M153" s="139">
        <v>7</v>
      </c>
      <c r="N153" s="139">
        <v>37.4</v>
      </c>
    </row>
    <row r="154" spans="1:14" x14ac:dyDescent="0.25">
      <c r="A154" s="13" t="s">
        <v>7466</v>
      </c>
      <c r="B154" s="13" t="s">
        <v>1246</v>
      </c>
      <c r="C154" s="13" t="s">
        <v>4947</v>
      </c>
      <c r="D154" s="13" t="s">
        <v>6140</v>
      </c>
      <c r="E154" s="13" t="s">
        <v>1697</v>
      </c>
      <c r="F154" s="13" t="s">
        <v>1208</v>
      </c>
      <c r="G154" s="13" t="s">
        <v>3227</v>
      </c>
      <c r="H154" s="13" t="s">
        <v>3869</v>
      </c>
      <c r="I154" s="13">
        <v>365</v>
      </c>
      <c r="J154" s="13">
        <v>190</v>
      </c>
      <c r="K154" s="13">
        <v>33</v>
      </c>
      <c r="L154" s="140">
        <v>52</v>
      </c>
      <c r="M154" s="13">
        <v>21</v>
      </c>
      <c r="N154" s="13">
        <v>44.300000000000004</v>
      </c>
    </row>
    <row r="155" spans="1:14" x14ac:dyDescent="0.25">
      <c r="A155" s="139" t="s">
        <v>7466</v>
      </c>
      <c r="B155" s="139" t="s">
        <v>1246</v>
      </c>
      <c r="C155" s="139" t="s">
        <v>4947</v>
      </c>
      <c r="D155" s="139" t="s">
        <v>6140</v>
      </c>
      <c r="E155" s="139" t="s">
        <v>1697</v>
      </c>
      <c r="F155" s="139" t="s">
        <v>5869</v>
      </c>
      <c r="G155" s="139" t="s">
        <v>3227</v>
      </c>
      <c r="H155" s="139" t="s">
        <v>3869</v>
      </c>
      <c r="I155" s="139">
        <v>365</v>
      </c>
      <c r="J155" s="139">
        <v>190</v>
      </c>
      <c r="K155" s="139">
        <v>31</v>
      </c>
      <c r="L155" s="140">
        <v>51</v>
      </c>
      <c r="M155" s="139">
        <v>19</v>
      </c>
      <c r="N155" s="139">
        <v>42.800000000000004</v>
      </c>
    </row>
    <row r="156" spans="1:14" x14ac:dyDescent="0.25">
      <c r="A156" s="13" t="s">
        <v>7557</v>
      </c>
      <c r="B156" s="13" t="s">
        <v>2641</v>
      </c>
      <c r="C156" s="13" t="s">
        <v>4947</v>
      </c>
      <c r="D156" s="13" t="s">
        <v>6304</v>
      </c>
      <c r="E156" s="13" t="s">
        <v>2073</v>
      </c>
      <c r="F156" s="13" t="s">
        <v>1208</v>
      </c>
      <c r="G156" s="13" t="s">
        <v>1132</v>
      </c>
      <c r="H156" s="13" t="s">
        <v>3869</v>
      </c>
      <c r="I156" s="13">
        <v>365</v>
      </c>
      <c r="J156" s="13">
        <v>195</v>
      </c>
      <c r="K156" s="13">
        <v>30</v>
      </c>
      <c r="L156" s="13">
        <v>43.800000000000004</v>
      </c>
      <c r="M156" s="13">
        <v>13</v>
      </c>
      <c r="N156" s="13">
        <v>38.9</v>
      </c>
    </row>
    <row r="157" spans="1:14" x14ac:dyDescent="0.25">
      <c r="A157" s="139" t="s">
        <v>7557</v>
      </c>
      <c r="B157" s="139" t="s">
        <v>2641</v>
      </c>
      <c r="C157" s="139" t="s">
        <v>4947</v>
      </c>
      <c r="D157" s="139" t="s">
        <v>6304</v>
      </c>
      <c r="E157" s="139" t="s">
        <v>2073</v>
      </c>
      <c r="F157" s="139" t="s">
        <v>5869</v>
      </c>
      <c r="G157" s="139" t="s">
        <v>1132</v>
      </c>
      <c r="H157" s="139" t="s">
        <v>3869</v>
      </c>
      <c r="I157" s="139">
        <v>365</v>
      </c>
      <c r="J157" s="139">
        <v>195</v>
      </c>
      <c r="K157" s="139">
        <v>28</v>
      </c>
      <c r="L157" s="139">
        <v>43.4</v>
      </c>
      <c r="M157" s="139">
        <v>13</v>
      </c>
      <c r="N157" s="139">
        <v>34.700000000000003</v>
      </c>
    </row>
    <row r="158" spans="1:14" x14ac:dyDescent="0.25">
      <c r="A158" s="13" t="s">
        <v>7558</v>
      </c>
      <c r="B158" s="13" t="s">
        <v>5423</v>
      </c>
      <c r="C158" s="13" t="s">
        <v>4947</v>
      </c>
      <c r="D158" s="13" t="s">
        <v>6303</v>
      </c>
      <c r="E158" s="13" t="s">
        <v>2073</v>
      </c>
      <c r="F158" s="13" t="s">
        <v>1208</v>
      </c>
      <c r="G158" s="13" t="s">
        <v>5424</v>
      </c>
      <c r="H158" s="13" t="s">
        <v>3869</v>
      </c>
      <c r="I158" s="13">
        <v>365</v>
      </c>
      <c r="J158" s="13">
        <v>174</v>
      </c>
      <c r="K158" s="13">
        <v>28</v>
      </c>
      <c r="L158" s="13">
        <v>44.7</v>
      </c>
      <c r="M158" s="13">
        <v>8</v>
      </c>
      <c r="N158" s="13">
        <v>37.200000000000003</v>
      </c>
    </row>
    <row r="159" spans="1:14" x14ac:dyDescent="0.25">
      <c r="A159" s="139" t="s">
        <v>7558</v>
      </c>
      <c r="B159" s="139" t="s">
        <v>5423</v>
      </c>
      <c r="C159" s="139" t="s">
        <v>4947</v>
      </c>
      <c r="D159" s="139" t="s">
        <v>6303</v>
      </c>
      <c r="E159" s="139" t="s">
        <v>2073</v>
      </c>
      <c r="F159" s="139" t="s">
        <v>5869</v>
      </c>
      <c r="G159" s="139" t="s">
        <v>5424</v>
      </c>
      <c r="H159" s="139" t="s">
        <v>3869</v>
      </c>
      <c r="I159" s="139">
        <v>365</v>
      </c>
      <c r="J159" s="139">
        <v>174</v>
      </c>
      <c r="K159" s="139">
        <v>26</v>
      </c>
      <c r="L159" s="139">
        <v>41.4</v>
      </c>
      <c r="M159" s="139">
        <v>6</v>
      </c>
      <c r="N159" s="139">
        <v>35.800000000000004</v>
      </c>
    </row>
    <row r="160" spans="1:14" x14ac:dyDescent="0.25">
      <c r="A160" s="13" t="s">
        <v>7559</v>
      </c>
      <c r="B160" s="13" t="s">
        <v>3881</v>
      </c>
      <c r="C160" s="13" t="s">
        <v>4947</v>
      </c>
      <c r="D160" s="13" t="s">
        <v>6302</v>
      </c>
      <c r="E160" s="13" t="s">
        <v>2073</v>
      </c>
      <c r="F160" s="13" t="s">
        <v>1208</v>
      </c>
      <c r="G160" s="13" t="s">
        <v>912</v>
      </c>
      <c r="H160" s="13" t="s">
        <v>3869</v>
      </c>
      <c r="I160" s="13">
        <v>365</v>
      </c>
      <c r="J160" s="13">
        <v>108</v>
      </c>
      <c r="K160" s="13">
        <v>25</v>
      </c>
      <c r="L160" s="13">
        <v>41</v>
      </c>
      <c r="M160" s="13">
        <v>4</v>
      </c>
      <c r="N160" s="13">
        <v>25</v>
      </c>
    </row>
    <row r="161" spans="1:14" x14ac:dyDescent="0.25">
      <c r="A161" s="139" t="s">
        <v>7559</v>
      </c>
      <c r="B161" s="139" t="s">
        <v>3881</v>
      </c>
      <c r="C161" s="139" t="s">
        <v>4947</v>
      </c>
      <c r="D161" s="139" t="s">
        <v>6302</v>
      </c>
      <c r="E161" s="139" t="s">
        <v>2073</v>
      </c>
      <c r="F161" s="139" t="s">
        <v>5869</v>
      </c>
      <c r="G161" s="139" t="s">
        <v>912</v>
      </c>
      <c r="H161" s="139" t="s">
        <v>3869</v>
      </c>
      <c r="I161" s="139">
        <v>365</v>
      </c>
      <c r="J161" s="139">
        <v>108</v>
      </c>
      <c r="K161" s="139">
        <v>23</v>
      </c>
      <c r="L161" s="139">
        <v>40</v>
      </c>
      <c r="M161" s="139">
        <v>3</v>
      </c>
      <c r="N161" s="139">
        <v>25</v>
      </c>
    </row>
    <row r="162" spans="1:14" x14ac:dyDescent="0.25">
      <c r="A162" s="13" t="s">
        <v>7560</v>
      </c>
      <c r="B162" s="13" t="s">
        <v>5263</v>
      </c>
      <c r="C162" s="13" t="s">
        <v>4947</v>
      </c>
      <c r="D162" s="13" t="s">
        <v>4549</v>
      </c>
      <c r="E162" s="13" t="s">
        <v>1758</v>
      </c>
      <c r="F162" s="13" t="s">
        <v>1208</v>
      </c>
      <c r="G162" s="13" t="s">
        <v>7561</v>
      </c>
      <c r="H162" s="13" t="s">
        <v>3869</v>
      </c>
      <c r="I162" s="13">
        <v>365</v>
      </c>
      <c r="J162" s="13">
        <v>351</v>
      </c>
      <c r="K162" s="13">
        <v>14</v>
      </c>
      <c r="L162" s="13">
        <v>24</v>
      </c>
      <c r="M162" s="13">
        <v>1</v>
      </c>
      <c r="N162" s="13">
        <v>23</v>
      </c>
    </row>
    <row r="163" spans="1:14" x14ac:dyDescent="0.25">
      <c r="A163" s="139" t="s">
        <v>7560</v>
      </c>
      <c r="B163" s="139" t="s">
        <v>5263</v>
      </c>
      <c r="C163" s="139" t="s">
        <v>4947</v>
      </c>
      <c r="D163" s="139" t="s">
        <v>4549</v>
      </c>
      <c r="E163" s="139" t="s">
        <v>1758</v>
      </c>
      <c r="F163" s="139" t="s">
        <v>5869</v>
      </c>
      <c r="G163" s="139" t="s">
        <v>7561</v>
      </c>
      <c r="H163" s="139" t="s">
        <v>3869</v>
      </c>
      <c r="I163" s="139">
        <v>365</v>
      </c>
      <c r="J163" s="139">
        <v>351</v>
      </c>
      <c r="K163" s="139">
        <v>12</v>
      </c>
      <c r="L163" s="139">
        <v>18</v>
      </c>
      <c r="M163" s="139">
        <v>0</v>
      </c>
      <c r="N163" s="139">
        <v>18</v>
      </c>
    </row>
    <row r="164" spans="1:14" x14ac:dyDescent="0.25">
      <c r="A164" s="13" t="s">
        <v>7562</v>
      </c>
      <c r="B164" s="13" t="s">
        <v>2662</v>
      </c>
      <c r="C164" s="13" t="s">
        <v>4947</v>
      </c>
      <c r="D164" s="13" t="s">
        <v>5993</v>
      </c>
      <c r="E164" s="13" t="s">
        <v>2073</v>
      </c>
      <c r="F164" s="13" t="s">
        <v>1208</v>
      </c>
      <c r="G164" s="13" t="s">
        <v>5425</v>
      </c>
      <c r="H164" s="13" t="s">
        <v>3869</v>
      </c>
      <c r="I164" s="13">
        <v>365</v>
      </c>
      <c r="J164" s="13">
        <v>325</v>
      </c>
      <c r="K164" s="13">
        <v>29</v>
      </c>
      <c r="L164" s="13">
        <v>43.800000000000004</v>
      </c>
      <c r="M164" s="13">
        <v>16</v>
      </c>
      <c r="N164" s="13">
        <v>42</v>
      </c>
    </row>
    <row r="165" spans="1:14" x14ac:dyDescent="0.25">
      <c r="A165" s="139" t="s">
        <v>7562</v>
      </c>
      <c r="B165" s="139" t="s">
        <v>2662</v>
      </c>
      <c r="C165" s="139" t="s">
        <v>4947</v>
      </c>
      <c r="D165" s="139" t="s">
        <v>5993</v>
      </c>
      <c r="E165" s="139" t="s">
        <v>2073</v>
      </c>
      <c r="F165" s="139" t="s">
        <v>5869</v>
      </c>
      <c r="G165" s="139" t="s">
        <v>5425</v>
      </c>
      <c r="H165" s="139" t="s">
        <v>3869</v>
      </c>
      <c r="I165" s="139">
        <v>365</v>
      </c>
      <c r="J165" s="139">
        <v>325</v>
      </c>
      <c r="K165" s="139">
        <v>27</v>
      </c>
      <c r="L165" s="139">
        <v>40.6</v>
      </c>
      <c r="M165" s="139">
        <v>11</v>
      </c>
      <c r="N165" s="139">
        <v>40.1</v>
      </c>
    </row>
    <row r="166" spans="1:14" x14ac:dyDescent="0.25">
      <c r="A166" s="13" t="s">
        <v>7563</v>
      </c>
      <c r="B166" s="13" t="s">
        <v>1901</v>
      </c>
      <c r="C166" s="13" t="s">
        <v>4947</v>
      </c>
      <c r="D166" s="13" t="s">
        <v>6301</v>
      </c>
      <c r="E166" s="13" t="s">
        <v>1697</v>
      </c>
      <c r="F166" s="13" t="s">
        <v>1208</v>
      </c>
      <c r="G166" s="13" t="s">
        <v>243</v>
      </c>
      <c r="H166" s="13" t="s">
        <v>3869</v>
      </c>
      <c r="I166" s="13">
        <v>365</v>
      </c>
      <c r="J166" s="13">
        <v>192</v>
      </c>
      <c r="K166" s="13">
        <v>33</v>
      </c>
      <c r="L166" s="13">
        <v>44.7</v>
      </c>
      <c r="M166" s="13">
        <v>10</v>
      </c>
      <c r="N166" s="13">
        <v>40.1</v>
      </c>
    </row>
    <row r="167" spans="1:14" x14ac:dyDescent="0.25">
      <c r="A167" s="139" t="s">
        <v>7563</v>
      </c>
      <c r="B167" s="139" t="s">
        <v>1901</v>
      </c>
      <c r="C167" s="139" t="s">
        <v>4947</v>
      </c>
      <c r="D167" s="139" t="s">
        <v>6301</v>
      </c>
      <c r="E167" s="139" t="s">
        <v>1697</v>
      </c>
      <c r="F167" s="139" t="s">
        <v>5869</v>
      </c>
      <c r="G167" s="139" t="s">
        <v>243</v>
      </c>
      <c r="H167" s="139" t="s">
        <v>3869</v>
      </c>
      <c r="I167" s="139">
        <v>365</v>
      </c>
      <c r="J167" s="139">
        <v>192</v>
      </c>
      <c r="K167" s="139">
        <v>31</v>
      </c>
      <c r="L167" s="139">
        <v>42.6</v>
      </c>
      <c r="M167" s="139">
        <v>8</v>
      </c>
      <c r="N167" s="139">
        <v>37.4</v>
      </c>
    </row>
    <row r="168" spans="1:14" x14ac:dyDescent="0.25">
      <c r="A168" s="13" t="s">
        <v>7564</v>
      </c>
      <c r="B168" s="13" t="s">
        <v>3476</v>
      </c>
      <c r="C168" s="13" t="s">
        <v>4947</v>
      </c>
      <c r="D168" s="13" t="s">
        <v>5984</v>
      </c>
      <c r="E168" s="13" t="s">
        <v>2076</v>
      </c>
      <c r="F168" s="13" t="s">
        <v>1208</v>
      </c>
      <c r="G168" s="13" t="s">
        <v>3213</v>
      </c>
      <c r="H168" s="13" t="s">
        <v>3869</v>
      </c>
      <c r="I168" s="13">
        <v>365</v>
      </c>
      <c r="J168" s="13">
        <v>192</v>
      </c>
      <c r="K168" s="13">
        <v>33</v>
      </c>
      <c r="L168" s="13">
        <v>44.300000000000004</v>
      </c>
      <c r="M168" s="13">
        <v>11</v>
      </c>
      <c r="N168" s="13">
        <v>40.4</v>
      </c>
    </row>
    <row r="169" spans="1:14" x14ac:dyDescent="0.25">
      <c r="A169" s="139" t="s">
        <v>7564</v>
      </c>
      <c r="B169" s="139" t="s">
        <v>3476</v>
      </c>
      <c r="C169" s="139" t="s">
        <v>4947</v>
      </c>
      <c r="D169" s="139" t="s">
        <v>5984</v>
      </c>
      <c r="E169" s="139" t="s">
        <v>2076</v>
      </c>
      <c r="F169" s="139" t="s">
        <v>5869</v>
      </c>
      <c r="G169" s="139" t="s">
        <v>3213</v>
      </c>
      <c r="H169" s="139" t="s">
        <v>3869</v>
      </c>
      <c r="I169" s="139">
        <v>365</v>
      </c>
      <c r="J169" s="139">
        <v>192</v>
      </c>
      <c r="K169" s="139">
        <v>31</v>
      </c>
      <c r="L169" s="139">
        <v>43.4</v>
      </c>
      <c r="M169" s="139">
        <v>8</v>
      </c>
      <c r="N169" s="139">
        <v>37.9</v>
      </c>
    </row>
    <row r="170" spans="1:14" x14ac:dyDescent="0.25">
      <c r="A170" s="13" t="s">
        <v>7565</v>
      </c>
      <c r="B170" s="13" t="s">
        <v>713</v>
      </c>
      <c r="C170" s="13" t="s">
        <v>4947</v>
      </c>
      <c r="D170" s="13" t="s">
        <v>5983</v>
      </c>
      <c r="E170" s="13" t="s">
        <v>2076</v>
      </c>
      <c r="F170" s="13" t="s">
        <v>1208</v>
      </c>
      <c r="G170" s="13" t="s">
        <v>3660</v>
      </c>
      <c r="H170" s="13" t="s">
        <v>3869</v>
      </c>
      <c r="I170" s="13">
        <v>365</v>
      </c>
      <c r="J170" s="13">
        <v>127</v>
      </c>
      <c r="K170" s="13">
        <v>27</v>
      </c>
      <c r="L170" s="13">
        <v>39.6</v>
      </c>
      <c r="M170" s="13">
        <v>4</v>
      </c>
      <c r="N170" s="13">
        <v>30.8</v>
      </c>
    </row>
    <row r="171" spans="1:14" x14ac:dyDescent="0.25">
      <c r="A171" s="139" t="s">
        <v>7565</v>
      </c>
      <c r="B171" s="139" t="s">
        <v>713</v>
      </c>
      <c r="C171" s="139" t="s">
        <v>4947</v>
      </c>
      <c r="D171" s="139" t="s">
        <v>5983</v>
      </c>
      <c r="E171" s="139" t="s">
        <v>2076</v>
      </c>
      <c r="F171" s="139" t="s">
        <v>5869</v>
      </c>
      <c r="G171" s="139" t="s">
        <v>3660</v>
      </c>
      <c r="H171" s="139" t="s">
        <v>3869</v>
      </c>
      <c r="I171" s="139">
        <v>365</v>
      </c>
      <c r="J171" s="139">
        <v>127</v>
      </c>
      <c r="K171" s="139">
        <v>25</v>
      </c>
      <c r="L171" s="139">
        <v>35.4</v>
      </c>
      <c r="M171" s="139">
        <v>2</v>
      </c>
      <c r="N171" s="139">
        <v>29.5</v>
      </c>
    </row>
    <row r="172" spans="1:14" x14ac:dyDescent="0.25">
      <c r="A172" s="13" t="s">
        <v>7566</v>
      </c>
      <c r="B172" s="13" t="s">
        <v>5179</v>
      </c>
      <c r="C172" s="13" t="s">
        <v>4947</v>
      </c>
      <c r="D172" s="13" t="s">
        <v>5992</v>
      </c>
      <c r="E172" s="13" t="s">
        <v>2750</v>
      </c>
      <c r="F172" s="13" t="s">
        <v>1208</v>
      </c>
      <c r="G172" s="13" t="s">
        <v>2490</v>
      </c>
      <c r="H172" s="13" t="s">
        <v>3869</v>
      </c>
      <c r="I172" s="13">
        <v>365</v>
      </c>
      <c r="J172" s="13">
        <v>207</v>
      </c>
      <c r="K172" s="13">
        <v>27</v>
      </c>
      <c r="L172" s="13">
        <v>40.200000000000003</v>
      </c>
      <c r="M172" s="13">
        <v>7</v>
      </c>
      <c r="N172" s="13">
        <v>35.800000000000004</v>
      </c>
    </row>
    <row r="173" spans="1:14" x14ac:dyDescent="0.25">
      <c r="A173" s="139" t="s">
        <v>7566</v>
      </c>
      <c r="B173" s="139" t="s">
        <v>5179</v>
      </c>
      <c r="C173" s="139" t="s">
        <v>4947</v>
      </c>
      <c r="D173" s="139" t="s">
        <v>5992</v>
      </c>
      <c r="E173" s="139" t="s">
        <v>2750</v>
      </c>
      <c r="F173" s="139" t="s">
        <v>5869</v>
      </c>
      <c r="G173" s="139" t="s">
        <v>2490</v>
      </c>
      <c r="H173" s="139" t="s">
        <v>3869</v>
      </c>
      <c r="I173" s="139">
        <v>365</v>
      </c>
      <c r="J173" s="139">
        <v>207</v>
      </c>
      <c r="K173" s="139">
        <v>25</v>
      </c>
      <c r="L173" s="139">
        <v>38.6</v>
      </c>
      <c r="M173" s="139">
        <v>4</v>
      </c>
      <c r="N173" s="139">
        <v>31.8</v>
      </c>
    </row>
    <row r="174" spans="1:14" x14ac:dyDescent="0.25">
      <c r="A174" s="13" t="s">
        <v>7567</v>
      </c>
      <c r="B174" s="13" t="s">
        <v>2585</v>
      </c>
      <c r="C174" s="13" t="s">
        <v>4947</v>
      </c>
      <c r="D174" s="13" t="s">
        <v>6300</v>
      </c>
      <c r="E174" s="13" t="s">
        <v>1697</v>
      </c>
      <c r="F174" s="13" t="s">
        <v>1208</v>
      </c>
      <c r="G174" s="13" t="s">
        <v>667</v>
      </c>
      <c r="H174" s="13" t="s">
        <v>3869</v>
      </c>
      <c r="I174" s="13">
        <v>334</v>
      </c>
      <c r="J174" s="13">
        <v>169</v>
      </c>
      <c r="K174" s="13">
        <v>30</v>
      </c>
      <c r="L174" s="13">
        <v>48</v>
      </c>
      <c r="M174" s="13">
        <v>13</v>
      </c>
      <c r="N174" s="13">
        <v>37</v>
      </c>
    </row>
    <row r="175" spans="1:14" x14ac:dyDescent="0.25">
      <c r="A175" s="139" t="s">
        <v>7567</v>
      </c>
      <c r="B175" s="139" t="s">
        <v>2585</v>
      </c>
      <c r="C175" s="139" t="s">
        <v>4947</v>
      </c>
      <c r="D175" s="139" t="s">
        <v>6300</v>
      </c>
      <c r="E175" s="139" t="s">
        <v>1697</v>
      </c>
      <c r="F175" s="139" t="s">
        <v>5869</v>
      </c>
      <c r="G175" s="139" t="s">
        <v>667</v>
      </c>
      <c r="H175" s="139" t="s">
        <v>3869</v>
      </c>
      <c r="I175" s="139">
        <v>334</v>
      </c>
      <c r="J175" s="139">
        <v>169</v>
      </c>
      <c r="K175" s="139">
        <v>28</v>
      </c>
      <c r="L175" s="139">
        <v>47</v>
      </c>
      <c r="M175" s="139">
        <v>8</v>
      </c>
      <c r="N175" s="139">
        <v>35</v>
      </c>
    </row>
    <row r="176" spans="1:14" x14ac:dyDescent="0.25">
      <c r="A176" s="13" t="s">
        <v>7568</v>
      </c>
      <c r="B176" s="13" t="s">
        <v>4178</v>
      </c>
      <c r="C176" s="13" t="s">
        <v>4947</v>
      </c>
      <c r="D176" s="13" t="s">
        <v>6138</v>
      </c>
      <c r="E176" s="13" t="s">
        <v>2746</v>
      </c>
      <c r="F176" s="13" t="s">
        <v>1208</v>
      </c>
      <c r="G176" s="13" t="s">
        <v>923</v>
      </c>
      <c r="H176" s="13" t="s">
        <v>3869</v>
      </c>
      <c r="I176" s="13">
        <v>365</v>
      </c>
      <c r="J176" s="13">
        <v>172</v>
      </c>
      <c r="K176" s="13">
        <v>31</v>
      </c>
      <c r="L176" s="13">
        <v>46.1</v>
      </c>
      <c r="M176" s="13">
        <v>11</v>
      </c>
      <c r="N176" s="13">
        <v>40.1</v>
      </c>
    </row>
    <row r="177" spans="1:14" x14ac:dyDescent="0.25">
      <c r="A177" s="139" t="s">
        <v>7568</v>
      </c>
      <c r="B177" s="139" t="s">
        <v>4178</v>
      </c>
      <c r="C177" s="139" t="s">
        <v>4947</v>
      </c>
      <c r="D177" s="139" t="s">
        <v>6138</v>
      </c>
      <c r="E177" s="139" t="s">
        <v>2746</v>
      </c>
      <c r="F177" s="139" t="s">
        <v>5869</v>
      </c>
      <c r="G177" s="139" t="s">
        <v>923</v>
      </c>
      <c r="H177" s="139" t="s">
        <v>3869</v>
      </c>
      <c r="I177" s="139">
        <v>365</v>
      </c>
      <c r="J177" s="139">
        <v>172</v>
      </c>
      <c r="K177" s="139">
        <v>29</v>
      </c>
      <c r="L177" s="139">
        <v>45.2</v>
      </c>
      <c r="M177" s="139">
        <v>10</v>
      </c>
      <c r="N177" s="139">
        <v>36.700000000000003</v>
      </c>
    </row>
    <row r="178" spans="1:14" x14ac:dyDescent="0.25">
      <c r="A178" s="13" t="s">
        <v>7569</v>
      </c>
      <c r="B178" s="13" t="s">
        <v>2220</v>
      </c>
      <c r="C178" s="13" t="s">
        <v>4947</v>
      </c>
      <c r="D178" s="13" t="s">
        <v>6299</v>
      </c>
      <c r="E178" s="13" t="s">
        <v>2750</v>
      </c>
      <c r="F178" s="13" t="s">
        <v>1208</v>
      </c>
      <c r="G178" s="13" t="s">
        <v>1885</v>
      </c>
      <c r="H178" s="13" t="s">
        <v>3869</v>
      </c>
      <c r="I178" s="13">
        <v>365</v>
      </c>
      <c r="J178" s="13">
        <v>180</v>
      </c>
      <c r="K178" s="13">
        <v>27</v>
      </c>
      <c r="L178" s="13">
        <v>41.4</v>
      </c>
      <c r="M178" s="13">
        <v>9</v>
      </c>
      <c r="N178" s="13">
        <v>34.200000000000003</v>
      </c>
    </row>
    <row r="179" spans="1:14" x14ac:dyDescent="0.25">
      <c r="A179" s="139" t="s">
        <v>7569</v>
      </c>
      <c r="B179" s="139" t="s">
        <v>2220</v>
      </c>
      <c r="C179" s="139" t="s">
        <v>4947</v>
      </c>
      <c r="D179" s="139" t="s">
        <v>6299</v>
      </c>
      <c r="E179" s="139" t="s">
        <v>2750</v>
      </c>
      <c r="F179" s="139" t="s">
        <v>5869</v>
      </c>
      <c r="G179" s="139" t="s">
        <v>1885</v>
      </c>
      <c r="H179" s="139" t="s">
        <v>3869</v>
      </c>
      <c r="I179" s="139">
        <v>365</v>
      </c>
      <c r="J179" s="139">
        <v>180</v>
      </c>
      <c r="K179" s="139">
        <v>25</v>
      </c>
      <c r="L179" s="139">
        <v>38.200000000000003</v>
      </c>
      <c r="M179" s="139">
        <v>5</v>
      </c>
      <c r="N179" s="139">
        <v>31</v>
      </c>
    </row>
    <row r="180" spans="1:14" x14ac:dyDescent="0.25">
      <c r="A180" s="13" t="s">
        <v>7570</v>
      </c>
      <c r="B180" s="13" t="s">
        <v>846</v>
      </c>
      <c r="C180" s="13" t="s">
        <v>4947</v>
      </c>
      <c r="D180" s="13" t="s">
        <v>6131</v>
      </c>
      <c r="E180" s="13" t="s">
        <v>2748</v>
      </c>
      <c r="F180" s="13" t="s">
        <v>1208</v>
      </c>
      <c r="G180" s="13" t="s">
        <v>3992</v>
      </c>
      <c r="H180" s="13" t="s">
        <v>3869</v>
      </c>
      <c r="I180" s="13">
        <v>365</v>
      </c>
      <c r="J180" s="13">
        <v>192</v>
      </c>
      <c r="K180" s="13">
        <v>31</v>
      </c>
      <c r="L180" s="13">
        <v>46.6</v>
      </c>
      <c r="M180" s="13">
        <v>11</v>
      </c>
      <c r="N180" s="13">
        <v>39.200000000000003</v>
      </c>
    </row>
    <row r="181" spans="1:14" x14ac:dyDescent="0.25">
      <c r="A181" s="139" t="s">
        <v>7570</v>
      </c>
      <c r="B181" s="139" t="s">
        <v>846</v>
      </c>
      <c r="C181" s="139" t="s">
        <v>4947</v>
      </c>
      <c r="D181" s="139" t="s">
        <v>6131</v>
      </c>
      <c r="E181" s="139" t="s">
        <v>2748</v>
      </c>
      <c r="F181" s="139" t="s">
        <v>5869</v>
      </c>
      <c r="G181" s="139" t="s">
        <v>3992</v>
      </c>
      <c r="H181" s="139" t="s">
        <v>3869</v>
      </c>
      <c r="I181" s="139">
        <v>365</v>
      </c>
      <c r="J181" s="139">
        <v>192</v>
      </c>
      <c r="K181" s="139">
        <v>29</v>
      </c>
      <c r="L181" s="139">
        <v>44.1</v>
      </c>
      <c r="M181" s="139">
        <v>9</v>
      </c>
      <c r="N181" s="139">
        <v>36.4</v>
      </c>
    </row>
    <row r="182" spans="1:14" x14ac:dyDescent="0.25">
      <c r="A182" s="13" t="s">
        <v>7571</v>
      </c>
      <c r="B182" s="13" t="s">
        <v>4023</v>
      </c>
      <c r="C182" s="13" t="s">
        <v>4947</v>
      </c>
      <c r="D182" s="13" t="s">
        <v>6137</v>
      </c>
      <c r="E182" s="13" t="s">
        <v>1697</v>
      </c>
      <c r="F182" s="13" t="s">
        <v>1208</v>
      </c>
      <c r="G182" s="13" t="s">
        <v>2454</v>
      </c>
      <c r="H182" s="13" t="s">
        <v>3869</v>
      </c>
      <c r="I182" s="13">
        <v>365</v>
      </c>
      <c r="J182" s="13">
        <v>192</v>
      </c>
      <c r="K182" s="13">
        <v>31</v>
      </c>
      <c r="L182" s="13">
        <v>43.2</v>
      </c>
      <c r="M182" s="13">
        <v>5</v>
      </c>
      <c r="N182" s="13">
        <v>38.300000000000004</v>
      </c>
    </row>
    <row r="183" spans="1:14" x14ac:dyDescent="0.25">
      <c r="A183" s="139" t="s">
        <v>7571</v>
      </c>
      <c r="B183" s="139" t="s">
        <v>4023</v>
      </c>
      <c r="C183" s="139" t="s">
        <v>4947</v>
      </c>
      <c r="D183" s="139" t="s">
        <v>6137</v>
      </c>
      <c r="E183" s="139" t="s">
        <v>1697</v>
      </c>
      <c r="F183" s="139" t="s">
        <v>5869</v>
      </c>
      <c r="G183" s="139" t="s">
        <v>2454</v>
      </c>
      <c r="H183" s="139" t="s">
        <v>3869</v>
      </c>
      <c r="I183" s="139">
        <v>365</v>
      </c>
      <c r="J183" s="139">
        <v>192</v>
      </c>
      <c r="K183" s="139">
        <v>30</v>
      </c>
      <c r="L183" s="139">
        <v>41.4</v>
      </c>
      <c r="M183" s="139">
        <v>2</v>
      </c>
      <c r="N183" s="139">
        <v>36.700000000000003</v>
      </c>
    </row>
    <row r="184" spans="1:14" x14ac:dyDescent="0.25">
      <c r="A184" s="13" t="s">
        <v>7572</v>
      </c>
      <c r="B184" s="13" t="s">
        <v>869</v>
      </c>
      <c r="C184" s="13" t="s">
        <v>4947</v>
      </c>
      <c r="D184" s="13" t="s">
        <v>6012</v>
      </c>
      <c r="E184" s="13" t="s">
        <v>2076</v>
      </c>
      <c r="F184" s="13" t="s">
        <v>1208</v>
      </c>
      <c r="G184" s="13" t="s">
        <v>1200</v>
      </c>
      <c r="H184" s="13" t="s">
        <v>3869</v>
      </c>
      <c r="I184" s="13">
        <v>365</v>
      </c>
      <c r="J184" s="13">
        <v>175</v>
      </c>
      <c r="K184" s="13">
        <v>25</v>
      </c>
      <c r="L184" s="13">
        <v>38.9</v>
      </c>
      <c r="M184" s="13">
        <v>2</v>
      </c>
      <c r="N184" s="13">
        <v>33.5</v>
      </c>
    </row>
    <row r="185" spans="1:14" x14ac:dyDescent="0.25">
      <c r="A185" s="139" t="s">
        <v>7572</v>
      </c>
      <c r="B185" s="139" t="s">
        <v>869</v>
      </c>
      <c r="C185" s="139" t="s">
        <v>4947</v>
      </c>
      <c r="D185" s="139" t="s">
        <v>6012</v>
      </c>
      <c r="E185" s="139" t="s">
        <v>2076</v>
      </c>
      <c r="F185" s="139" t="s">
        <v>5869</v>
      </c>
      <c r="G185" s="139" t="s">
        <v>1200</v>
      </c>
      <c r="H185" s="139" t="s">
        <v>3869</v>
      </c>
      <c r="I185" s="139">
        <v>365</v>
      </c>
      <c r="J185" s="139">
        <v>175</v>
      </c>
      <c r="K185" s="139">
        <v>23</v>
      </c>
      <c r="L185" s="139">
        <v>37.1</v>
      </c>
      <c r="M185" s="139">
        <v>0</v>
      </c>
      <c r="N185" s="139">
        <v>30.400000000000002</v>
      </c>
    </row>
    <row r="186" spans="1:14" x14ac:dyDescent="0.25">
      <c r="A186" s="13" t="s">
        <v>7573</v>
      </c>
      <c r="B186" s="13" t="s">
        <v>91</v>
      </c>
      <c r="C186" s="13" t="s">
        <v>4947</v>
      </c>
      <c r="D186" s="13" t="s">
        <v>6136</v>
      </c>
      <c r="E186" s="13" t="s">
        <v>2750</v>
      </c>
      <c r="F186" s="13" t="s">
        <v>1208</v>
      </c>
      <c r="G186" s="13" t="s">
        <v>2835</v>
      </c>
      <c r="H186" s="13" t="s">
        <v>3869</v>
      </c>
      <c r="I186" s="13">
        <v>365</v>
      </c>
      <c r="J186" s="13">
        <v>215</v>
      </c>
      <c r="K186" s="13">
        <v>30</v>
      </c>
      <c r="L186" s="13">
        <v>47.5</v>
      </c>
      <c r="M186" s="13">
        <v>12</v>
      </c>
      <c r="N186" s="13">
        <v>40.300000000000004</v>
      </c>
    </row>
    <row r="187" spans="1:14" x14ac:dyDescent="0.25">
      <c r="A187" s="139" t="s">
        <v>7573</v>
      </c>
      <c r="B187" s="139" t="s">
        <v>91</v>
      </c>
      <c r="C187" s="139" t="s">
        <v>4947</v>
      </c>
      <c r="D187" s="139" t="s">
        <v>6136</v>
      </c>
      <c r="E187" s="139" t="s">
        <v>2750</v>
      </c>
      <c r="F187" s="139" t="s">
        <v>5869</v>
      </c>
      <c r="G187" s="139" t="s">
        <v>2835</v>
      </c>
      <c r="H187" s="139" t="s">
        <v>3869</v>
      </c>
      <c r="I187" s="139">
        <v>365</v>
      </c>
      <c r="J187" s="139">
        <v>215</v>
      </c>
      <c r="K187" s="139">
        <v>28</v>
      </c>
      <c r="L187" s="139">
        <v>42.7</v>
      </c>
      <c r="M187" s="139">
        <v>6</v>
      </c>
      <c r="N187" s="139">
        <v>38</v>
      </c>
    </row>
    <row r="188" spans="1:14" x14ac:dyDescent="0.25">
      <c r="A188" s="13" t="s">
        <v>7574</v>
      </c>
      <c r="B188" s="13" t="s">
        <v>3241</v>
      </c>
      <c r="C188" s="13" t="s">
        <v>4947</v>
      </c>
      <c r="D188" s="13" t="s">
        <v>6291</v>
      </c>
      <c r="E188" s="13" t="s">
        <v>2746</v>
      </c>
      <c r="F188" s="13" t="s">
        <v>1208</v>
      </c>
      <c r="G188" s="13" t="s">
        <v>1704</v>
      </c>
      <c r="H188" s="13" t="s">
        <v>3869</v>
      </c>
      <c r="I188" s="13">
        <v>365</v>
      </c>
      <c r="J188" s="13">
        <v>195</v>
      </c>
      <c r="K188" s="13">
        <v>30</v>
      </c>
      <c r="L188" s="13">
        <v>42.4</v>
      </c>
      <c r="M188" s="13">
        <v>8</v>
      </c>
      <c r="N188" s="13">
        <v>37</v>
      </c>
    </row>
    <row r="189" spans="1:14" x14ac:dyDescent="0.25">
      <c r="A189" s="139" t="s">
        <v>7574</v>
      </c>
      <c r="B189" s="139" t="s">
        <v>3241</v>
      </c>
      <c r="C189" s="139" t="s">
        <v>4947</v>
      </c>
      <c r="D189" s="139" t="s">
        <v>6291</v>
      </c>
      <c r="E189" s="139" t="s">
        <v>2746</v>
      </c>
      <c r="F189" s="139" t="s">
        <v>5869</v>
      </c>
      <c r="G189" s="139" t="s">
        <v>1704</v>
      </c>
      <c r="H189" s="139" t="s">
        <v>3869</v>
      </c>
      <c r="I189" s="139">
        <v>365</v>
      </c>
      <c r="J189" s="139">
        <v>195</v>
      </c>
      <c r="K189" s="139">
        <v>28</v>
      </c>
      <c r="L189" s="139">
        <v>38.4</v>
      </c>
      <c r="M189" s="139">
        <v>6</v>
      </c>
      <c r="N189" s="139">
        <v>35.5</v>
      </c>
    </row>
    <row r="190" spans="1:14" x14ac:dyDescent="0.25">
      <c r="A190" s="13" t="s">
        <v>7575</v>
      </c>
      <c r="B190" s="13" t="s">
        <v>4441</v>
      </c>
      <c r="C190" s="13" t="s">
        <v>4947</v>
      </c>
      <c r="D190" s="13" t="s">
        <v>5982</v>
      </c>
      <c r="E190" s="13" t="s">
        <v>2073</v>
      </c>
      <c r="F190" s="13" t="s">
        <v>1208</v>
      </c>
      <c r="G190" s="13" t="s">
        <v>4187</v>
      </c>
      <c r="H190" s="13" t="s">
        <v>3869</v>
      </c>
      <c r="I190" s="13">
        <v>365</v>
      </c>
      <c r="J190" s="13">
        <v>297</v>
      </c>
      <c r="K190" s="13">
        <v>23</v>
      </c>
      <c r="L190" s="13">
        <v>34.1</v>
      </c>
      <c r="M190" s="13">
        <v>3</v>
      </c>
      <c r="N190" s="13">
        <v>32.5</v>
      </c>
    </row>
    <row r="191" spans="1:14" x14ac:dyDescent="0.25">
      <c r="A191" s="139" t="s">
        <v>7575</v>
      </c>
      <c r="B191" s="139" t="s">
        <v>4441</v>
      </c>
      <c r="C191" s="139" t="s">
        <v>4947</v>
      </c>
      <c r="D191" s="139" t="s">
        <v>5982</v>
      </c>
      <c r="E191" s="139" t="s">
        <v>2073</v>
      </c>
      <c r="F191" s="139" t="s">
        <v>5869</v>
      </c>
      <c r="G191" s="139" t="s">
        <v>4187</v>
      </c>
      <c r="H191" s="139" t="s">
        <v>3869</v>
      </c>
      <c r="I191" s="139">
        <v>365</v>
      </c>
      <c r="J191" s="139">
        <v>297</v>
      </c>
      <c r="K191" s="139">
        <v>21</v>
      </c>
      <c r="L191" s="139">
        <v>29.700000000000003</v>
      </c>
      <c r="M191" s="139">
        <v>0</v>
      </c>
      <c r="N191" s="139">
        <v>28.9</v>
      </c>
    </row>
    <row r="192" spans="1:14" x14ac:dyDescent="0.25">
      <c r="A192" s="13" t="s">
        <v>7576</v>
      </c>
      <c r="B192" s="13" t="s">
        <v>1783</v>
      </c>
      <c r="C192" s="13" t="s">
        <v>4947</v>
      </c>
      <c r="D192" s="13" t="s">
        <v>6290</v>
      </c>
      <c r="E192" s="13" t="s">
        <v>2073</v>
      </c>
      <c r="F192" s="13" t="s">
        <v>1208</v>
      </c>
      <c r="G192" s="13" t="s">
        <v>3374</v>
      </c>
      <c r="H192" s="13" t="s">
        <v>3869</v>
      </c>
      <c r="I192" s="13">
        <v>365</v>
      </c>
      <c r="J192" s="13">
        <v>350</v>
      </c>
      <c r="K192" s="13">
        <v>23</v>
      </c>
      <c r="L192" s="13">
        <v>35.9</v>
      </c>
      <c r="M192" s="13">
        <v>7</v>
      </c>
      <c r="N192" s="13">
        <v>35</v>
      </c>
    </row>
    <row r="193" spans="1:14" x14ac:dyDescent="0.25">
      <c r="A193" s="139" t="s">
        <v>7576</v>
      </c>
      <c r="B193" s="139" t="s">
        <v>1783</v>
      </c>
      <c r="C193" s="139" t="s">
        <v>4947</v>
      </c>
      <c r="D193" s="139" t="s">
        <v>6290</v>
      </c>
      <c r="E193" s="139" t="s">
        <v>2073</v>
      </c>
      <c r="F193" s="139" t="s">
        <v>5869</v>
      </c>
      <c r="G193" s="139" t="s">
        <v>3374</v>
      </c>
      <c r="H193" s="139" t="s">
        <v>3869</v>
      </c>
      <c r="I193" s="139">
        <v>365</v>
      </c>
      <c r="J193" s="139">
        <v>350</v>
      </c>
      <c r="K193" s="139">
        <v>22</v>
      </c>
      <c r="L193" s="139">
        <v>31.5</v>
      </c>
      <c r="M193" s="139">
        <v>1</v>
      </c>
      <c r="N193" s="139">
        <v>31.300000000000004</v>
      </c>
    </row>
    <row r="194" spans="1:14" x14ac:dyDescent="0.25">
      <c r="A194" s="13" t="s">
        <v>7577</v>
      </c>
      <c r="B194" s="13" t="s">
        <v>1815</v>
      </c>
      <c r="C194" s="13" t="s">
        <v>4947</v>
      </c>
      <c r="D194" s="13" t="s">
        <v>6130</v>
      </c>
      <c r="E194" s="13" t="s">
        <v>2750</v>
      </c>
      <c r="F194" s="13" t="s">
        <v>1208</v>
      </c>
      <c r="G194" s="13" t="s">
        <v>96</v>
      </c>
      <c r="H194" s="13" t="s">
        <v>3869</v>
      </c>
      <c r="I194" s="13">
        <v>365</v>
      </c>
      <c r="J194" s="13">
        <v>178</v>
      </c>
      <c r="K194" s="13">
        <v>30</v>
      </c>
      <c r="L194" s="13">
        <v>44.4</v>
      </c>
      <c r="M194" s="13">
        <v>8</v>
      </c>
      <c r="N194" s="13">
        <v>37.5</v>
      </c>
    </row>
    <row r="195" spans="1:14" x14ac:dyDescent="0.25">
      <c r="A195" s="139" t="s">
        <v>7577</v>
      </c>
      <c r="B195" s="139" t="s">
        <v>1815</v>
      </c>
      <c r="C195" s="139" t="s">
        <v>4947</v>
      </c>
      <c r="D195" s="139" t="s">
        <v>6130</v>
      </c>
      <c r="E195" s="139" t="s">
        <v>2750</v>
      </c>
      <c r="F195" s="139" t="s">
        <v>5869</v>
      </c>
      <c r="G195" s="139" t="s">
        <v>96</v>
      </c>
      <c r="H195" s="139" t="s">
        <v>3869</v>
      </c>
      <c r="I195" s="139">
        <v>365</v>
      </c>
      <c r="J195" s="139">
        <v>178</v>
      </c>
      <c r="K195" s="139">
        <v>29</v>
      </c>
      <c r="L195" s="139">
        <v>41.800000000000004</v>
      </c>
      <c r="M195" s="139">
        <v>6</v>
      </c>
      <c r="N195" s="139">
        <v>35.800000000000004</v>
      </c>
    </row>
    <row r="196" spans="1:14" x14ac:dyDescent="0.25">
      <c r="A196" s="13" t="s">
        <v>7578</v>
      </c>
      <c r="B196" s="13" t="s">
        <v>481</v>
      </c>
      <c r="C196" s="13" t="s">
        <v>4947</v>
      </c>
      <c r="D196" s="13" t="s">
        <v>6289</v>
      </c>
      <c r="E196" s="13" t="s">
        <v>2746</v>
      </c>
      <c r="F196" s="13" t="s">
        <v>1208</v>
      </c>
      <c r="G196" s="13" t="s">
        <v>2978</v>
      </c>
      <c r="H196" s="13" t="s">
        <v>3869</v>
      </c>
      <c r="I196" s="13">
        <v>365</v>
      </c>
      <c r="J196" s="13">
        <v>197</v>
      </c>
      <c r="K196" s="13">
        <v>30</v>
      </c>
      <c r="L196" s="13">
        <v>43.1</v>
      </c>
      <c r="M196" s="13">
        <v>7</v>
      </c>
      <c r="N196" s="13">
        <v>37</v>
      </c>
    </row>
    <row r="197" spans="1:14" x14ac:dyDescent="0.25">
      <c r="A197" s="139" t="s">
        <v>7578</v>
      </c>
      <c r="B197" s="139" t="s">
        <v>481</v>
      </c>
      <c r="C197" s="139" t="s">
        <v>4947</v>
      </c>
      <c r="D197" s="139" t="s">
        <v>6289</v>
      </c>
      <c r="E197" s="139" t="s">
        <v>2746</v>
      </c>
      <c r="F197" s="139" t="s">
        <v>5869</v>
      </c>
      <c r="G197" s="139" t="s">
        <v>2978</v>
      </c>
      <c r="H197" s="139" t="s">
        <v>3869</v>
      </c>
      <c r="I197" s="139">
        <v>365</v>
      </c>
      <c r="J197" s="139">
        <v>197</v>
      </c>
      <c r="K197" s="139">
        <v>28</v>
      </c>
      <c r="L197" s="139">
        <v>40.5</v>
      </c>
      <c r="M197" s="139">
        <v>4</v>
      </c>
      <c r="N197" s="139">
        <v>34.5</v>
      </c>
    </row>
    <row r="198" spans="1:14" x14ac:dyDescent="0.25">
      <c r="A198" s="13" t="s">
        <v>7579</v>
      </c>
      <c r="B198" s="13" t="s">
        <v>3316</v>
      </c>
      <c r="C198" s="13" t="s">
        <v>4947</v>
      </c>
      <c r="D198" s="13" t="s">
        <v>6305</v>
      </c>
      <c r="E198" s="13" t="s">
        <v>2073</v>
      </c>
      <c r="F198" s="13" t="s">
        <v>1208</v>
      </c>
      <c r="G198" s="13" t="s">
        <v>1038</v>
      </c>
      <c r="H198" s="13" t="s">
        <v>3869</v>
      </c>
      <c r="I198" s="13">
        <v>365</v>
      </c>
      <c r="J198" s="13">
        <v>269</v>
      </c>
      <c r="K198" s="13">
        <v>22</v>
      </c>
      <c r="L198" s="13">
        <v>33</v>
      </c>
      <c r="M198" s="13">
        <v>1</v>
      </c>
      <c r="N198" s="13">
        <v>30</v>
      </c>
    </row>
    <row r="199" spans="1:14" x14ac:dyDescent="0.25">
      <c r="A199" s="139" t="s">
        <v>7579</v>
      </c>
      <c r="B199" s="139" t="s">
        <v>3316</v>
      </c>
      <c r="C199" s="139" t="s">
        <v>4947</v>
      </c>
      <c r="D199" s="139" t="s">
        <v>6305</v>
      </c>
      <c r="E199" s="139" t="s">
        <v>2073</v>
      </c>
      <c r="F199" s="139" t="s">
        <v>5869</v>
      </c>
      <c r="G199" s="139" t="s">
        <v>1038</v>
      </c>
      <c r="H199" s="139" t="s">
        <v>3869</v>
      </c>
      <c r="I199" s="139">
        <v>365</v>
      </c>
      <c r="J199" s="139">
        <v>269</v>
      </c>
      <c r="K199" s="139">
        <v>20</v>
      </c>
      <c r="L199" s="139">
        <v>30</v>
      </c>
      <c r="M199" s="139">
        <v>1</v>
      </c>
      <c r="N199" s="139">
        <v>28</v>
      </c>
    </row>
    <row r="200" spans="1:14" x14ac:dyDescent="0.25">
      <c r="A200" s="13" t="s">
        <v>7580</v>
      </c>
      <c r="B200" s="13" t="s">
        <v>3726</v>
      </c>
      <c r="C200" s="13" t="s">
        <v>4947</v>
      </c>
      <c r="D200" s="13" t="s">
        <v>6142</v>
      </c>
      <c r="E200" s="13" t="s">
        <v>1761</v>
      </c>
      <c r="F200" s="13" t="s">
        <v>1208</v>
      </c>
      <c r="G200" s="13" t="s">
        <v>5084</v>
      </c>
      <c r="H200" s="13" t="s">
        <v>3869</v>
      </c>
      <c r="I200" s="13">
        <v>365</v>
      </c>
      <c r="J200" s="13">
        <v>293</v>
      </c>
      <c r="K200" s="13">
        <v>23</v>
      </c>
      <c r="L200" s="13">
        <v>34</v>
      </c>
      <c r="M200" s="13">
        <v>7</v>
      </c>
      <c r="N200" s="13">
        <v>32</v>
      </c>
    </row>
    <row r="201" spans="1:14" x14ac:dyDescent="0.25">
      <c r="A201" s="139" t="s">
        <v>7580</v>
      </c>
      <c r="B201" s="139" t="s">
        <v>3726</v>
      </c>
      <c r="C201" s="139" t="s">
        <v>4947</v>
      </c>
      <c r="D201" s="139" t="s">
        <v>6142</v>
      </c>
      <c r="E201" s="139" t="s">
        <v>1761</v>
      </c>
      <c r="F201" s="139" t="s">
        <v>5869</v>
      </c>
      <c r="G201" s="139" t="s">
        <v>5084</v>
      </c>
      <c r="H201" s="139" t="s">
        <v>3869</v>
      </c>
      <c r="I201" s="139">
        <v>365</v>
      </c>
      <c r="J201" s="139">
        <v>293</v>
      </c>
      <c r="K201" s="139">
        <v>21</v>
      </c>
      <c r="L201" s="139">
        <v>32</v>
      </c>
      <c r="M201" s="139">
        <v>3</v>
      </c>
      <c r="N201" s="139">
        <v>30</v>
      </c>
    </row>
    <row r="202" spans="1:14" x14ac:dyDescent="0.25">
      <c r="A202" s="13" t="s">
        <v>7581</v>
      </c>
      <c r="B202" s="13" t="s">
        <v>3523</v>
      </c>
      <c r="C202" s="13" t="s">
        <v>4947</v>
      </c>
      <c r="D202" s="13" t="s">
        <v>6241</v>
      </c>
      <c r="E202" s="13" t="s">
        <v>2746</v>
      </c>
      <c r="F202" s="13" t="s">
        <v>1208</v>
      </c>
      <c r="G202" s="13" t="s">
        <v>3790</v>
      </c>
      <c r="H202" s="13" t="s">
        <v>3869</v>
      </c>
      <c r="I202" s="13">
        <v>365</v>
      </c>
      <c r="J202" s="13">
        <v>186</v>
      </c>
      <c r="K202" s="13">
        <v>27</v>
      </c>
      <c r="L202" s="13">
        <v>42</v>
      </c>
      <c r="M202" s="13">
        <v>9</v>
      </c>
      <c r="N202" s="13">
        <v>34</v>
      </c>
    </row>
    <row r="203" spans="1:14" x14ac:dyDescent="0.25">
      <c r="A203" s="139" t="s">
        <v>7581</v>
      </c>
      <c r="B203" s="139" t="s">
        <v>3523</v>
      </c>
      <c r="C203" s="139" t="s">
        <v>4947</v>
      </c>
      <c r="D203" s="139" t="s">
        <v>6241</v>
      </c>
      <c r="E203" s="139" t="s">
        <v>2746</v>
      </c>
      <c r="F203" s="139" t="s">
        <v>5869</v>
      </c>
      <c r="G203" s="139" t="s">
        <v>3790</v>
      </c>
      <c r="H203" s="139" t="s">
        <v>3869</v>
      </c>
      <c r="I203" s="139">
        <v>365</v>
      </c>
      <c r="J203" s="139">
        <v>186</v>
      </c>
      <c r="K203" s="139">
        <v>25</v>
      </c>
      <c r="L203" s="139">
        <v>41</v>
      </c>
      <c r="M203" s="139">
        <v>6</v>
      </c>
      <c r="N203" s="139">
        <v>32</v>
      </c>
    </row>
    <row r="204" spans="1:14" x14ac:dyDescent="0.25">
      <c r="A204" s="13" t="s">
        <v>7582</v>
      </c>
      <c r="B204" s="13" t="s">
        <v>4274</v>
      </c>
      <c r="C204" s="13" t="s">
        <v>4947</v>
      </c>
      <c r="D204" s="13" t="s">
        <v>5991</v>
      </c>
      <c r="E204" s="13" t="s">
        <v>1697</v>
      </c>
      <c r="F204" s="13" t="s">
        <v>1208</v>
      </c>
      <c r="G204" s="13" t="s">
        <v>5211</v>
      </c>
      <c r="H204" s="13" t="s">
        <v>3869</v>
      </c>
      <c r="I204" s="13">
        <v>365</v>
      </c>
      <c r="J204" s="13">
        <v>194</v>
      </c>
      <c r="K204" s="13">
        <v>32</v>
      </c>
      <c r="L204" s="13">
        <v>49.6</v>
      </c>
      <c r="M204" s="13">
        <v>19</v>
      </c>
      <c r="N204" s="13">
        <v>42.4</v>
      </c>
    </row>
    <row r="205" spans="1:14" x14ac:dyDescent="0.25">
      <c r="A205" s="139" t="s">
        <v>7582</v>
      </c>
      <c r="B205" s="139" t="s">
        <v>4274</v>
      </c>
      <c r="C205" s="139" t="s">
        <v>4947</v>
      </c>
      <c r="D205" s="139" t="s">
        <v>5991</v>
      </c>
      <c r="E205" s="139" t="s">
        <v>1697</v>
      </c>
      <c r="F205" s="139" t="s">
        <v>5869</v>
      </c>
      <c r="G205" s="139" t="s">
        <v>5211</v>
      </c>
      <c r="H205" s="139" t="s">
        <v>3869</v>
      </c>
      <c r="I205" s="139">
        <v>365</v>
      </c>
      <c r="J205" s="139">
        <v>194</v>
      </c>
      <c r="K205" s="139">
        <v>31</v>
      </c>
      <c r="L205" s="139">
        <v>48.5</v>
      </c>
      <c r="M205" s="139">
        <v>17</v>
      </c>
      <c r="N205" s="139">
        <v>41.4</v>
      </c>
    </row>
    <row r="206" spans="1:14" x14ac:dyDescent="0.25">
      <c r="A206" s="13" t="s">
        <v>7583</v>
      </c>
      <c r="B206" s="13" t="s">
        <v>2801</v>
      </c>
      <c r="C206" s="13" t="s">
        <v>4947</v>
      </c>
      <c r="D206" s="13" t="s">
        <v>6237</v>
      </c>
      <c r="E206" s="13" t="s">
        <v>2073</v>
      </c>
      <c r="F206" s="13" t="s">
        <v>1208</v>
      </c>
      <c r="G206" s="13" t="s">
        <v>772</v>
      </c>
      <c r="H206" s="13" t="s">
        <v>3869</v>
      </c>
      <c r="I206" s="13">
        <v>365</v>
      </c>
      <c r="J206" s="13">
        <v>195</v>
      </c>
      <c r="K206" s="13">
        <v>31</v>
      </c>
      <c r="L206" s="13">
        <v>45.9</v>
      </c>
      <c r="M206" s="13">
        <v>9</v>
      </c>
      <c r="N206" s="13">
        <v>39.200000000000003</v>
      </c>
    </row>
    <row r="207" spans="1:14" x14ac:dyDescent="0.25">
      <c r="A207" s="139" t="s">
        <v>7583</v>
      </c>
      <c r="B207" s="139" t="s">
        <v>2801</v>
      </c>
      <c r="C207" s="139" t="s">
        <v>4947</v>
      </c>
      <c r="D207" s="139" t="s">
        <v>6237</v>
      </c>
      <c r="E207" s="139" t="s">
        <v>2073</v>
      </c>
      <c r="F207" s="139" t="s">
        <v>5869</v>
      </c>
      <c r="G207" s="139" t="s">
        <v>772</v>
      </c>
      <c r="H207" s="139" t="s">
        <v>3869</v>
      </c>
      <c r="I207" s="139">
        <v>365</v>
      </c>
      <c r="J207" s="139">
        <v>195</v>
      </c>
      <c r="K207" s="139">
        <v>29</v>
      </c>
      <c r="L207" s="139">
        <v>42.2</v>
      </c>
      <c r="M207" s="139">
        <v>7</v>
      </c>
      <c r="N207" s="139">
        <v>37.700000000000003</v>
      </c>
    </row>
    <row r="208" spans="1:14" x14ac:dyDescent="0.25">
      <c r="A208" s="13" t="s">
        <v>7584</v>
      </c>
      <c r="B208" s="13" t="s">
        <v>4980</v>
      </c>
      <c r="C208" s="13" t="s">
        <v>4947</v>
      </c>
      <c r="D208" s="13" t="s">
        <v>5980</v>
      </c>
      <c r="E208" s="13" t="s">
        <v>2073</v>
      </c>
      <c r="F208" s="13" t="s">
        <v>1208</v>
      </c>
      <c r="G208" s="13" t="s">
        <v>5422</v>
      </c>
      <c r="H208" s="13" t="s">
        <v>3869</v>
      </c>
      <c r="I208" s="13">
        <v>365</v>
      </c>
      <c r="J208" s="13">
        <v>318</v>
      </c>
      <c r="K208" s="13">
        <v>26</v>
      </c>
      <c r="L208" s="13">
        <v>40</v>
      </c>
      <c r="M208" s="13">
        <v>14</v>
      </c>
      <c r="N208" s="13">
        <v>39.6</v>
      </c>
    </row>
    <row r="209" spans="1:14" x14ac:dyDescent="0.25">
      <c r="A209" s="139" t="s">
        <v>7584</v>
      </c>
      <c r="B209" s="139" t="s">
        <v>4980</v>
      </c>
      <c r="C209" s="139" t="s">
        <v>4947</v>
      </c>
      <c r="D209" s="139" t="s">
        <v>5980</v>
      </c>
      <c r="E209" s="139" t="s">
        <v>2073</v>
      </c>
      <c r="F209" s="139" t="s">
        <v>5869</v>
      </c>
      <c r="G209" s="139" t="s">
        <v>5422</v>
      </c>
      <c r="H209" s="139" t="s">
        <v>3869</v>
      </c>
      <c r="I209" s="139">
        <v>365</v>
      </c>
      <c r="J209" s="139">
        <v>318</v>
      </c>
      <c r="K209" s="139">
        <v>24</v>
      </c>
      <c r="L209" s="139">
        <v>38.700000000000003</v>
      </c>
      <c r="M209" s="139">
        <v>10</v>
      </c>
      <c r="N209" s="139">
        <v>38.1</v>
      </c>
    </row>
    <row r="210" spans="1:14" x14ac:dyDescent="0.25">
      <c r="A210" s="13" t="s">
        <v>7585</v>
      </c>
      <c r="B210" s="13" t="s">
        <v>2918</v>
      </c>
      <c r="C210" s="13" t="s">
        <v>4947</v>
      </c>
      <c r="D210" s="13" t="s">
        <v>6298</v>
      </c>
      <c r="E210" s="13" t="s">
        <v>2076</v>
      </c>
      <c r="F210" s="13" t="s">
        <v>1208</v>
      </c>
      <c r="G210" s="13" t="s">
        <v>844</v>
      </c>
      <c r="H210" s="13" t="s">
        <v>3869</v>
      </c>
      <c r="I210" s="13">
        <v>365</v>
      </c>
      <c r="J210" s="13">
        <v>217</v>
      </c>
      <c r="K210" s="13">
        <v>23</v>
      </c>
      <c r="L210" s="13">
        <v>36</v>
      </c>
      <c r="M210" s="13">
        <v>5</v>
      </c>
      <c r="N210" s="13">
        <v>32</v>
      </c>
    </row>
    <row r="211" spans="1:14" x14ac:dyDescent="0.25">
      <c r="A211" s="139" t="s">
        <v>7585</v>
      </c>
      <c r="B211" s="139" t="s">
        <v>2918</v>
      </c>
      <c r="C211" s="139" t="s">
        <v>4947</v>
      </c>
      <c r="D211" s="139" t="s">
        <v>6298</v>
      </c>
      <c r="E211" s="139" t="s">
        <v>2076</v>
      </c>
      <c r="F211" s="139" t="s">
        <v>5869</v>
      </c>
      <c r="G211" s="139" t="s">
        <v>844</v>
      </c>
      <c r="H211" s="139" t="s">
        <v>3869</v>
      </c>
      <c r="I211" s="139">
        <v>365</v>
      </c>
      <c r="J211" s="139">
        <v>217</v>
      </c>
      <c r="K211" s="139">
        <v>21</v>
      </c>
      <c r="L211" s="139">
        <v>33</v>
      </c>
      <c r="M211" s="139">
        <v>0</v>
      </c>
      <c r="N211" s="139">
        <v>30</v>
      </c>
    </row>
    <row r="212" spans="1:14" x14ac:dyDescent="0.25">
      <c r="A212" s="13" t="s">
        <v>7586</v>
      </c>
      <c r="B212" s="13" t="s">
        <v>3358</v>
      </c>
      <c r="C212" s="13" t="s">
        <v>4947</v>
      </c>
      <c r="D212" s="13" t="s">
        <v>5996</v>
      </c>
      <c r="E212" s="13" t="s">
        <v>1761</v>
      </c>
      <c r="F212" s="13" t="s">
        <v>1208</v>
      </c>
      <c r="G212" s="13" t="s">
        <v>4936</v>
      </c>
      <c r="H212" s="13" t="s">
        <v>3869</v>
      </c>
      <c r="I212" s="13">
        <v>365</v>
      </c>
      <c r="J212" s="13">
        <v>303</v>
      </c>
      <c r="K212" s="13">
        <v>23</v>
      </c>
      <c r="L212" s="13">
        <v>40</v>
      </c>
      <c r="M212" s="13">
        <v>9</v>
      </c>
      <c r="N212" s="13">
        <v>37</v>
      </c>
    </row>
    <row r="213" spans="1:14" x14ac:dyDescent="0.25">
      <c r="A213" s="139" t="s">
        <v>7586</v>
      </c>
      <c r="B213" s="139" t="s">
        <v>3358</v>
      </c>
      <c r="C213" s="139" t="s">
        <v>4947</v>
      </c>
      <c r="D213" s="139" t="s">
        <v>5996</v>
      </c>
      <c r="E213" s="139" t="s">
        <v>1761</v>
      </c>
      <c r="F213" s="139" t="s">
        <v>5869</v>
      </c>
      <c r="G213" s="139" t="s">
        <v>4936</v>
      </c>
      <c r="H213" s="139" t="s">
        <v>3869</v>
      </c>
      <c r="I213" s="139">
        <v>365</v>
      </c>
      <c r="J213" s="139">
        <v>303</v>
      </c>
      <c r="K213" s="139">
        <v>22</v>
      </c>
      <c r="L213" s="139">
        <v>37</v>
      </c>
      <c r="M213" s="139">
        <v>6</v>
      </c>
      <c r="N213" s="139">
        <v>35</v>
      </c>
    </row>
    <row r="214" spans="1:14" x14ac:dyDescent="0.25">
      <c r="A214" s="13" t="s">
        <v>7587</v>
      </c>
      <c r="B214" s="13" t="s">
        <v>3983</v>
      </c>
      <c r="C214" s="13" t="s">
        <v>4947</v>
      </c>
      <c r="D214" s="13" t="s">
        <v>6310</v>
      </c>
      <c r="E214" s="13" t="s">
        <v>1697</v>
      </c>
      <c r="F214" s="13" t="s">
        <v>1208</v>
      </c>
      <c r="G214" s="13" t="s">
        <v>4194</v>
      </c>
      <c r="H214" s="13" t="s">
        <v>3869</v>
      </c>
      <c r="I214" s="13">
        <v>365</v>
      </c>
      <c r="J214" s="13">
        <v>184</v>
      </c>
      <c r="K214" s="13">
        <v>33</v>
      </c>
      <c r="L214" s="13">
        <v>45.2</v>
      </c>
      <c r="M214" s="13">
        <v>9</v>
      </c>
      <c r="N214" s="13">
        <v>40.200000000000003</v>
      </c>
    </row>
    <row r="215" spans="1:14" x14ac:dyDescent="0.25">
      <c r="A215" s="139" t="s">
        <v>7587</v>
      </c>
      <c r="B215" s="139" t="s">
        <v>3983</v>
      </c>
      <c r="C215" s="139" t="s">
        <v>4947</v>
      </c>
      <c r="D215" s="139" t="s">
        <v>6310</v>
      </c>
      <c r="E215" s="139" t="s">
        <v>1697</v>
      </c>
      <c r="F215" s="139" t="s">
        <v>5869</v>
      </c>
      <c r="G215" s="139" t="s">
        <v>4194</v>
      </c>
      <c r="H215" s="139" t="s">
        <v>3869</v>
      </c>
      <c r="I215" s="139">
        <v>365</v>
      </c>
      <c r="J215" s="139">
        <v>184</v>
      </c>
      <c r="K215" s="139">
        <v>31</v>
      </c>
      <c r="L215" s="139">
        <v>44.5</v>
      </c>
      <c r="M215" s="139">
        <v>8</v>
      </c>
      <c r="N215" s="139">
        <v>38.1</v>
      </c>
    </row>
    <row r="216" spans="1:14" x14ac:dyDescent="0.25">
      <c r="A216" s="13" t="s">
        <v>7588</v>
      </c>
      <c r="B216" s="13" t="s">
        <v>58</v>
      </c>
      <c r="C216" s="13" t="s">
        <v>4947</v>
      </c>
      <c r="D216" s="13" t="s">
        <v>6297</v>
      </c>
      <c r="E216" s="13" t="s">
        <v>2748</v>
      </c>
      <c r="F216" s="13" t="s">
        <v>1208</v>
      </c>
      <c r="G216" s="13" t="s">
        <v>1064</v>
      </c>
      <c r="H216" s="13" t="s">
        <v>3869</v>
      </c>
      <c r="I216" s="13">
        <v>365</v>
      </c>
      <c r="J216" s="13">
        <v>227</v>
      </c>
      <c r="K216" s="13">
        <v>21</v>
      </c>
      <c r="L216" s="13">
        <v>31</v>
      </c>
      <c r="M216" s="13">
        <v>2</v>
      </c>
      <c r="N216" s="13">
        <v>28</v>
      </c>
    </row>
    <row r="217" spans="1:14" x14ac:dyDescent="0.25">
      <c r="A217" s="139" t="s">
        <v>7588</v>
      </c>
      <c r="B217" s="139" t="s">
        <v>58</v>
      </c>
      <c r="C217" s="139" t="s">
        <v>4947</v>
      </c>
      <c r="D217" s="139" t="s">
        <v>6297</v>
      </c>
      <c r="E217" s="139" t="s">
        <v>2748</v>
      </c>
      <c r="F217" s="139" t="s">
        <v>5869</v>
      </c>
      <c r="G217" s="139" t="s">
        <v>1064</v>
      </c>
      <c r="H217" s="139" t="s">
        <v>3869</v>
      </c>
      <c r="I217" s="139">
        <v>365</v>
      </c>
      <c r="J217" s="139">
        <v>227</v>
      </c>
      <c r="K217" s="139">
        <v>19</v>
      </c>
      <c r="L217" s="139">
        <v>28</v>
      </c>
      <c r="M217" s="139">
        <v>0</v>
      </c>
      <c r="N217" s="139">
        <v>25</v>
      </c>
    </row>
    <row r="218" spans="1:14" x14ac:dyDescent="0.25">
      <c r="A218" s="13" t="s">
        <v>7589</v>
      </c>
      <c r="B218" s="13" t="s">
        <v>2426</v>
      </c>
      <c r="C218" s="13" t="s">
        <v>4947</v>
      </c>
      <c r="D218" s="13" t="s">
        <v>5990</v>
      </c>
      <c r="E218" s="13" t="s">
        <v>2746</v>
      </c>
      <c r="F218" s="13" t="s">
        <v>1208</v>
      </c>
      <c r="G218" s="13" t="s">
        <v>4758</v>
      </c>
      <c r="H218" s="13" t="s">
        <v>3869</v>
      </c>
      <c r="I218" s="13">
        <v>365</v>
      </c>
      <c r="J218" s="13">
        <v>195</v>
      </c>
      <c r="K218" s="13">
        <v>23</v>
      </c>
      <c r="L218" s="13">
        <v>34</v>
      </c>
      <c r="M218" s="13">
        <v>1</v>
      </c>
      <c r="N218" s="13">
        <v>29.8</v>
      </c>
    </row>
    <row r="219" spans="1:14" x14ac:dyDescent="0.25">
      <c r="A219" s="139" t="s">
        <v>7589</v>
      </c>
      <c r="B219" s="139" t="s">
        <v>2426</v>
      </c>
      <c r="C219" s="139" t="s">
        <v>4947</v>
      </c>
      <c r="D219" s="139" t="s">
        <v>5990</v>
      </c>
      <c r="E219" s="139" t="s">
        <v>2746</v>
      </c>
      <c r="F219" s="139" t="s">
        <v>5869</v>
      </c>
      <c r="G219" s="139" t="s">
        <v>4758</v>
      </c>
      <c r="H219" s="139" t="s">
        <v>3869</v>
      </c>
      <c r="I219" s="139">
        <v>365</v>
      </c>
      <c r="J219" s="139">
        <v>195</v>
      </c>
      <c r="K219" s="139">
        <v>22</v>
      </c>
      <c r="L219" s="139">
        <v>31</v>
      </c>
      <c r="M219" s="139">
        <v>0</v>
      </c>
      <c r="N219" s="139">
        <v>26.6</v>
      </c>
    </row>
    <row r="220" spans="1:14" x14ac:dyDescent="0.25">
      <c r="A220" s="13" t="s">
        <v>7590</v>
      </c>
      <c r="B220" s="13" t="s">
        <v>3143</v>
      </c>
      <c r="C220" s="13" t="s">
        <v>4947</v>
      </c>
      <c r="D220" s="13" t="s">
        <v>6314</v>
      </c>
      <c r="E220" s="13" t="s">
        <v>2076</v>
      </c>
      <c r="F220" s="13" t="s">
        <v>1208</v>
      </c>
      <c r="G220" s="13" t="s">
        <v>1581</v>
      </c>
      <c r="H220" s="13" t="s">
        <v>3869</v>
      </c>
      <c r="I220" s="13">
        <v>365</v>
      </c>
      <c r="J220" s="13">
        <v>192</v>
      </c>
      <c r="K220" s="13">
        <v>24</v>
      </c>
      <c r="L220" s="13">
        <v>34.9</v>
      </c>
      <c r="M220" s="13">
        <v>3</v>
      </c>
      <c r="N220" s="13">
        <v>28.900000000000002</v>
      </c>
    </row>
    <row r="221" spans="1:14" x14ac:dyDescent="0.25">
      <c r="A221" s="139" t="s">
        <v>7590</v>
      </c>
      <c r="B221" s="139" t="s">
        <v>3143</v>
      </c>
      <c r="C221" s="139" t="s">
        <v>4947</v>
      </c>
      <c r="D221" s="139" t="s">
        <v>6314</v>
      </c>
      <c r="E221" s="139" t="s">
        <v>2076</v>
      </c>
      <c r="F221" s="139" t="s">
        <v>5869</v>
      </c>
      <c r="G221" s="139" t="s">
        <v>1581</v>
      </c>
      <c r="H221" s="139" t="s">
        <v>3869</v>
      </c>
      <c r="I221" s="139">
        <v>365</v>
      </c>
      <c r="J221" s="139">
        <v>192</v>
      </c>
      <c r="K221" s="139">
        <v>22</v>
      </c>
      <c r="L221" s="139">
        <v>30.6</v>
      </c>
      <c r="M221" s="139">
        <v>1</v>
      </c>
      <c r="N221" s="139">
        <v>27.2</v>
      </c>
    </row>
    <row r="222" spans="1:14" x14ac:dyDescent="0.25">
      <c r="A222" s="13" t="s">
        <v>7591</v>
      </c>
      <c r="B222" s="13" t="s">
        <v>1135</v>
      </c>
      <c r="C222" s="13" t="s">
        <v>4947</v>
      </c>
      <c r="D222" s="13" t="s">
        <v>6244</v>
      </c>
      <c r="E222" s="13" t="s">
        <v>1758</v>
      </c>
      <c r="F222" s="13" t="s">
        <v>1208</v>
      </c>
      <c r="G222" s="13" t="s">
        <v>3856</v>
      </c>
      <c r="H222" s="13" t="s">
        <v>3869</v>
      </c>
      <c r="I222" s="13">
        <v>365</v>
      </c>
      <c r="J222" s="13">
        <v>210</v>
      </c>
      <c r="K222" s="13">
        <v>22</v>
      </c>
      <c r="L222" s="13">
        <v>34</v>
      </c>
      <c r="M222" s="13">
        <v>2</v>
      </c>
      <c r="N222" s="13">
        <v>29</v>
      </c>
    </row>
    <row r="223" spans="1:14" x14ac:dyDescent="0.25">
      <c r="A223" s="139" t="s">
        <v>7591</v>
      </c>
      <c r="B223" s="139" t="s">
        <v>1135</v>
      </c>
      <c r="C223" s="139" t="s">
        <v>4947</v>
      </c>
      <c r="D223" s="139" t="s">
        <v>6244</v>
      </c>
      <c r="E223" s="139" t="s">
        <v>1758</v>
      </c>
      <c r="F223" s="139" t="s">
        <v>5869</v>
      </c>
      <c r="G223" s="139" t="s">
        <v>3856</v>
      </c>
      <c r="H223" s="139" t="s">
        <v>3869</v>
      </c>
      <c r="I223" s="139">
        <v>365</v>
      </c>
      <c r="J223" s="139">
        <v>210</v>
      </c>
      <c r="K223" s="139">
        <v>20</v>
      </c>
      <c r="L223" s="139">
        <v>30</v>
      </c>
      <c r="M223" s="139">
        <v>2</v>
      </c>
      <c r="N223" s="139">
        <v>26</v>
      </c>
    </row>
    <row r="224" spans="1:14" x14ac:dyDescent="0.25">
      <c r="A224" s="13" t="s">
        <v>7592</v>
      </c>
      <c r="B224" s="13" t="s">
        <v>4190</v>
      </c>
      <c r="C224" s="13" t="s">
        <v>4947</v>
      </c>
      <c r="D224" s="13" t="s">
        <v>6311</v>
      </c>
      <c r="E224" s="13" t="s">
        <v>2076</v>
      </c>
      <c r="F224" s="13" t="s">
        <v>1208</v>
      </c>
      <c r="G224" s="13" t="s">
        <v>3282</v>
      </c>
      <c r="H224" s="13" t="s">
        <v>3869</v>
      </c>
      <c r="I224" s="13">
        <v>365</v>
      </c>
      <c r="J224" s="13">
        <v>149</v>
      </c>
      <c r="K224" s="13">
        <v>29</v>
      </c>
      <c r="L224" s="13">
        <v>48</v>
      </c>
      <c r="M224" s="13">
        <v>13</v>
      </c>
      <c r="N224" s="13">
        <v>38</v>
      </c>
    </row>
    <row r="225" spans="1:14" ht="15.75" customHeight="1" x14ac:dyDescent="0.25">
      <c r="A225" s="139" t="s">
        <v>7592</v>
      </c>
      <c r="B225" s="139" t="s">
        <v>4190</v>
      </c>
      <c r="C225" s="139" t="s">
        <v>4947</v>
      </c>
      <c r="D225" s="139" t="s">
        <v>6311</v>
      </c>
      <c r="E225" s="139" t="s">
        <v>2076</v>
      </c>
      <c r="F225" s="139" t="s">
        <v>5869</v>
      </c>
      <c r="G225" s="139" t="s">
        <v>3282</v>
      </c>
      <c r="H225" s="139" t="s">
        <v>3869</v>
      </c>
      <c r="I225" s="139">
        <v>365</v>
      </c>
      <c r="J225" s="139">
        <v>149</v>
      </c>
      <c r="K225" s="139">
        <v>26</v>
      </c>
      <c r="L225" s="139">
        <v>48</v>
      </c>
      <c r="M225" s="139">
        <v>10</v>
      </c>
      <c r="N225" s="139">
        <v>33</v>
      </c>
    </row>
    <row r="226" spans="1:14" x14ac:dyDescent="0.25">
      <c r="A226" s="13" t="s">
        <v>7593</v>
      </c>
      <c r="B226" s="13" t="s">
        <v>4924</v>
      </c>
      <c r="C226" s="13" t="s">
        <v>4947</v>
      </c>
      <c r="D226" s="13" t="s">
        <v>5979</v>
      </c>
      <c r="E226" s="13" t="s">
        <v>2076</v>
      </c>
      <c r="F226" s="13" t="s">
        <v>1208</v>
      </c>
      <c r="G226" s="13" t="s">
        <v>5152</v>
      </c>
      <c r="H226" s="13" t="s">
        <v>3869</v>
      </c>
      <c r="I226" s="13">
        <v>365</v>
      </c>
      <c r="J226" s="13">
        <v>138</v>
      </c>
      <c r="K226" s="13">
        <v>22</v>
      </c>
      <c r="L226" s="13">
        <v>32.5</v>
      </c>
      <c r="M226" s="13">
        <v>2</v>
      </c>
      <c r="N226" s="13">
        <v>25.1</v>
      </c>
    </row>
    <row r="227" spans="1:14" x14ac:dyDescent="0.25">
      <c r="A227" s="139" t="s">
        <v>7593</v>
      </c>
      <c r="B227" s="139" t="s">
        <v>4924</v>
      </c>
      <c r="C227" s="139" t="s">
        <v>4947</v>
      </c>
      <c r="D227" s="139" t="s">
        <v>5979</v>
      </c>
      <c r="E227" s="139" t="s">
        <v>2076</v>
      </c>
      <c r="F227" s="139" t="s">
        <v>5869</v>
      </c>
      <c r="G227" s="139" t="s">
        <v>5152</v>
      </c>
      <c r="H227" s="139" t="s">
        <v>3869</v>
      </c>
      <c r="I227" s="139">
        <v>365</v>
      </c>
      <c r="J227" s="139">
        <v>138</v>
      </c>
      <c r="K227" s="139">
        <v>20</v>
      </c>
      <c r="L227" s="139">
        <v>29.5</v>
      </c>
      <c r="M227" s="139">
        <v>2</v>
      </c>
      <c r="N227" s="139">
        <v>23.3</v>
      </c>
    </row>
    <row r="228" spans="1:14" x14ac:dyDescent="0.25">
      <c r="A228" s="13" t="s">
        <v>7594</v>
      </c>
      <c r="B228" s="13" t="s">
        <v>5142</v>
      </c>
      <c r="C228" s="13" t="s">
        <v>4947</v>
      </c>
      <c r="D228" s="13" t="s">
        <v>1402</v>
      </c>
      <c r="E228" s="13" t="s">
        <v>2076</v>
      </c>
      <c r="F228" s="13" t="s">
        <v>1208</v>
      </c>
      <c r="G228" s="13" t="s">
        <v>5135</v>
      </c>
      <c r="H228" s="13" t="s">
        <v>3869</v>
      </c>
      <c r="I228" s="13">
        <v>365</v>
      </c>
      <c r="J228" s="13">
        <v>118</v>
      </c>
      <c r="K228" s="13">
        <v>22</v>
      </c>
      <c r="L228" s="13">
        <v>31</v>
      </c>
      <c r="M228" s="13">
        <v>2</v>
      </c>
      <c r="N228" s="13">
        <v>25</v>
      </c>
    </row>
    <row r="229" spans="1:14" x14ac:dyDescent="0.25">
      <c r="A229" s="139" t="s">
        <v>7594</v>
      </c>
      <c r="B229" s="139" t="s">
        <v>5142</v>
      </c>
      <c r="C229" s="139" t="s">
        <v>4947</v>
      </c>
      <c r="D229" s="139" t="s">
        <v>1402</v>
      </c>
      <c r="E229" s="139" t="s">
        <v>2076</v>
      </c>
      <c r="F229" s="139" t="s">
        <v>5869</v>
      </c>
      <c r="G229" s="139" t="s">
        <v>5135</v>
      </c>
      <c r="H229" s="139" t="s">
        <v>3869</v>
      </c>
      <c r="I229" s="139">
        <v>365</v>
      </c>
      <c r="J229" s="139">
        <v>118</v>
      </c>
      <c r="K229" s="139">
        <v>21</v>
      </c>
      <c r="L229" s="139">
        <v>30</v>
      </c>
      <c r="M229" s="139">
        <v>1</v>
      </c>
      <c r="N229" s="139">
        <v>23</v>
      </c>
    </row>
    <row r="230" spans="1:14" x14ac:dyDescent="0.25">
      <c r="A230" s="13" t="s">
        <v>7595</v>
      </c>
      <c r="B230" s="13" t="s">
        <v>3118</v>
      </c>
      <c r="C230" s="13" t="s">
        <v>4947</v>
      </c>
      <c r="D230" s="13" t="s">
        <v>6242</v>
      </c>
      <c r="E230" s="13" t="s">
        <v>2750</v>
      </c>
      <c r="F230" s="13" t="s">
        <v>1208</v>
      </c>
      <c r="G230" s="13" t="s">
        <v>4037</v>
      </c>
      <c r="H230" s="13" t="s">
        <v>3869</v>
      </c>
      <c r="I230" s="13">
        <v>365</v>
      </c>
      <c r="J230" s="13">
        <v>179</v>
      </c>
      <c r="K230" s="13">
        <v>22</v>
      </c>
      <c r="L230" s="13">
        <v>32.200000000000003</v>
      </c>
      <c r="M230" s="13">
        <v>3</v>
      </c>
      <c r="N230" s="13">
        <v>27.5</v>
      </c>
    </row>
    <row r="231" spans="1:14" x14ac:dyDescent="0.25">
      <c r="A231" s="139" t="s">
        <v>7595</v>
      </c>
      <c r="B231" s="139" t="s">
        <v>3118</v>
      </c>
      <c r="C231" s="139" t="s">
        <v>4947</v>
      </c>
      <c r="D231" s="139" t="s">
        <v>6242</v>
      </c>
      <c r="E231" s="139" t="s">
        <v>2750</v>
      </c>
      <c r="F231" s="139" t="s">
        <v>5869</v>
      </c>
      <c r="G231" s="139" t="s">
        <v>4037</v>
      </c>
      <c r="H231" s="139" t="s">
        <v>3869</v>
      </c>
      <c r="I231" s="139">
        <v>365</v>
      </c>
      <c r="J231" s="139">
        <v>179</v>
      </c>
      <c r="K231" s="139">
        <v>20</v>
      </c>
      <c r="L231" s="139">
        <v>28.6</v>
      </c>
      <c r="M231" s="139">
        <v>1</v>
      </c>
      <c r="N231" s="139">
        <v>25.1</v>
      </c>
    </row>
    <row r="232" spans="1:14" x14ac:dyDescent="0.25">
      <c r="A232" s="13" t="s">
        <v>7596</v>
      </c>
      <c r="B232" s="13" t="s">
        <v>1492</v>
      </c>
      <c r="C232" s="13" t="s">
        <v>4947</v>
      </c>
      <c r="D232" s="13" t="s">
        <v>6306</v>
      </c>
      <c r="E232" s="13" t="s">
        <v>2073</v>
      </c>
      <c r="F232" s="13" t="s">
        <v>1208</v>
      </c>
      <c r="G232" s="13" t="s">
        <v>363</v>
      </c>
      <c r="H232" s="13" t="s">
        <v>3869</v>
      </c>
      <c r="I232" s="13">
        <v>365</v>
      </c>
      <c r="J232" s="13">
        <v>210</v>
      </c>
      <c r="K232" s="13">
        <v>23</v>
      </c>
      <c r="L232" s="13">
        <v>32.299999999999997</v>
      </c>
      <c r="M232" s="13">
        <v>3</v>
      </c>
      <c r="N232" s="13">
        <v>28.6</v>
      </c>
    </row>
    <row r="233" spans="1:14" x14ac:dyDescent="0.25">
      <c r="A233" s="139" t="s">
        <v>7596</v>
      </c>
      <c r="B233" s="139" t="s">
        <v>1492</v>
      </c>
      <c r="C233" s="139" t="s">
        <v>4947</v>
      </c>
      <c r="D233" s="139" t="s">
        <v>6306</v>
      </c>
      <c r="E233" s="139" t="s">
        <v>2073</v>
      </c>
      <c r="F233" s="139" t="s">
        <v>5869</v>
      </c>
      <c r="G233" s="139" t="s">
        <v>363</v>
      </c>
      <c r="H233" s="139" t="s">
        <v>3869</v>
      </c>
      <c r="I233" s="139">
        <v>365</v>
      </c>
      <c r="J233" s="139">
        <v>210</v>
      </c>
      <c r="K233" s="139">
        <v>21</v>
      </c>
      <c r="L233" s="139">
        <v>30.400000000000002</v>
      </c>
      <c r="M233" s="139">
        <v>1</v>
      </c>
      <c r="N233" s="139">
        <v>27.1</v>
      </c>
    </row>
    <row r="234" spans="1:14" x14ac:dyDescent="0.25">
      <c r="A234" s="13" t="s">
        <v>7597</v>
      </c>
      <c r="B234" s="13" t="s">
        <v>1069</v>
      </c>
      <c r="C234" s="13" t="s">
        <v>3063</v>
      </c>
      <c r="D234" s="13" t="s">
        <v>1716</v>
      </c>
      <c r="E234" s="13" t="s">
        <v>2746</v>
      </c>
      <c r="F234" s="13" t="s">
        <v>1208</v>
      </c>
      <c r="G234" s="13" t="s">
        <v>1986</v>
      </c>
      <c r="H234" s="13" t="s">
        <v>3869</v>
      </c>
      <c r="I234" s="13">
        <v>365</v>
      </c>
      <c r="J234" s="13">
        <v>365</v>
      </c>
      <c r="K234" s="13">
        <v>20</v>
      </c>
      <c r="L234" s="13">
        <v>35</v>
      </c>
      <c r="M234" s="13">
        <v>6</v>
      </c>
      <c r="N234" s="13">
        <v>35</v>
      </c>
    </row>
    <row r="235" spans="1:14" x14ac:dyDescent="0.25">
      <c r="A235" s="139" t="s">
        <v>7597</v>
      </c>
      <c r="B235" s="139" t="s">
        <v>1069</v>
      </c>
      <c r="C235" s="139" t="s">
        <v>3063</v>
      </c>
      <c r="D235" s="139" t="s">
        <v>1716</v>
      </c>
      <c r="E235" s="139" t="s">
        <v>2746</v>
      </c>
      <c r="F235" s="139" t="s">
        <v>5869</v>
      </c>
      <c r="G235" s="139" t="s">
        <v>1986</v>
      </c>
      <c r="H235" s="139" t="s">
        <v>3869</v>
      </c>
      <c r="I235" s="139">
        <v>365</v>
      </c>
      <c r="J235" s="139">
        <v>365</v>
      </c>
      <c r="K235" s="139">
        <v>18</v>
      </c>
      <c r="L235" s="139">
        <v>30</v>
      </c>
      <c r="M235" s="139">
        <v>2</v>
      </c>
      <c r="N235" s="139">
        <v>30</v>
      </c>
    </row>
    <row r="236" spans="1:14" x14ac:dyDescent="0.25">
      <c r="A236" s="13" t="s">
        <v>7598</v>
      </c>
      <c r="B236" s="13" t="s">
        <v>4738</v>
      </c>
      <c r="C236" s="13" t="s">
        <v>3063</v>
      </c>
      <c r="D236" s="13" t="s">
        <v>1502</v>
      </c>
      <c r="E236" s="13" t="s">
        <v>2746</v>
      </c>
      <c r="F236" s="13" t="s">
        <v>1208</v>
      </c>
      <c r="G236" s="13" t="s">
        <v>2875</v>
      </c>
      <c r="H236" s="13" t="s">
        <v>3869</v>
      </c>
      <c r="I236" s="13">
        <v>365</v>
      </c>
      <c r="J236" s="13">
        <v>362</v>
      </c>
      <c r="K236" s="13">
        <v>16</v>
      </c>
      <c r="L236" s="13">
        <v>30</v>
      </c>
      <c r="M236" s="13">
        <v>2</v>
      </c>
      <c r="N236" s="13">
        <v>29</v>
      </c>
    </row>
    <row r="237" spans="1:14" x14ac:dyDescent="0.25">
      <c r="A237" s="139" t="s">
        <v>7598</v>
      </c>
      <c r="B237" s="139" t="s">
        <v>4738</v>
      </c>
      <c r="C237" s="139" t="s">
        <v>3063</v>
      </c>
      <c r="D237" s="139" t="s">
        <v>1502</v>
      </c>
      <c r="E237" s="139" t="s">
        <v>2746</v>
      </c>
      <c r="F237" s="139" t="s">
        <v>5869</v>
      </c>
      <c r="G237" s="139" t="s">
        <v>2875</v>
      </c>
      <c r="H237" s="139" t="s">
        <v>3869</v>
      </c>
      <c r="I237" s="139">
        <v>365</v>
      </c>
      <c r="J237" s="139">
        <v>362</v>
      </c>
      <c r="K237" s="139">
        <v>14</v>
      </c>
      <c r="L237" s="139">
        <v>24</v>
      </c>
      <c r="M237" s="139">
        <v>0</v>
      </c>
      <c r="N237" s="139">
        <v>24</v>
      </c>
    </row>
    <row r="238" spans="1:14" x14ac:dyDescent="0.25">
      <c r="A238" s="13" t="s">
        <v>7599</v>
      </c>
      <c r="B238" s="13" t="s">
        <v>1866</v>
      </c>
      <c r="C238" s="13" t="s">
        <v>3063</v>
      </c>
      <c r="D238" s="13" t="s">
        <v>1501</v>
      </c>
      <c r="E238" s="13" t="s">
        <v>2750</v>
      </c>
      <c r="F238" s="13" t="s">
        <v>1208</v>
      </c>
      <c r="G238" s="13" t="s">
        <v>2134</v>
      </c>
      <c r="H238" s="13" t="s">
        <v>3869</v>
      </c>
      <c r="I238" s="13">
        <v>365</v>
      </c>
      <c r="J238" s="13">
        <v>358</v>
      </c>
      <c r="K238" s="13">
        <v>17</v>
      </c>
      <c r="L238" s="13">
        <v>29</v>
      </c>
      <c r="M238" s="13">
        <v>2</v>
      </c>
      <c r="N238" s="13">
        <v>29</v>
      </c>
    </row>
    <row r="239" spans="1:14" x14ac:dyDescent="0.25">
      <c r="A239" s="139" t="s">
        <v>7599</v>
      </c>
      <c r="B239" s="139" t="s">
        <v>1866</v>
      </c>
      <c r="C239" s="139" t="s">
        <v>3063</v>
      </c>
      <c r="D239" s="139" t="s">
        <v>1501</v>
      </c>
      <c r="E239" s="139" t="s">
        <v>2750</v>
      </c>
      <c r="F239" s="139" t="s">
        <v>5869</v>
      </c>
      <c r="G239" s="139" t="s">
        <v>2134</v>
      </c>
      <c r="H239" s="139" t="s">
        <v>3869</v>
      </c>
      <c r="I239" s="139">
        <v>365</v>
      </c>
      <c r="J239" s="139">
        <v>358</v>
      </c>
      <c r="K239" s="139">
        <v>15</v>
      </c>
      <c r="L239" s="139">
        <v>25</v>
      </c>
      <c r="M239" s="139">
        <v>2</v>
      </c>
      <c r="N239" s="139">
        <v>25</v>
      </c>
    </row>
    <row r="240" spans="1:14" x14ac:dyDescent="0.25">
      <c r="A240" s="13" t="s">
        <v>7600</v>
      </c>
      <c r="B240" s="13" t="s">
        <v>658</v>
      </c>
      <c r="C240" s="13" t="s">
        <v>3063</v>
      </c>
      <c r="D240" s="13" t="s">
        <v>3979</v>
      </c>
      <c r="E240" s="13" t="s">
        <v>1758</v>
      </c>
      <c r="F240" s="13" t="s">
        <v>1208</v>
      </c>
      <c r="G240" s="13" t="s">
        <v>7601</v>
      </c>
      <c r="H240" s="13" t="s">
        <v>3869</v>
      </c>
      <c r="I240" s="13">
        <v>365</v>
      </c>
      <c r="J240" s="13">
        <v>20</v>
      </c>
      <c r="K240" s="13">
        <v>17</v>
      </c>
      <c r="L240" s="13">
        <v>19</v>
      </c>
      <c r="M240" s="13">
        <v>0</v>
      </c>
      <c r="N240" s="13">
        <v>-1</v>
      </c>
    </row>
    <row r="241" spans="1:14" x14ac:dyDescent="0.25">
      <c r="A241" s="139" t="s">
        <v>7600</v>
      </c>
      <c r="B241" s="139" t="s">
        <v>658</v>
      </c>
      <c r="C241" s="139" t="s">
        <v>3063</v>
      </c>
      <c r="D241" s="139" t="s">
        <v>3979</v>
      </c>
      <c r="E241" s="139" t="s">
        <v>1758</v>
      </c>
      <c r="F241" s="139" t="s">
        <v>5869</v>
      </c>
      <c r="G241" s="139" t="s">
        <v>7601</v>
      </c>
      <c r="H241" s="139" t="s">
        <v>3869</v>
      </c>
      <c r="I241" s="139">
        <v>365</v>
      </c>
      <c r="J241" s="139">
        <v>20</v>
      </c>
      <c r="K241" s="139">
        <v>17</v>
      </c>
      <c r="L241" s="139">
        <v>19</v>
      </c>
      <c r="M241" s="139">
        <v>0</v>
      </c>
      <c r="N241" s="139">
        <v>-1</v>
      </c>
    </row>
    <row r="242" spans="1:14" x14ac:dyDescent="0.25">
      <c r="A242" s="13" t="s">
        <v>7602</v>
      </c>
      <c r="B242" s="13" t="s">
        <v>2441</v>
      </c>
      <c r="C242" s="13" t="s">
        <v>3063</v>
      </c>
      <c r="D242" s="13" t="s">
        <v>5017</v>
      </c>
      <c r="E242" s="13" t="s">
        <v>2748</v>
      </c>
      <c r="F242" s="13" t="s">
        <v>1208</v>
      </c>
      <c r="G242" s="13" t="s">
        <v>398</v>
      </c>
      <c r="H242" s="13" t="s">
        <v>3869</v>
      </c>
      <c r="I242" s="13">
        <v>365</v>
      </c>
      <c r="J242" s="13">
        <v>358</v>
      </c>
      <c r="K242" s="13">
        <v>23</v>
      </c>
      <c r="L242" s="13">
        <v>35</v>
      </c>
      <c r="M242" s="13">
        <v>4</v>
      </c>
      <c r="N242" s="13">
        <v>35</v>
      </c>
    </row>
    <row r="243" spans="1:14" x14ac:dyDescent="0.25">
      <c r="A243" s="139" t="s">
        <v>7602</v>
      </c>
      <c r="B243" s="139" t="s">
        <v>2441</v>
      </c>
      <c r="C243" s="139" t="s">
        <v>3063</v>
      </c>
      <c r="D243" s="139" t="s">
        <v>5017</v>
      </c>
      <c r="E243" s="139" t="s">
        <v>2748</v>
      </c>
      <c r="F243" s="139" t="s">
        <v>5869</v>
      </c>
      <c r="G243" s="139" t="s">
        <v>398</v>
      </c>
      <c r="H243" s="139" t="s">
        <v>3869</v>
      </c>
      <c r="I243" s="139">
        <v>365</v>
      </c>
      <c r="J243" s="139">
        <v>358</v>
      </c>
      <c r="K243" s="139">
        <v>21</v>
      </c>
      <c r="L243" s="139">
        <v>32</v>
      </c>
      <c r="M243" s="139">
        <v>1</v>
      </c>
      <c r="N243" s="139">
        <v>31</v>
      </c>
    </row>
    <row r="244" spans="1:14" x14ac:dyDescent="0.25">
      <c r="A244" s="13" t="s">
        <v>7603</v>
      </c>
      <c r="B244" s="13" t="s">
        <v>3380</v>
      </c>
      <c r="C244" s="13" t="s">
        <v>3063</v>
      </c>
      <c r="D244" s="13" t="s">
        <v>5016</v>
      </c>
      <c r="E244" s="13" t="s">
        <v>2748</v>
      </c>
      <c r="F244" s="13" t="s">
        <v>1208</v>
      </c>
      <c r="G244" s="13" t="s">
        <v>7604</v>
      </c>
      <c r="H244" s="13" t="s">
        <v>3869</v>
      </c>
      <c r="I244" s="13">
        <v>365</v>
      </c>
      <c r="J244" s="13">
        <v>347</v>
      </c>
      <c r="K244" s="13">
        <v>20</v>
      </c>
      <c r="L244" s="13">
        <v>31</v>
      </c>
      <c r="M244" s="13">
        <v>7</v>
      </c>
      <c r="N244" s="13">
        <v>30</v>
      </c>
    </row>
    <row r="245" spans="1:14" x14ac:dyDescent="0.25">
      <c r="A245" s="139" t="s">
        <v>7603</v>
      </c>
      <c r="B245" s="139" t="s">
        <v>3380</v>
      </c>
      <c r="C245" s="139" t="s">
        <v>3063</v>
      </c>
      <c r="D245" s="139" t="s">
        <v>5016</v>
      </c>
      <c r="E245" s="139" t="s">
        <v>2748</v>
      </c>
      <c r="F245" s="139" t="s">
        <v>5869</v>
      </c>
      <c r="G245" s="139" t="s">
        <v>7604</v>
      </c>
      <c r="H245" s="139" t="s">
        <v>3869</v>
      </c>
      <c r="I245" s="139">
        <v>365</v>
      </c>
      <c r="J245" s="139">
        <v>347</v>
      </c>
      <c r="K245" s="139">
        <v>18</v>
      </c>
      <c r="L245" s="139">
        <v>28</v>
      </c>
      <c r="M245" s="139">
        <v>2</v>
      </c>
      <c r="N245" s="139">
        <v>27</v>
      </c>
    </row>
    <row r="246" spans="1:14" x14ac:dyDescent="0.25">
      <c r="A246" s="13">
        <v>10037001</v>
      </c>
      <c r="B246" s="13" t="s">
        <v>2046</v>
      </c>
      <c r="C246" s="13" t="s">
        <v>2090</v>
      </c>
      <c r="D246" s="13" t="s">
        <v>3062</v>
      </c>
      <c r="E246" s="13" t="s">
        <v>2750</v>
      </c>
      <c r="F246" s="13" t="s">
        <v>1208</v>
      </c>
      <c r="G246" s="13" t="s">
        <v>7605</v>
      </c>
      <c r="H246" s="13" t="s">
        <v>3869</v>
      </c>
      <c r="I246" s="13">
        <v>365</v>
      </c>
      <c r="J246" s="13">
        <v>362</v>
      </c>
      <c r="K246" s="13">
        <v>13</v>
      </c>
      <c r="L246" s="13">
        <v>24</v>
      </c>
      <c r="M246" s="13">
        <v>0</v>
      </c>
      <c r="N246" s="13">
        <v>24</v>
      </c>
    </row>
    <row r="247" spans="1:14" ht="15.75" customHeight="1" x14ac:dyDescent="0.25">
      <c r="A247" s="139">
        <v>10037001</v>
      </c>
      <c r="B247" s="139" t="s">
        <v>2046</v>
      </c>
      <c r="C247" s="139" t="s">
        <v>2090</v>
      </c>
      <c r="D247" s="139" t="s">
        <v>3062</v>
      </c>
      <c r="E247" s="139" t="s">
        <v>2750</v>
      </c>
      <c r="F247" s="139" t="s">
        <v>5869</v>
      </c>
      <c r="G247" s="139" t="s">
        <v>7605</v>
      </c>
      <c r="H247" s="139" t="s">
        <v>3869</v>
      </c>
      <c r="I247" s="139">
        <v>365</v>
      </c>
      <c r="J247" s="139">
        <v>362</v>
      </c>
      <c r="K247" s="139">
        <v>10</v>
      </c>
      <c r="L247" s="139">
        <v>19</v>
      </c>
      <c r="M247" s="139">
        <v>0</v>
      </c>
      <c r="N247" s="139">
        <v>18.399999999999999</v>
      </c>
    </row>
    <row r="248" spans="1:14" ht="14.25" customHeight="1" x14ac:dyDescent="0.25">
      <c r="A248" s="13">
        <v>10037001</v>
      </c>
      <c r="B248" s="13" t="s">
        <v>2046</v>
      </c>
      <c r="C248" s="13" t="s">
        <v>2090</v>
      </c>
      <c r="D248" s="13" t="s">
        <v>3062</v>
      </c>
      <c r="E248" s="13" t="s">
        <v>2750</v>
      </c>
      <c r="F248" s="13" t="s">
        <v>1208</v>
      </c>
      <c r="G248" s="13" t="s">
        <v>3747</v>
      </c>
      <c r="H248" s="13" t="s">
        <v>3869</v>
      </c>
      <c r="I248" s="13">
        <v>365</v>
      </c>
      <c r="J248" s="13">
        <v>363</v>
      </c>
      <c r="K248" s="13">
        <v>16</v>
      </c>
      <c r="L248" s="13">
        <v>29.5</v>
      </c>
      <c r="M248" s="13">
        <v>10</v>
      </c>
      <c r="N248" s="13">
        <v>29.3</v>
      </c>
    </row>
    <row r="249" spans="1:14" x14ac:dyDescent="0.25">
      <c r="A249" s="139">
        <v>10037001</v>
      </c>
      <c r="B249" s="139" t="s">
        <v>2046</v>
      </c>
      <c r="C249" s="139" t="s">
        <v>2090</v>
      </c>
      <c r="D249" s="139" t="s">
        <v>3062</v>
      </c>
      <c r="E249" s="139" t="s">
        <v>2750</v>
      </c>
      <c r="F249" s="139" t="s">
        <v>5869</v>
      </c>
      <c r="G249" s="139" t="s">
        <v>3747</v>
      </c>
      <c r="H249" s="139" t="s">
        <v>3869</v>
      </c>
      <c r="I249" s="139">
        <v>365</v>
      </c>
      <c r="J249" s="139">
        <v>363</v>
      </c>
      <c r="K249" s="139">
        <v>14</v>
      </c>
      <c r="L249" s="139">
        <v>22.1</v>
      </c>
      <c r="M249" s="139">
        <v>8</v>
      </c>
      <c r="N249" s="139">
        <v>21.6</v>
      </c>
    </row>
    <row r="250" spans="1:14" x14ac:dyDescent="0.25">
      <c r="A250" s="13">
        <v>10148001</v>
      </c>
      <c r="B250" s="13" t="s">
        <v>5229</v>
      </c>
      <c r="C250" s="13" t="s">
        <v>2090</v>
      </c>
      <c r="D250" s="13" t="s">
        <v>3109</v>
      </c>
      <c r="E250" s="13" t="s">
        <v>2076</v>
      </c>
      <c r="F250" s="13" t="s">
        <v>1208</v>
      </c>
      <c r="G250" s="13" t="s">
        <v>7606</v>
      </c>
      <c r="H250" s="13" t="s">
        <v>3869</v>
      </c>
      <c r="I250" s="13">
        <v>365</v>
      </c>
      <c r="J250" s="13">
        <v>345</v>
      </c>
      <c r="K250" s="13">
        <v>12</v>
      </c>
      <c r="L250" s="13">
        <v>24</v>
      </c>
      <c r="M250" s="13">
        <v>0</v>
      </c>
      <c r="N250" s="13">
        <v>24</v>
      </c>
    </row>
    <row r="251" spans="1:14" x14ac:dyDescent="0.25">
      <c r="A251" s="139">
        <v>10148001</v>
      </c>
      <c r="B251" s="139" t="s">
        <v>5229</v>
      </c>
      <c r="C251" s="139" t="s">
        <v>2090</v>
      </c>
      <c r="D251" s="139" t="s">
        <v>3109</v>
      </c>
      <c r="E251" s="139" t="s">
        <v>2076</v>
      </c>
      <c r="F251" s="139" t="s">
        <v>5869</v>
      </c>
      <c r="G251" s="139" t="s">
        <v>7606</v>
      </c>
      <c r="H251" s="139" t="s">
        <v>3869</v>
      </c>
      <c r="I251" s="139">
        <v>365</v>
      </c>
      <c r="J251" s="139">
        <v>345</v>
      </c>
      <c r="K251" s="139">
        <v>10</v>
      </c>
      <c r="L251" s="139">
        <v>18</v>
      </c>
      <c r="M251" s="139">
        <v>0</v>
      </c>
      <c r="N251" s="139">
        <v>17.7</v>
      </c>
    </row>
    <row r="252" spans="1:14" x14ac:dyDescent="0.25">
      <c r="A252" s="13">
        <v>10148001</v>
      </c>
      <c r="B252" s="13" t="s">
        <v>5229</v>
      </c>
      <c r="C252" s="13" t="s">
        <v>2090</v>
      </c>
      <c r="D252" s="13" t="s">
        <v>3109</v>
      </c>
      <c r="E252" s="13" t="s">
        <v>2076</v>
      </c>
      <c r="F252" s="13" t="s">
        <v>1208</v>
      </c>
      <c r="G252" s="13" t="s">
        <v>2602</v>
      </c>
      <c r="H252" s="13" t="s">
        <v>3869</v>
      </c>
      <c r="I252" s="13">
        <v>365</v>
      </c>
      <c r="J252" s="13">
        <v>326</v>
      </c>
      <c r="K252" s="13">
        <v>13</v>
      </c>
      <c r="L252" s="13">
        <v>23.400000000000002</v>
      </c>
      <c r="M252" s="13">
        <v>1</v>
      </c>
      <c r="N252" s="13">
        <v>22.7</v>
      </c>
    </row>
    <row r="253" spans="1:14" x14ac:dyDescent="0.25">
      <c r="A253" s="139">
        <v>10148001</v>
      </c>
      <c r="B253" s="139" t="s">
        <v>5229</v>
      </c>
      <c r="C253" s="139" t="s">
        <v>2090</v>
      </c>
      <c r="D253" s="139" t="s">
        <v>3109</v>
      </c>
      <c r="E253" s="139" t="s">
        <v>2076</v>
      </c>
      <c r="F253" s="139" t="s">
        <v>5869</v>
      </c>
      <c r="G253" s="139" t="s">
        <v>2602</v>
      </c>
      <c r="H253" s="139" t="s">
        <v>3869</v>
      </c>
      <c r="I253" s="139">
        <v>365</v>
      </c>
      <c r="J253" s="139">
        <v>326</v>
      </c>
      <c r="K253" s="139">
        <v>10</v>
      </c>
      <c r="L253" s="139">
        <v>17.5</v>
      </c>
      <c r="M253" s="139">
        <v>1</v>
      </c>
      <c r="N253" s="139">
        <v>16.8</v>
      </c>
    </row>
    <row r="254" spans="1:14" x14ac:dyDescent="0.25">
      <c r="A254" s="13">
        <v>10182001</v>
      </c>
      <c r="B254" s="13" t="s">
        <v>4461</v>
      </c>
      <c r="C254" s="13" t="s">
        <v>2090</v>
      </c>
      <c r="D254" s="13" t="s">
        <v>4022</v>
      </c>
      <c r="E254" s="13" t="s">
        <v>1758</v>
      </c>
      <c r="F254" s="13" t="s">
        <v>1208</v>
      </c>
      <c r="G254" s="13" t="s">
        <v>7607</v>
      </c>
      <c r="H254" s="13" t="s">
        <v>3869</v>
      </c>
      <c r="I254" s="13">
        <v>365</v>
      </c>
      <c r="J254" s="13">
        <v>351</v>
      </c>
      <c r="K254" s="13">
        <v>11</v>
      </c>
      <c r="L254" s="13">
        <v>23</v>
      </c>
      <c r="M254" s="13">
        <v>1</v>
      </c>
      <c r="N254" s="13">
        <v>22</v>
      </c>
    </row>
    <row r="255" spans="1:14" x14ac:dyDescent="0.25">
      <c r="A255" s="139">
        <v>10182001</v>
      </c>
      <c r="B255" s="139" t="s">
        <v>4461</v>
      </c>
      <c r="C255" s="139" t="s">
        <v>2090</v>
      </c>
      <c r="D255" s="139" t="s">
        <v>4022</v>
      </c>
      <c r="E255" s="139" t="s">
        <v>1758</v>
      </c>
      <c r="F255" s="139" t="s">
        <v>5869</v>
      </c>
      <c r="G255" s="139" t="s">
        <v>7607</v>
      </c>
      <c r="H255" s="139" t="s">
        <v>3869</v>
      </c>
      <c r="I255" s="139">
        <v>365</v>
      </c>
      <c r="J255" s="139">
        <v>351</v>
      </c>
      <c r="K255" s="139">
        <v>8.8000000000000007</v>
      </c>
      <c r="L255" s="139">
        <v>16</v>
      </c>
      <c r="M255" s="139">
        <v>1</v>
      </c>
      <c r="N255" s="139">
        <v>16</v>
      </c>
    </row>
    <row r="256" spans="1:14" x14ac:dyDescent="0.25">
      <c r="A256" s="13">
        <v>10182001</v>
      </c>
      <c r="B256" s="13" t="s">
        <v>4461</v>
      </c>
      <c r="C256" s="13" t="s">
        <v>2090</v>
      </c>
      <c r="D256" s="13" t="s">
        <v>4022</v>
      </c>
      <c r="E256" s="13" t="s">
        <v>1758</v>
      </c>
      <c r="F256" s="13" t="s">
        <v>1208</v>
      </c>
      <c r="G256" s="13" t="s">
        <v>2837</v>
      </c>
      <c r="H256" s="13" t="s">
        <v>3869</v>
      </c>
      <c r="I256" s="13">
        <v>365</v>
      </c>
      <c r="J256" s="13">
        <v>348</v>
      </c>
      <c r="K256" s="13">
        <v>13</v>
      </c>
      <c r="L256" s="13">
        <v>23.8</v>
      </c>
      <c r="M256" s="13">
        <v>3</v>
      </c>
      <c r="N256" s="13">
        <v>23.2</v>
      </c>
    </row>
    <row r="257" spans="1:14" x14ac:dyDescent="0.25">
      <c r="A257" s="139">
        <v>10182001</v>
      </c>
      <c r="B257" s="139" t="s">
        <v>4461</v>
      </c>
      <c r="C257" s="139" t="s">
        <v>2090</v>
      </c>
      <c r="D257" s="139" t="s">
        <v>4022</v>
      </c>
      <c r="E257" s="139" t="s">
        <v>1758</v>
      </c>
      <c r="F257" s="139" t="s">
        <v>5869</v>
      </c>
      <c r="G257" s="139" t="s">
        <v>2837</v>
      </c>
      <c r="H257" s="139" t="s">
        <v>3869</v>
      </c>
      <c r="I257" s="139">
        <v>365</v>
      </c>
      <c r="J257" s="139">
        <v>348</v>
      </c>
      <c r="K257" s="139">
        <v>11</v>
      </c>
      <c r="L257" s="139">
        <v>17.3</v>
      </c>
      <c r="M257" s="139">
        <v>3</v>
      </c>
      <c r="N257" s="139">
        <v>16.8</v>
      </c>
    </row>
    <row r="258" spans="1:14" x14ac:dyDescent="0.25">
      <c r="A258" s="13">
        <v>11003001</v>
      </c>
      <c r="B258" s="13" t="s">
        <v>1532</v>
      </c>
      <c r="C258" s="13" t="s">
        <v>1445</v>
      </c>
      <c r="D258" s="13" t="s">
        <v>1131</v>
      </c>
      <c r="E258" s="13" t="s">
        <v>2073</v>
      </c>
      <c r="F258" s="13" t="s">
        <v>1208</v>
      </c>
      <c r="G258" s="13" t="s">
        <v>1277</v>
      </c>
      <c r="H258" s="13" t="s">
        <v>3869</v>
      </c>
      <c r="I258" s="13">
        <v>365</v>
      </c>
      <c r="J258" s="13">
        <v>348</v>
      </c>
      <c r="K258" s="13">
        <v>29</v>
      </c>
      <c r="L258" s="13">
        <v>42</v>
      </c>
      <c r="M258" s="13">
        <v>14</v>
      </c>
      <c r="N258" s="13">
        <v>41</v>
      </c>
    </row>
    <row r="259" spans="1:14" x14ac:dyDescent="0.25">
      <c r="A259" s="139">
        <v>11003001</v>
      </c>
      <c r="B259" s="139" t="s">
        <v>1532</v>
      </c>
      <c r="C259" s="139" t="s">
        <v>1445</v>
      </c>
      <c r="D259" s="139" t="s">
        <v>1131</v>
      </c>
      <c r="E259" s="139" t="s">
        <v>2073</v>
      </c>
      <c r="F259" s="139" t="s">
        <v>5869</v>
      </c>
      <c r="G259" s="139" t="s">
        <v>1277</v>
      </c>
      <c r="H259" s="139" t="s">
        <v>3869</v>
      </c>
      <c r="I259" s="139">
        <v>365</v>
      </c>
      <c r="J259" s="139">
        <v>348</v>
      </c>
      <c r="K259" s="139">
        <v>25</v>
      </c>
      <c r="L259" s="139">
        <v>35</v>
      </c>
      <c r="M259" s="139">
        <v>3</v>
      </c>
      <c r="N259" s="139">
        <v>35</v>
      </c>
    </row>
    <row r="260" spans="1:14" x14ac:dyDescent="0.25">
      <c r="A260" s="13">
        <v>11004007</v>
      </c>
      <c r="B260" s="13" t="s">
        <v>5126</v>
      </c>
      <c r="C260" s="13" t="s">
        <v>1445</v>
      </c>
      <c r="D260" s="13" t="s">
        <v>789</v>
      </c>
      <c r="E260" s="13" t="s">
        <v>2748</v>
      </c>
      <c r="F260" s="13" t="s">
        <v>1208</v>
      </c>
      <c r="G260" s="13" t="s">
        <v>6267</v>
      </c>
      <c r="H260" s="13" t="s">
        <v>3869</v>
      </c>
      <c r="I260" s="13">
        <v>365</v>
      </c>
      <c r="J260" s="13">
        <v>360</v>
      </c>
      <c r="K260" s="13">
        <v>27</v>
      </c>
      <c r="L260" s="13">
        <v>42</v>
      </c>
      <c r="M260" s="13">
        <v>18</v>
      </c>
      <c r="N260" s="13">
        <v>42</v>
      </c>
    </row>
    <row r="261" spans="1:14" x14ac:dyDescent="0.25">
      <c r="A261" s="139">
        <v>11004007</v>
      </c>
      <c r="B261" s="139" t="s">
        <v>5126</v>
      </c>
      <c r="C261" s="139" t="s">
        <v>1445</v>
      </c>
      <c r="D261" s="139" t="s">
        <v>789</v>
      </c>
      <c r="E261" s="139" t="s">
        <v>2748</v>
      </c>
      <c r="F261" s="139" t="s">
        <v>5869</v>
      </c>
      <c r="G261" s="139" t="s">
        <v>6267</v>
      </c>
      <c r="H261" s="139" t="s">
        <v>3869</v>
      </c>
      <c r="I261" s="139">
        <v>365</v>
      </c>
      <c r="J261" s="139">
        <v>360</v>
      </c>
      <c r="K261" s="139">
        <v>22</v>
      </c>
      <c r="L261" s="139">
        <v>34</v>
      </c>
      <c r="M261" s="139">
        <v>5</v>
      </c>
      <c r="N261" s="139">
        <v>34</v>
      </c>
    </row>
    <row r="262" spans="1:14" x14ac:dyDescent="0.25">
      <c r="A262" s="13">
        <v>11006001</v>
      </c>
      <c r="B262" s="13" t="s">
        <v>4912</v>
      </c>
      <c r="C262" s="13" t="s">
        <v>1445</v>
      </c>
      <c r="D262" s="13" t="s">
        <v>2251</v>
      </c>
      <c r="E262" s="13" t="s">
        <v>2073</v>
      </c>
      <c r="F262" s="13" t="s">
        <v>1208</v>
      </c>
      <c r="G262" s="13" t="s">
        <v>5416</v>
      </c>
      <c r="H262" s="13" t="s">
        <v>3869</v>
      </c>
      <c r="I262" s="13">
        <v>365</v>
      </c>
      <c r="J262" s="13">
        <v>316</v>
      </c>
      <c r="K262" s="13">
        <v>39</v>
      </c>
      <c r="L262" s="140">
        <v>52</v>
      </c>
      <c r="M262" s="13">
        <v>32</v>
      </c>
      <c r="N262" s="13">
        <v>50</v>
      </c>
    </row>
    <row r="263" spans="1:14" x14ac:dyDescent="0.25">
      <c r="A263" s="139">
        <v>11006001</v>
      </c>
      <c r="B263" s="139" t="s">
        <v>4912</v>
      </c>
      <c r="C263" s="139" t="s">
        <v>1445</v>
      </c>
      <c r="D263" s="139" t="s">
        <v>2251</v>
      </c>
      <c r="E263" s="139" t="s">
        <v>2073</v>
      </c>
      <c r="F263" s="139" t="s">
        <v>5869</v>
      </c>
      <c r="G263" s="139" t="s">
        <v>5416</v>
      </c>
      <c r="H263" s="139" t="s">
        <v>3869</v>
      </c>
      <c r="I263" s="139">
        <v>365</v>
      </c>
      <c r="J263" s="139">
        <v>316</v>
      </c>
      <c r="K263" s="139">
        <v>35</v>
      </c>
      <c r="L263" s="139">
        <v>47</v>
      </c>
      <c r="M263" s="139">
        <v>10</v>
      </c>
      <c r="N263" s="139">
        <v>46</v>
      </c>
    </row>
    <row r="264" spans="1:14" x14ac:dyDescent="0.25">
      <c r="A264" s="13">
        <v>11008001</v>
      </c>
      <c r="B264" s="13" t="s">
        <v>2472</v>
      </c>
      <c r="C264" s="13" t="s">
        <v>1445</v>
      </c>
      <c r="D264" s="13" t="s">
        <v>4981</v>
      </c>
      <c r="E264" s="13" t="s">
        <v>2073</v>
      </c>
      <c r="F264" s="13" t="s">
        <v>1208</v>
      </c>
      <c r="G264" s="13" t="s">
        <v>5412</v>
      </c>
      <c r="H264" s="13" t="s">
        <v>3869</v>
      </c>
      <c r="I264" s="13">
        <v>365</v>
      </c>
      <c r="J264" s="13">
        <v>57</v>
      </c>
      <c r="K264" s="13">
        <v>25</v>
      </c>
      <c r="L264" s="13">
        <v>35</v>
      </c>
      <c r="M264" s="13">
        <v>2</v>
      </c>
      <c r="N264" s="13">
        <v>21</v>
      </c>
    </row>
    <row r="265" spans="1:14" x14ac:dyDescent="0.25">
      <c r="A265" s="139">
        <v>11008001</v>
      </c>
      <c r="B265" s="139" t="s">
        <v>2472</v>
      </c>
      <c r="C265" s="139" t="s">
        <v>1445</v>
      </c>
      <c r="D265" s="139" t="s">
        <v>4981</v>
      </c>
      <c r="E265" s="139" t="s">
        <v>2073</v>
      </c>
      <c r="F265" s="139" t="s">
        <v>5869</v>
      </c>
      <c r="G265" s="139" t="s">
        <v>5412</v>
      </c>
      <c r="H265" s="139" t="s">
        <v>3869</v>
      </c>
      <c r="I265" s="139">
        <v>365</v>
      </c>
      <c r="J265" s="139">
        <v>57</v>
      </c>
      <c r="K265" s="139">
        <v>21</v>
      </c>
      <c r="L265" s="139">
        <v>33</v>
      </c>
      <c r="M265" s="139">
        <v>1</v>
      </c>
      <c r="N265" s="139">
        <v>18</v>
      </c>
    </row>
    <row r="266" spans="1:14" x14ac:dyDescent="0.25">
      <c r="A266" s="13">
        <v>11008006</v>
      </c>
      <c r="B266" s="13" t="s">
        <v>3125</v>
      </c>
      <c r="C266" s="13" t="s">
        <v>1445</v>
      </c>
      <c r="D266" s="13" t="s">
        <v>2284</v>
      </c>
      <c r="E266" s="13" t="s">
        <v>2748</v>
      </c>
      <c r="F266" s="13" t="s">
        <v>1208</v>
      </c>
      <c r="G266" s="13" t="s">
        <v>1174</v>
      </c>
      <c r="H266" s="13" t="s">
        <v>3869</v>
      </c>
      <c r="I266" s="13">
        <v>365</v>
      </c>
      <c r="J266" s="13">
        <v>347</v>
      </c>
      <c r="K266" s="13">
        <v>28</v>
      </c>
      <c r="L266" s="13">
        <v>45</v>
      </c>
      <c r="M266" s="13">
        <v>16</v>
      </c>
      <c r="N266" s="13">
        <v>44</v>
      </c>
    </row>
    <row r="267" spans="1:14" x14ac:dyDescent="0.25">
      <c r="A267" s="139">
        <v>11008006</v>
      </c>
      <c r="B267" s="139" t="s">
        <v>3125</v>
      </c>
      <c r="C267" s="139" t="s">
        <v>1445</v>
      </c>
      <c r="D267" s="139" t="s">
        <v>2284</v>
      </c>
      <c r="E267" s="139" t="s">
        <v>2748</v>
      </c>
      <c r="F267" s="139" t="s">
        <v>5869</v>
      </c>
      <c r="G267" s="139" t="s">
        <v>1174</v>
      </c>
      <c r="H267" s="139" t="s">
        <v>3869</v>
      </c>
      <c r="I267" s="139">
        <v>365</v>
      </c>
      <c r="J267" s="139">
        <v>347</v>
      </c>
      <c r="K267" s="139">
        <v>24</v>
      </c>
      <c r="L267" s="139">
        <v>37</v>
      </c>
      <c r="M267" s="139">
        <v>5</v>
      </c>
      <c r="N267" s="139">
        <v>36</v>
      </c>
    </row>
    <row r="268" spans="1:14" x14ac:dyDescent="0.25">
      <c r="A268" s="13">
        <v>11008009</v>
      </c>
      <c r="B268" s="13" t="s">
        <v>2044</v>
      </c>
      <c r="C268" s="13" t="s">
        <v>1445</v>
      </c>
      <c r="D268" s="13" t="s">
        <v>2365</v>
      </c>
      <c r="E268" s="13" t="s">
        <v>2941</v>
      </c>
      <c r="F268" s="13" t="s">
        <v>1208</v>
      </c>
      <c r="G268" s="13" t="s">
        <v>2578</v>
      </c>
      <c r="H268" s="13" t="s">
        <v>3869</v>
      </c>
      <c r="I268" s="13">
        <v>365</v>
      </c>
      <c r="J268" s="13">
        <v>61</v>
      </c>
      <c r="K268" s="13">
        <v>18</v>
      </c>
      <c r="L268" s="13">
        <v>26</v>
      </c>
      <c r="M268" s="13">
        <v>1</v>
      </c>
      <c r="N268" s="13">
        <v>15</v>
      </c>
    </row>
    <row r="269" spans="1:14" x14ac:dyDescent="0.25">
      <c r="A269" s="139">
        <v>11008009</v>
      </c>
      <c r="B269" s="139" t="s">
        <v>2044</v>
      </c>
      <c r="C269" s="139" t="s">
        <v>1445</v>
      </c>
      <c r="D269" s="139" t="s">
        <v>2365</v>
      </c>
      <c r="E269" s="139" t="s">
        <v>2941</v>
      </c>
      <c r="F269" s="139" t="s">
        <v>5869</v>
      </c>
      <c r="G269" s="139" t="s">
        <v>2578</v>
      </c>
      <c r="H269" s="139" t="s">
        <v>3869</v>
      </c>
      <c r="I269" s="139">
        <v>365</v>
      </c>
      <c r="J269" s="139">
        <v>61</v>
      </c>
      <c r="K269" s="139">
        <v>15</v>
      </c>
      <c r="L269" s="139">
        <v>22</v>
      </c>
      <c r="M269" s="139">
        <v>0</v>
      </c>
      <c r="N269" s="139">
        <v>13</v>
      </c>
    </row>
    <row r="270" spans="1:14" x14ac:dyDescent="0.25">
      <c r="A270" s="13">
        <v>11012002</v>
      </c>
      <c r="B270" s="13" t="s">
        <v>1275</v>
      </c>
      <c r="C270" s="13" t="s">
        <v>1445</v>
      </c>
      <c r="D270" s="13" t="s">
        <v>4609</v>
      </c>
      <c r="E270" s="13" t="s">
        <v>2746</v>
      </c>
      <c r="F270" s="13" t="s">
        <v>1208</v>
      </c>
      <c r="G270" s="13" t="s">
        <v>4999</v>
      </c>
      <c r="H270" s="13" t="s">
        <v>3869</v>
      </c>
      <c r="I270" s="13">
        <v>365</v>
      </c>
      <c r="J270" s="13">
        <v>58</v>
      </c>
      <c r="K270" s="13">
        <v>23</v>
      </c>
      <c r="L270" s="13">
        <v>33</v>
      </c>
      <c r="M270" s="13">
        <v>0</v>
      </c>
      <c r="N270" s="13">
        <v>20</v>
      </c>
    </row>
    <row r="271" spans="1:14" x14ac:dyDescent="0.25">
      <c r="A271" s="139">
        <v>11012002</v>
      </c>
      <c r="B271" s="139" t="s">
        <v>1275</v>
      </c>
      <c r="C271" s="139" t="s">
        <v>1445</v>
      </c>
      <c r="D271" s="139" t="s">
        <v>4609</v>
      </c>
      <c r="E271" s="139" t="s">
        <v>2746</v>
      </c>
      <c r="F271" s="139" t="s">
        <v>5869</v>
      </c>
      <c r="G271" s="139" t="s">
        <v>4999</v>
      </c>
      <c r="H271" s="139" t="s">
        <v>3869</v>
      </c>
      <c r="I271" s="139">
        <v>365</v>
      </c>
      <c r="J271" s="139">
        <v>58</v>
      </c>
      <c r="K271" s="139">
        <v>21</v>
      </c>
      <c r="L271" s="139">
        <v>30</v>
      </c>
      <c r="M271" s="139">
        <v>0</v>
      </c>
      <c r="N271" s="139">
        <v>19</v>
      </c>
    </row>
    <row r="272" spans="1:14" x14ac:dyDescent="0.25">
      <c r="A272" s="13">
        <v>11020003</v>
      </c>
      <c r="B272" s="13" t="s">
        <v>3888</v>
      </c>
      <c r="C272" s="13" t="s">
        <v>1445</v>
      </c>
      <c r="D272" s="13" t="s">
        <v>805</v>
      </c>
      <c r="E272" s="13" t="s">
        <v>2073</v>
      </c>
      <c r="F272" s="13" t="s">
        <v>1208</v>
      </c>
      <c r="G272" s="13" t="s">
        <v>4595</v>
      </c>
      <c r="H272" s="13" t="s">
        <v>3869</v>
      </c>
      <c r="I272" s="13">
        <v>365</v>
      </c>
      <c r="J272" s="13">
        <v>313</v>
      </c>
      <c r="K272" s="13">
        <v>30</v>
      </c>
      <c r="L272" s="13">
        <v>46</v>
      </c>
      <c r="M272" s="13">
        <v>23</v>
      </c>
      <c r="N272" s="13">
        <v>45</v>
      </c>
    </row>
    <row r="273" spans="1:14" x14ac:dyDescent="0.25">
      <c r="A273" s="139">
        <v>11020003</v>
      </c>
      <c r="B273" s="139" t="s">
        <v>3888</v>
      </c>
      <c r="C273" s="139" t="s">
        <v>1445</v>
      </c>
      <c r="D273" s="139" t="s">
        <v>805</v>
      </c>
      <c r="E273" s="139" t="s">
        <v>2073</v>
      </c>
      <c r="F273" s="139" t="s">
        <v>5869</v>
      </c>
      <c r="G273" s="139" t="s">
        <v>4595</v>
      </c>
      <c r="H273" s="139" t="s">
        <v>3869</v>
      </c>
      <c r="I273" s="139">
        <v>365</v>
      </c>
      <c r="J273" s="139">
        <v>313</v>
      </c>
      <c r="K273" s="139">
        <v>28</v>
      </c>
      <c r="L273" s="139">
        <v>41</v>
      </c>
      <c r="M273" s="139">
        <v>8</v>
      </c>
      <c r="N273" s="139">
        <v>40</v>
      </c>
    </row>
    <row r="274" spans="1:14" x14ac:dyDescent="0.25">
      <c r="A274" s="13">
        <v>11020004</v>
      </c>
      <c r="B274" s="13" t="s">
        <v>1588</v>
      </c>
      <c r="C274" s="13" t="s">
        <v>1445</v>
      </c>
      <c r="D274" s="13" t="s">
        <v>2012</v>
      </c>
      <c r="E274" s="13" t="s">
        <v>2750</v>
      </c>
      <c r="F274" s="13" t="s">
        <v>1208</v>
      </c>
      <c r="G274" s="13" t="s">
        <v>2070</v>
      </c>
      <c r="H274" s="13" t="s">
        <v>3869</v>
      </c>
      <c r="I274" s="13">
        <v>365</v>
      </c>
      <c r="J274" s="13">
        <v>341</v>
      </c>
      <c r="K274" s="13">
        <v>26</v>
      </c>
      <c r="L274" s="13">
        <v>43</v>
      </c>
      <c r="M274" s="13">
        <v>16</v>
      </c>
      <c r="N274" s="13">
        <v>41</v>
      </c>
    </row>
    <row r="275" spans="1:14" x14ac:dyDescent="0.25">
      <c r="A275" s="139">
        <v>11020004</v>
      </c>
      <c r="B275" s="139" t="s">
        <v>1588</v>
      </c>
      <c r="C275" s="139" t="s">
        <v>1445</v>
      </c>
      <c r="D275" s="139" t="s">
        <v>2012</v>
      </c>
      <c r="E275" s="139" t="s">
        <v>2750</v>
      </c>
      <c r="F275" s="139" t="s">
        <v>5869</v>
      </c>
      <c r="G275" s="139" t="s">
        <v>2070</v>
      </c>
      <c r="H275" s="139" t="s">
        <v>3869</v>
      </c>
      <c r="I275" s="139">
        <v>365</v>
      </c>
      <c r="J275" s="139">
        <v>341</v>
      </c>
      <c r="K275" s="139">
        <v>24</v>
      </c>
      <c r="L275" s="139">
        <v>38</v>
      </c>
      <c r="M275" s="139">
        <v>10</v>
      </c>
      <c r="N275" s="139">
        <v>36</v>
      </c>
    </row>
    <row r="276" spans="1:14" x14ac:dyDescent="0.25">
      <c r="A276" s="13">
        <v>11022005</v>
      </c>
      <c r="B276" s="13" t="s">
        <v>525</v>
      </c>
      <c r="C276" s="13" t="s">
        <v>1445</v>
      </c>
      <c r="D276" s="13" t="s">
        <v>2273</v>
      </c>
      <c r="E276" s="13" t="s">
        <v>2748</v>
      </c>
      <c r="F276" s="13" t="s">
        <v>1208</v>
      </c>
      <c r="G276" s="13" t="s">
        <v>2262</v>
      </c>
      <c r="H276" s="13" t="s">
        <v>3869</v>
      </c>
      <c r="I276" s="13">
        <v>365</v>
      </c>
      <c r="J276" s="13">
        <v>57</v>
      </c>
      <c r="K276" s="13">
        <v>32</v>
      </c>
      <c r="L276" s="13">
        <v>49</v>
      </c>
      <c r="M276" s="13">
        <v>4</v>
      </c>
      <c r="N276" s="13">
        <v>28</v>
      </c>
    </row>
    <row r="277" spans="1:14" x14ac:dyDescent="0.25">
      <c r="A277" s="139">
        <v>11022005</v>
      </c>
      <c r="B277" s="139" t="s">
        <v>525</v>
      </c>
      <c r="C277" s="139" t="s">
        <v>1445</v>
      </c>
      <c r="D277" s="139" t="s">
        <v>2273</v>
      </c>
      <c r="E277" s="139" t="s">
        <v>2748</v>
      </c>
      <c r="F277" s="139" t="s">
        <v>5869</v>
      </c>
      <c r="G277" s="139" t="s">
        <v>2262</v>
      </c>
      <c r="H277" s="139" t="s">
        <v>3869</v>
      </c>
      <c r="I277" s="139">
        <v>365</v>
      </c>
      <c r="J277" s="139">
        <v>57</v>
      </c>
      <c r="K277" s="139">
        <v>28</v>
      </c>
      <c r="L277" s="139">
        <v>42</v>
      </c>
      <c r="M277" s="139">
        <v>2</v>
      </c>
      <c r="N277" s="139">
        <v>24</v>
      </c>
    </row>
    <row r="278" spans="1:14" x14ac:dyDescent="0.25">
      <c r="A278" s="13">
        <v>11022007</v>
      </c>
      <c r="B278" s="13" t="s">
        <v>1313</v>
      </c>
      <c r="C278" s="13" t="s">
        <v>1445</v>
      </c>
      <c r="D278" s="13" t="s">
        <v>1975</v>
      </c>
      <c r="E278" s="13" t="s">
        <v>2750</v>
      </c>
      <c r="F278" s="13" t="s">
        <v>1208</v>
      </c>
      <c r="G278" s="13" t="s">
        <v>1397</v>
      </c>
      <c r="H278" s="13" t="s">
        <v>3869</v>
      </c>
      <c r="I278" s="13">
        <v>365</v>
      </c>
      <c r="J278" s="13">
        <v>312</v>
      </c>
      <c r="K278" s="13">
        <v>28</v>
      </c>
      <c r="L278" s="13">
        <v>44</v>
      </c>
      <c r="M278" s="13">
        <v>15</v>
      </c>
      <c r="N278" s="13">
        <v>42</v>
      </c>
    </row>
    <row r="279" spans="1:14" x14ac:dyDescent="0.25">
      <c r="A279" s="139">
        <v>11022007</v>
      </c>
      <c r="B279" s="139" t="s">
        <v>1313</v>
      </c>
      <c r="C279" s="139" t="s">
        <v>1445</v>
      </c>
      <c r="D279" s="139" t="s">
        <v>1975</v>
      </c>
      <c r="E279" s="139" t="s">
        <v>2750</v>
      </c>
      <c r="F279" s="139" t="s">
        <v>5869</v>
      </c>
      <c r="G279" s="139" t="s">
        <v>1397</v>
      </c>
      <c r="H279" s="139" t="s">
        <v>3869</v>
      </c>
      <c r="I279" s="139">
        <v>365</v>
      </c>
      <c r="J279" s="139">
        <v>312</v>
      </c>
      <c r="K279" s="139">
        <v>24</v>
      </c>
      <c r="L279" s="139">
        <v>36</v>
      </c>
      <c r="M279" s="139">
        <v>7</v>
      </c>
      <c r="N279" s="139">
        <v>35</v>
      </c>
    </row>
    <row r="280" spans="1:14" x14ac:dyDescent="0.25">
      <c r="A280" s="13">
        <v>11026001</v>
      </c>
      <c r="B280" s="13" t="s">
        <v>4084</v>
      </c>
      <c r="C280" s="13" t="s">
        <v>1445</v>
      </c>
      <c r="D280" s="13" t="s">
        <v>4012</v>
      </c>
      <c r="E280" s="13" t="s">
        <v>1761</v>
      </c>
      <c r="F280" s="13" t="s">
        <v>1208</v>
      </c>
      <c r="G280" s="13" t="s">
        <v>4002</v>
      </c>
      <c r="H280" s="13" t="s">
        <v>3869</v>
      </c>
      <c r="I280" s="13">
        <v>365</v>
      </c>
      <c r="J280" s="13">
        <v>333</v>
      </c>
      <c r="K280" s="13">
        <v>24</v>
      </c>
      <c r="L280" s="13">
        <v>38</v>
      </c>
      <c r="M280" s="13">
        <v>4</v>
      </c>
      <c r="N280" s="13">
        <v>37</v>
      </c>
    </row>
    <row r="281" spans="1:14" x14ac:dyDescent="0.25">
      <c r="A281" s="139">
        <v>11026001</v>
      </c>
      <c r="B281" s="139" t="s">
        <v>4084</v>
      </c>
      <c r="C281" s="139" t="s">
        <v>1445</v>
      </c>
      <c r="D281" s="139" t="s">
        <v>4012</v>
      </c>
      <c r="E281" s="139" t="s">
        <v>1761</v>
      </c>
      <c r="F281" s="139" t="s">
        <v>5869</v>
      </c>
      <c r="G281" s="139" t="s">
        <v>4002</v>
      </c>
      <c r="H281" s="139" t="s">
        <v>3869</v>
      </c>
      <c r="I281" s="139">
        <v>365</v>
      </c>
      <c r="J281" s="139">
        <v>333</v>
      </c>
      <c r="K281" s="139">
        <v>20</v>
      </c>
      <c r="L281" s="139">
        <v>32</v>
      </c>
      <c r="M281" s="139">
        <v>0</v>
      </c>
      <c r="N281" s="139">
        <v>32</v>
      </c>
    </row>
    <row r="282" spans="1:14" x14ac:dyDescent="0.25">
      <c r="A282" s="13">
        <v>11028001</v>
      </c>
      <c r="B282" s="13" t="s">
        <v>4847</v>
      </c>
      <c r="C282" s="13" t="s">
        <v>1445</v>
      </c>
      <c r="D282" s="13" t="s">
        <v>3430</v>
      </c>
      <c r="E282" s="13" t="s">
        <v>2750</v>
      </c>
      <c r="F282" s="13" t="s">
        <v>1208</v>
      </c>
      <c r="G282" s="13" t="s">
        <v>1539</v>
      </c>
      <c r="H282" s="13" t="s">
        <v>3869</v>
      </c>
      <c r="I282" s="13">
        <v>365</v>
      </c>
      <c r="J282" s="13">
        <v>347</v>
      </c>
      <c r="K282" s="13">
        <v>34</v>
      </c>
      <c r="L282" s="13">
        <v>50</v>
      </c>
      <c r="M282" s="13">
        <v>32</v>
      </c>
      <c r="N282" s="13">
        <v>50</v>
      </c>
    </row>
    <row r="283" spans="1:14" x14ac:dyDescent="0.25">
      <c r="A283" s="139">
        <v>11028001</v>
      </c>
      <c r="B283" s="139" t="s">
        <v>4847</v>
      </c>
      <c r="C283" s="139" t="s">
        <v>1445</v>
      </c>
      <c r="D283" s="139" t="s">
        <v>3430</v>
      </c>
      <c r="E283" s="139" t="s">
        <v>2750</v>
      </c>
      <c r="F283" s="139" t="s">
        <v>5869</v>
      </c>
      <c r="G283" s="139" t="s">
        <v>1539</v>
      </c>
      <c r="H283" s="139" t="s">
        <v>3869</v>
      </c>
      <c r="I283" s="139">
        <v>365</v>
      </c>
      <c r="J283" s="139">
        <v>347</v>
      </c>
      <c r="K283" s="139">
        <v>31</v>
      </c>
      <c r="L283" s="139">
        <v>44</v>
      </c>
      <c r="M283" s="139">
        <v>15</v>
      </c>
      <c r="N283" s="139">
        <v>44</v>
      </c>
    </row>
    <row r="284" spans="1:14" x14ac:dyDescent="0.25">
      <c r="A284" s="13">
        <v>11031001</v>
      </c>
      <c r="B284" s="13" t="s">
        <v>911</v>
      </c>
      <c r="C284" s="13" t="s">
        <v>1445</v>
      </c>
      <c r="D284" s="13" t="s">
        <v>3396</v>
      </c>
      <c r="E284" s="13" t="s">
        <v>2076</v>
      </c>
      <c r="F284" s="13" t="s">
        <v>1208</v>
      </c>
      <c r="G284" s="13" t="s">
        <v>4837</v>
      </c>
      <c r="H284" s="13" t="s">
        <v>3869</v>
      </c>
      <c r="I284" s="13">
        <v>365</v>
      </c>
      <c r="J284" s="13">
        <v>60</v>
      </c>
      <c r="K284" s="13">
        <v>22</v>
      </c>
      <c r="L284" s="13">
        <v>31</v>
      </c>
      <c r="M284" s="13">
        <v>0</v>
      </c>
      <c r="N284" s="13">
        <v>20</v>
      </c>
    </row>
    <row r="285" spans="1:14" x14ac:dyDescent="0.25">
      <c r="A285" s="139">
        <v>11031001</v>
      </c>
      <c r="B285" s="139" t="s">
        <v>911</v>
      </c>
      <c r="C285" s="139" t="s">
        <v>1445</v>
      </c>
      <c r="D285" s="139" t="s">
        <v>3396</v>
      </c>
      <c r="E285" s="139" t="s">
        <v>2076</v>
      </c>
      <c r="F285" s="139" t="s">
        <v>5869</v>
      </c>
      <c r="G285" s="139" t="s">
        <v>4837</v>
      </c>
      <c r="H285" s="139" t="s">
        <v>3869</v>
      </c>
      <c r="I285" s="139">
        <v>365</v>
      </c>
      <c r="J285" s="139">
        <v>60</v>
      </c>
      <c r="K285" s="139">
        <v>21</v>
      </c>
      <c r="L285" s="139">
        <v>27</v>
      </c>
      <c r="M285" s="139">
        <v>0</v>
      </c>
      <c r="N285" s="139">
        <v>18</v>
      </c>
    </row>
    <row r="286" spans="1:14" x14ac:dyDescent="0.25">
      <c r="A286" s="13">
        <v>11033003</v>
      </c>
      <c r="B286" s="13" t="s">
        <v>345</v>
      </c>
      <c r="C286" s="13" t="s">
        <v>1445</v>
      </c>
      <c r="D286" s="13" t="s">
        <v>1287</v>
      </c>
      <c r="E286" s="13" t="s">
        <v>2073</v>
      </c>
      <c r="F286" s="13" t="s">
        <v>1208</v>
      </c>
      <c r="G286" s="13" t="s">
        <v>704</v>
      </c>
      <c r="H286" s="13" t="s">
        <v>3869</v>
      </c>
      <c r="I286" s="13">
        <v>365</v>
      </c>
      <c r="J286" s="13">
        <v>321</v>
      </c>
      <c r="K286" s="13">
        <v>21</v>
      </c>
      <c r="L286" s="13">
        <v>33</v>
      </c>
      <c r="M286" s="13">
        <v>5</v>
      </c>
      <c r="N286" s="13">
        <v>31</v>
      </c>
    </row>
    <row r="287" spans="1:14" x14ac:dyDescent="0.25">
      <c r="A287" s="139">
        <v>11033003</v>
      </c>
      <c r="B287" s="139" t="s">
        <v>345</v>
      </c>
      <c r="C287" s="139" t="s">
        <v>1445</v>
      </c>
      <c r="D287" s="139" t="s">
        <v>1287</v>
      </c>
      <c r="E287" s="139" t="s">
        <v>2073</v>
      </c>
      <c r="F287" s="139" t="s">
        <v>5869</v>
      </c>
      <c r="G287" s="139" t="s">
        <v>704</v>
      </c>
      <c r="H287" s="139" t="s">
        <v>3869</v>
      </c>
      <c r="I287" s="139">
        <v>365</v>
      </c>
      <c r="J287" s="139">
        <v>321</v>
      </c>
      <c r="K287" s="139">
        <v>17</v>
      </c>
      <c r="L287" s="139">
        <v>25</v>
      </c>
      <c r="M287" s="139">
        <v>2</v>
      </c>
      <c r="N287" s="139">
        <v>24</v>
      </c>
    </row>
    <row r="288" spans="1:14" x14ac:dyDescent="0.25">
      <c r="A288" s="13">
        <v>11033004</v>
      </c>
      <c r="B288" s="13" t="s">
        <v>2958</v>
      </c>
      <c r="C288" s="13" t="s">
        <v>1445</v>
      </c>
      <c r="D288" s="13" t="s">
        <v>3355</v>
      </c>
      <c r="E288" s="13" t="s">
        <v>2073</v>
      </c>
      <c r="F288" s="13" t="s">
        <v>1208</v>
      </c>
      <c r="G288" s="13" t="s">
        <v>1796</v>
      </c>
      <c r="H288" s="13" t="s">
        <v>3869</v>
      </c>
      <c r="I288" s="13">
        <v>365</v>
      </c>
      <c r="J288" s="13">
        <v>333</v>
      </c>
      <c r="K288" s="13">
        <v>27</v>
      </c>
      <c r="L288" s="13">
        <v>42</v>
      </c>
      <c r="M288" s="13">
        <v>9</v>
      </c>
      <c r="N288" s="13">
        <v>40</v>
      </c>
    </row>
    <row r="289" spans="1:14" x14ac:dyDescent="0.25">
      <c r="A289" s="139">
        <v>11033004</v>
      </c>
      <c r="B289" s="139" t="s">
        <v>2958</v>
      </c>
      <c r="C289" s="139" t="s">
        <v>1445</v>
      </c>
      <c r="D289" s="139" t="s">
        <v>3355</v>
      </c>
      <c r="E289" s="139" t="s">
        <v>2073</v>
      </c>
      <c r="F289" s="139" t="s">
        <v>5869</v>
      </c>
      <c r="G289" s="139" t="s">
        <v>1796</v>
      </c>
      <c r="H289" s="139" t="s">
        <v>3869</v>
      </c>
      <c r="I289" s="139">
        <v>365</v>
      </c>
      <c r="J289" s="139">
        <v>333</v>
      </c>
      <c r="K289" s="139">
        <v>22</v>
      </c>
      <c r="L289" s="139">
        <v>34</v>
      </c>
      <c r="M289" s="139">
        <v>3</v>
      </c>
      <c r="N289" s="139">
        <v>34</v>
      </c>
    </row>
    <row r="290" spans="1:14" x14ac:dyDescent="0.25">
      <c r="A290" s="13">
        <v>11033010</v>
      </c>
      <c r="B290" s="13" t="s">
        <v>3067</v>
      </c>
      <c r="C290" s="13" t="s">
        <v>1445</v>
      </c>
      <c r="D290" s="13" t="s">
        <v>4112</v>
      </c>
      <c r="E290" s="13" t="s">
        <v>2748</v>
      </c>
      <c r="F290" s="13" t="s">
        <v>1208</v>
      </c>
      <c r="G290" s="13" t="s">
        <v>3732</v>
      </c>
      <c r="H290" s="13" t="s">
        <v>3869</v>
      </c>
      <c r="I290" s="13">
        <v>365</v>
      </c>
      <c r="J290" s="13">
        <v>214</v>
      </c>
      <c r="K290" s="13">
        <v>25</v>
      </c>
      <c r="L290" s="13">
        <v>37</v>
      </c>
      <c r="M290" s="13">
        <v>4</v>
      </c>
      <c r="N290" s="13">
        <v>32</v>
      </c>
    </row>
    <row r="291" spans="1:14" x14ac:dyDescent="0.25">
      <c r="A291" s="139">
        <v>11033010</v>
      </c>
      <c r="B291" s="139" t="s">
        <v>3067</v>
      </c>
      <c r="C291" s="139" t="s">
        <v>1445</v>
      </c>
      <c r="D291" s="139" t="s">
        <v>4112</v>
      </c>
      <c r="E291" s="139" t="s">
        <v>2748</v>
      </c>
      <c r="F291" s="139" t="s">
        <v>5869</v>
      </c>
      <c r="G291" s="139" t="s">
        <v>3732</v>
      </c>
      <c r="H291" s="139" t="s">
        <v>3869</v>
      </c>
      <c r="I291" s="139">
        <v>365</v>
      </c>
      <c r="J291" s="139">
        <v>214</v>
      </c>
      <c r="K291" s="139">
        <v>22</v>
      </c>
      <c r="L291" s="139">
        <v>32</v>
      </c>
      <c r="M291" s="139">
        <v>2</v>
      </c>
      <c r="N291" s="139">
        <v>28</v>
      </c>
    </row>
    <row r="292" spans="1:14" x14ac:dyDescent="0.25">
      <c r="A292" s="13">
        <v>12005004</v>
      </c>
      <c r="B292" s="13" t="s">
        <v>998</v>
      </c>
      <c r="C292" s="13" t="s">
        <v>3354</v>
      </c>
      <c r="D292" s="13" t="s">
        <v>400</v>
      </c>
      <c r="E292" s="13" t="s">
        <v>2748</v>
      </c>
      <c r="F292" s="13" t="s">
        <v>1208</v>
      </c>
      <c r="G292" s="13" t="s">
        <v>2417</v>
      </c>
      <c r="H292" s="13" t="s">
        <v>3869</v>
      </c>
      <c r="I292" s="13">
        <v>365</v>
      </c>
      <c r="J292" s="13">
        <v>237</v>
      </c>
      <c r="K292" s="13">
        <v>24</v>
      </c>
      <c r="L292" s="13">
        <v>38</v>
      </c>
      <c r="M292" s="13">
        <v>5</v>
      </c>
      <c r="N292" s="13">
        <v>34</v>
      </c>
    </row>
    <row r="293" spans="1:14" x14ac:dyDescent="0.25">
      <c r="A293" s="139">
        <v>12005004</v>
      </c>
      <c r="B293" s="139" t="s">
        <v>998</v>
      </c>
      <c r="C293" s="139" t="s">
        <v>3354</v>
      </c>
      <c r="D293" s="139" t="s">
        <v>400</v>
      </c>
      <c r="E293" s="139" t="s">
        <v>2748</v>
      </c>
      <c r="F293" s="139" t="s">
        <v>5869</v>
      </c>
      <c r="G293" s="139" t="s">
        <v>2417</v>
      </c>
      <c r="H293" s="139" t="s">
        <v>3869</v>
      </c>
      <c r="I293" s="139">
        <v>365</v>
      </c>
      <c r="J293" s="139">
        <v>237</v>
      </c>
      <c r="K293" s="139">
        <v>22</v>
      </c>
      <c r="L293" s="139">
        <v>35</v>
      </c>
      <c r="M293" s="139">
        <v>2</v>
      </c>
      <c r="N293" s="139">
        <v>32</v>
      </c>
    </row>
    <row r="294" spans="1:14" x14ac:dyDescent="0.25">
      <c r="A294" s="13">
        <v>12005005</v>
      </c>
      <c r="B294" s="13" t="s">
        <v>2457</v>
      </c>
      <c r="C294" s="13" t="s">
        <v>3354</v>
      </c>
      <c r="D294" s="13" t="s">
        <v>1446</v>
      </c>
      <c r="E294" s="13" t="s">
        <v>2748</v>
      </c>
      <c r="F294" s="13" t="s">
        <v>1208</v>
      </c>
      <c r="G294" s="13" t="s">
        <v>1462</v>
      </c>
      <c r="H294" s="13" t="s">
        <v>3869</v>
      </c>
      <c r="I294" s="13">
        <v>365</v>
      </c>
      <c r="J294" s="13">
        <v>308</v>
      </c>
      <c r="K294" s="13">
        <v>25</v>
      </c>
      <c r="L294" s="13">
        <v>41</v>
      </c>
      <c r="M294" s="13">
        <v>10</v>
      </c>
      <c r="N294" s="13">
        <v>39</v>
      </c>
    </row>
    <row r="295" spans="1:14" x14ac:dyDescent="0.25">
      <c r="A295" s="139">
        <v>12005005</v>
      </c>
      <c r="B295" s="139" t="s">
        <v>2457</v>
      </c>
      <c r="C295" s="139" t="s">
        <v>3354</v>
      </c>
      <c r="D295" s="139" t="s">
        <v>1446</v>
      </c>
      <c r="E295" s="139" t="s">
        <v>2748</v>
      </c>
      <c r="F295" s="139" t="s">
        <v>5869</v>
      </c>
      <c r="G295" s="139" t="s">
        <v>1462</v>
      </c>
      <c r="H295" s="139" t="s">
        <v>3869</v>
      </c>
      <c r="I295" s="139">
        <v>365</v>
      </c>
      <c r="J295" s="139">
        <v>308</v>
      </c>
      <c r="K295" s="139">
        <v>23</v>
      </c>
      <c r="L295" s="139">
        <v>38</v>
      </c>
      <c r="M295" s="139">
        <v>8</v>
      </c>
      <c r="N295" s="139">
        <v>37</v>
      </c>
    </row>
    <row r="296" spans="1:14" x14ac:dyDescent="0.25">
      <c r="A296" s="13">
        <v>12009007</v>
      </c>
      <c r="B296" s="13" t="s">
        <v>1363</v>
      </c>
      <c r="C296" s="13" t="s">
        <v>3354</v>
      </c>
      <c r="D296" s="13" t="s">
        <v>1142</v>
      </c>
      <c r="E296" s="13" t="s">
        <v>2748</v>
      </c>
      <c r="F296" s="13" t="s">
        <v>1208</v>
      </c>
      <c r="G296" s="13" t="s">
        <v>3795</v>
      </c>
      <c r="H296" s="13" t="s">
        <v>3869</v>
      </c>
      <c r="I296" s="13">
        <v>365</v>
      </c>
      <c r="J296" s="13">
        <v>358</v>
      </c>
      <c r="K296" s="13">
        <v>16</v>
      </c>
      <c r="L296" s="13">
        <v>27</v>
      </c>
      <c r="M296" s="13">
        <v>0</v>
      </c>
      <c r="N296" s="13">
        <v>27</v>
      </c>
    </row>
    <row r="297" spans="1:14" x14ac:dyDescent="0.25">
      <c r="A297" s="139">
        <v>12009007</v>
      </c>
      <c r="B297" s="139" t="s">
        <v>1363</v>
      </c>
      <c r="C297" s="139" t="s">
        <v>3354</v>
      </c>
      <c r="D297" s="139" t="s">
        <v>1142</v>
      </c>
      <c r="E297" s="139" t="s">
        <v>2748</v>
      </c>
      <c r="F297" s="139" t="s">
        <v>5869</v>
      </c>
      <c r="G297" s="139" t="s">
        <v>3795</v>
      </c>
      <c r="H297" s="139" t="s">
        <v>3869</v>
      </c>
      <c r="I297" s="139">
        <v>365</v>
      </c>
      <c r="J297" s="139">
        <v>358</v>
      </c>
      <c r="K297" s="139">
        <v>14</v>
      </c>
      <c r="L297" s="139">
        <v>25</v>
      </c>
      <c r="M297" s="139">
        <v>0</v>
      </c>
      <c r="N297" s="139">
        <v>25</v>
      </c>
    </row>
    <row r="298" spans="1:14" x14ac:dyDescent="0.25">
      <c r="A298" s="13">
        <v>12028001</v>
      </c>
      <c r="B298" s="13" t="s">
        <v>2642</v>
      </c>
      <c r="C298" s="13" t="s">
        <v>3354</v>
      </c>
      <c r="D298" s="13" t="s">
        <v>2013</v>
      </c>
      <c r="E298" s="13" t="s">
        <v>2073</v>
      </c>
      <c r="F298" s="13" t="s">
        <v>1208</v>
      </c>
      <c r="G298" s="13" t="s">
        <v>2614</v>
      </c>
      <c r="H298" s="13" t="s">
        <v>3869</v>
      </c>
      <c r="I298" s="13">
        <v>365</v>
      </c>
      <c r="J298" s="13">
        <v>340</v>
      </c>
      <c r="K298" s="13">
        <v>12</v>
      </c>
      <c r="L298" s="13">
        <v>22</v>
      </c>
      <c r="M298" s="13">
        <v>0</v>
      </c>
      <c r="N298" s="13">
        <v>22</v>
      </c>
    </row>
    <row r="299" spans="1:14" x14ac:dyDescent="0.25">
      <c r="A299" s="139">
        <v>12028001</v>
      </c>
      <c r="B299" s="139" t="s">
        <v>2642</v>
      </c>
      <c r="C299" s="139" t="s">
        <v>3354</v>
      </c>
      <c r="D299" s="139" t="s">
        <v>2013</v>
      </c>
      <c r="E299" s="139" t="s">
        <v>2073</v>
      </c>
      <c r="F299" s="139" t="s">
        <v>5869</v>
      </c>
      <c r="G299" s="139" t="s">
        <v>2614</v>
      </c>
      <c r="H299" s="139" t="s">
        <v>3869</v>
      </c>
      <c r="I299" s="139">
        <v>365</v>
      </c>
      <c r="J299" s="139">
        <v>340</v>
      </c>
      <c r="K299" s="139">
        <v>10</v>
      </c>
      <c r="L299" s="139">
        <v>19</v>
      </c>
      <c r="M299" s="139">
        <v>0</v>
      </c>
      <c r="N299" s="139">
        <v>19</v>
      </c>
    </row>
    <row r="300" spans="1:14" x14ac:dyDescent="0.25">
      <c r="A300" s="13">
        <v>12032001</v>
      </c>
      <c r="B300" s="13" t="s">
        <v>4066</v>
      </c>
      <c r="C300" s="13" t="s">
        <v>3354</v>
      </c>
      <c r="D300" s="13" t="s">
        <v>4226</v>
      </c>
      <c r="E300" s="13" t="s">
        <v>1761</v>
      </c>
      <c r="F300" s="13" t="s">
        <v>1208</v>
      </c>
      <c r="G300" s="13" t="s">
        <v>1003</v>
      </c>
      <c r="H300" s="13" t="s">
        <v>3869</v>
      </c>
      <c r="I300" s="13">
        <v>303</v>
      </c>
      <c r="J300" s="13">
        <v>230</v>
      </c>
      <c r="K300" s="13">
        <v>11</v>
      </c>
      <c r="L300" s="13">
        <v>21</v>
      </c>
      <c r="M300" s="13">
        <v>0</v>
      </c>
      <c r="N300" s="13">
        <v>19</v>
      </c>
    </row>
    <row r="301" spans="1:14" x14ac:dyDescent="0.25">
      <c r="A301" s="139">
        <v>12032001</v>
      </c>
      <c r="B301" s="139" t="s">
        <v>4066</v>
      </c>
      <c r="C301" s="139" t="s">
        <v>3354</v>
      </c>
      <c r="D301" s="139" t="s">
        <v>4226</v>
      </c>
      <c r="E301" s="139" t="s">
        <v>1761</v>
      </c>
      <c r="F301" s="139" t="s">
        <v>5869</v>
      </c>
      <c r="G301" s="139" t="s">
        <v>1003</v>
      </c>
      <c r="H301" s="139" t="s">
        <v>3869</v>
      </c>
      <c r="I301" s="139">
        <v>303</v>
      </c>
      <c r="J301" s="139">
        <v>230</v>
      </c>
      <c r="K301" s="139">
        <v>9.6999999999999993</v>
      </c>
      <c r="L301" s="139">
        <v>19</v>
      </c>
      <c r="M301" s="139">
        <v>0</v>
      </c>
      <c r="N301" s="139">
        <v>15</v>
      </c>
    </row>
    <row r="302" spans="1:14" x14ac:dyDescent="0.25">
      <c r="A302" s="13">
        <v>12032005</v>
      </c>
      <c r="B302" s="13" t="s">
        <v>2929</v>
      </c>
      <c r="C302" s="13" t="s">
        <v>3354</v>
      </c>
      <c r="D302" s="13" t="s">
        <v>3893</v>
      </c>
      <c r="E302" s="13" t="s">
        <v>2748</v>
      </c>
      <c r="F302" s="13" t="s">
        <v>1208</v>
      </c>
      <c r="G302" s="13" t="s">
        <v>1638</v>
      </c>
      <c r="H302" s="13" t="s">
        <v>3869</v>
      </c>
      <c r="I302" s="13">
        <v>335</v>
      </c>
      <c r="J302" s="13">
        <v>171</v>
      </c>
      <c r="K302" s="13">
        <v>27</v>
      </c>
      <c r="L302" s="13">
        <v>38</v>
      </c>
      <c r="M302" s="13">
        <v>9</v>
      </c>
      <c r="N302" s="13">
        <v>33</v>
      </c>
    </row>
    <row r="303" spans="1:14" x14ac:dyDescent="0.25">
      <c r="A303" s="139">
        <v>12032005</v>
      </c>
      <c r="B303" s="139" t="s">
        <v>2929</v>
      </c>
      <c r="C303" s="139" t="s">
        <v>3354</v>
      </c>
      <c r="D303" s="139" t="s">
        <v>3893</v>
      </c>
      <c r="E303" s="139" t="s">
        <v>2748</v>
      </c>
      <c r="F303" s="139" t="s">
        <v>5869</v>
      </c>
      <c r="G303" s="139" t="s">
        <v>1638</v>
      </c>
      <c r="H303" s="139" t="s">
        <v>3869</v>
      </c>
      <c r="I303" s="139">
        <v>335</v>
      </c>
      <c r="J303" s="139">
        <v>171</v>
      </c>
      <c r="K303" s="139">
        <v>26</v>
      </c>
      <c r="L303" s="139">
        <v>36</v>
      </c>
      <c r="M303" s="139">
        <v>5</v>
      </c>
      <c r="N303" s="139">
        <v>32</v>
      </c>
    </row>
    <row r="304" spans="1:14" x14ac:dyDescent="0.25">
      <c r="A304" s="13">
        <v>12040008</v>
      </c>
      <c r="B304" s="13" t="s">
        <v>178</v>
      </c>
      <c r="C304" s="13" t="s">
        <v>3354</v>
      </c>
      <c r="D304" s="13" t="s">
        <v>3262</v>
      </c>
      <c r="E304" s="13" t="s">
        <v>2073</v>
      </c>
      <c r="F304" s="13" t="s">
        <v>1208</v>
      </c>
      <c r="G304" s="13" t="s">
        <v>256</v>
      </c>
      <c r="H304" s="13" t="s">
        <v>3869</v>
      </c>
      <c r="I304" s="13">
        <v>365</v>
      </c>
      <c r="J304" s="13">
        <v>362</v>
      </c>
      <c r="K304" s="13">
        <v>11</v>
      </c>
      <c r="L304" s="13">
        <v>20</v>
      </c>
      <c r="M304" s="13">
        <v>0</v>
      </c>
      <c r="N304" s="13">
        <v>20</v>
      </c>
    </row>
    <row r="305" spans="1:14" x14ac:dyDescent="0.25">
      <c r="A305" s="139">
        <v>12040008</v>
      </c>
      <c r="B305" s="139" t="s">
        <v>178</v>
      </c>
      <c r="C305" s="139" t="s">
        <v>3354</v>
      </c>
      <c r="D305" s="139" t="s">
        <v>3262</v>
      </c>
      <c r="E305" s="139" t="s">
        <v>2073</v>
      </c>
      <c r="F305" s="139" t="s">
        <v>5869</v>
      </c>
      <c r="G305" s="139" t="s">
        <v>256</v>
      </c>
      <c r="H305" s="139" t="s">
        <v>3869</v>
      </c>
      <c r="I305" s="139">
        <v>365</v>
      </c>
      <c r="J305" s="139">
        <v>362</v>
      </c>
      <c r="K305" s="139">
        <v>9</v>
      </c>
      <c r="L305" s="139">
        <v>16</v>
      </c>
      <c r="M305" s="139">
        <v>0</v>
      </c>
      <c r="N305" s="139">
        <v>16</v>
      </c>
    </row>
    <row r="306" spans="1:14" x14ac:dyDescent="0.25">
      <c r="A306" s="13">
        <v>12040015</v>
      </c>
      <c r="B306" s="13" t="s">
        <v>1422</v>
      </c>
      <c r="C306" s="13" t="s">
        <v>3354</v>
      </c>
      <c r="D306" s="13" t="s">
        <v>373</v>
      </c>
      <c r="E306" s="13" t="s">
        <v>2746</v>
      </c>
      <c r="F306" s="13" t="s">
        <v>1208</v>
      </c>
      <c r="G306" s="13" t="s">
        <v>3259</v>
      </c>
      <c r="H306" s="13" t="s">
        <v>3869</v>
      </c>
      <c r="I306" s="13">
        <v>365</v>
      </c>
      <c r="J306" s="13">
        <v>331</v>
      </c>
      <c r="K306" s="13">
        <v>19</v>
      </c>
      <c r="L306" s="13">
        <v>29</v>
      </c>
      <c r="M306" s="13">
        <v>2</v>
      </c>
      <c r="N306" s="13">
        <v>28</v>
      </c>
    </row>
    <row r="307" spans="1:14" x14ac:dyDescent="0.25">
      <c r="A307" s="139">
        <v>12040015</v>
      </c>
      <c r="B307" s="139" t="s">
        <v>1422</v>
      </c>
      <c r="C307" s="139" t="s">
        <v>3354</v>
      </c>
      <c r="D307" s="139" t="s">
        <v>373</v>
      </c>
      <c r="E307" s="139" t="s">
        <v>2746</v>
      </c>
      <c r="F307" s="139" t="s">
        <v>5869</v>
      </c>
      <c r="G307" s="139" t="s">
        <v>3259</v>
      </c>
      <c r="H307" s="139" t="s">
        <v>3869</v>
      </c>
      <c r="I307" s="139">
        <v>365</v>
      </c>
      <c r="J307" s="139">
        <v>331</v>
      </c>
      <c r="K307" s="139">
        <v>17</v>
      </c>
      <c r="L307" s="139">
        <v>27</v>
      </c>
      <c r="M307" s="139">
        <v>0</v>
      </c>
      <c r="N307" s="139">
        <v>26</v>
      </c>
    </row>
    <row r="308" spans="1:14" x14ac:dyDescent="0.25">
      <c r="A308" s="13">
        <v>12046001</v>
      </c>
      <c r="B308" s="13" t="s">
        <v>1250</v>
      </c>
      <c r="C308" s="13" t="s">
        <v>3354</v>
      </c>
      <c r="D308" s="13" t="s">
        <v>2885</v>
      </c>
      <c r="E308" s="13" t="s">
        <v>1758</v>
      </c>
      <c r="F308" s="13" t="s">
        <v>1208</v>
      </c>
      <c r="G308" s="13" t="s">
        <v>1442</v>
      </c>
      <c r="H308" s="13" t="s">
        <v>3869</v>
      </c>
      <c r="I308" s="13">
        <v>365</v>
      </c>
      <c r="J308" s="13">
        <v>239</v>
      </c>
      <c r="K308" s="13">
        <v>14</v>
      </c>
      <c r="L308" s="13">
        <v>25</v>
      </c>
      <c r="M308" s="13">
        <v>0</v>
      </c>
      <c r="N308" s="13">
        <v>21</v>
      </c>
    </row>
    <row r="309" spans="1:14" x14ac:dyDescent="0.25">
      <c r="A309" s="139">
        <v>12046001</v>
      </c>
      <c r="B309" s="139" t="s">
        <v>1250</v>
      </c>
      <c r="C309" s="139" t="s">
        <v>3354</v>
      </c>
      <c r="D309" s="139" t="s">
        <v>2885</v>
      </c>
      <c r="E309" s="139" t="s">
        <v>1758</v>
      </c>
      <c r="F309" s="139" t="s">
        <v>5869</v>
      </c>
      <c r="G309" s="139" t="s">
        <v>1442</v>
      </c>
      <c r="H309" s="139" t="s">
        <v>3869</v>
      </c>
      <c r="I309" s="139">
        <v>365</v>
      </c>
      <c r="J309" s="139">
        <v>239</v>
      </c>
      <c r="K309" s="139">
        <v>13</v>
      </c>
      <c r="L309" s="139">
        <v>20</v>
      </c>
      <c r="M309" s="139">
        <v>0</v>
      </c>
      <c r="N309" s="139">
        <v>18</v>
      </c>
    </row>
    <row r="310" spans="1:14" x14ac:dyDescent="0.25">
      <c r="A310" s="13">
        <v>12080007</v>
      </c>
      <c r="B310" s="13" t="s">
        <v>2057</v>
      </c>
      <c r="C310" s="13" t="s">
        <v>3354</v>
      </c>
      <c r="D310" s="13" t="s">
        <v>5217</v>
      </c>
      <c r="E310" s="13" t="s">
        <v>1758</v>
      </c>
      <c r="F310" s="13" t="s">
        <v>1208</v>
      </c>
      <c r="G310" s="13" t="s">
        <v>5096</v>
      </c>
      <c r="H310" s="13" t="s">
        <v>3869</v>
      </c>
      <c r="I310" s="13">
        <v>365</v>
      </c>
      <c r="J310" s="13">
        <v>294</v>
      </c>
      <c r="K310" s="13">
        <v>11</v>
      </c>
      <c r="L310" s="13">
        <v>20</v>
      </c>
      <c r="M310" s="13">
        <v>1</v>
      </c>
      <c r="N310" s="13">
        <v>19</v>
      </c>
    </row>
    <row r="311" spans="1:14" x14ac:dyDescent="0.25">
      <c r="A311" s="139">
        <v>12080007</v>
      </c>
      <c r="B311" s="139" t="s">
        <v>2057</v>
      </c>
      <c r="C311" s="139" t="s">
        <v>3354</v>
      </c>
      <c r="D311" s="139" t="s">
        <v>5217</v>
      </c>
      <c r="E311" s="139" t="s">
        <v>1758</v>
      </c>
      <c r="F311" s="139" t="s">
        <v>5869</v>
      </c>
      <c r="G311" s="139" t="s">
        <v>5096</v>
      </c>
      <c r="H311" s="139" t="s">
        <v>3869</v>
      </c>
      <c r="I311" s="139">
        <v>365</v>
      </c>
      <c r="J311" s="139">
        <v>294</v>
      </c>
      <c r="K311" s="139">
        <v>9.4</v>
      </c>
      <c r="L311" s="139">
        <v>16</v>
      </c>
      <c r="M311" s="139">
        <v>0</v>
      </c>
      <c r="N311" s="139">
        <v>16</v>
      </c>
    </row>
    <row r="312" spans="1:14" x14ac:dyDescent="0.25">
      <c r="A312" s="13">
        <v>12084003</v>
      </c>
      <c r="B312" s="13" t="s">
        <v>1368</v>
      </c>
      <c r="C312" s="13" t="s">
        <v>3354</v>
      </c>
      <c r="D312" s="13" t="s">
        <v>1751</v>
      </c>
      <c r="E312" s="13" t="s">
        <v>2073</v>
      </c>
      <c r="F312" s="13" t="s">
        <v>1208</v>
      </c>
      <c r="G312" s="13" t="s">
        <v>2117</v>
      </c>
      <c r="H312" s="13" t="s">
        <v>3869</v>
      </c>
      <c r="I312" s="13">
        <v>365</v>
      </c>
      <c r="J312" s="13">
        <v>313</v>
      </c>
      <c r="K312" s="13">
        <v>20</v>
      </c>
      <c r="L312" s="13">
        <v>31</v>
      </c>
      <c r="M312" s="13">
        <v>2</v>
      </c>
      <c r="N312" s="13">
        <v>30</v>
      </c>
    </row>
    <row r="313" spans="1:14" x14ac:dyDescent="0.25">
      <c r="A313" s="139">
        <v>12084003</v>
      </c>
      <c r="B313" s="139" t="s">
        <v>1368</v>
      </c>
      <c r="C313" s="139" t="s">
        <v>3354</v>
      </c>
      <c r="D313" s="139" t="s">
        <v>1751</v>
      </c>
      <c r="E313" s="139" t="s">
        <v>2073</v>
      </c>
      <c r="F313" s="139" t="s">
        <v>5869</v>
      </c>
      <c r="G313" s="139" t="s">
        <v>2117</v>
      </c>
      <c r="H313" s="139" t="s">
        <v>3869</v>
      </c>
      <c r="I313" s="139">
        <v>365</v>
      </c>
      <c r="J313" s="139">
        <v>313</v>
      </c>
      <c r="K313" s="139">
        <v>18</v>
      </c>
      <c r="L313" s="139">
        <v>27</v>
      </c>
      <c r="M313" s="139">
        <v>0</v>
      </c>
      <c r="N313" s="139">
        <v>26</v>
      </c>
    </row>
    <row r="314" spans="1:14" x14ac:dyDescent="0.25">
      <c r="A314" s="13">
        <v>12099001</v>
      </c>
      <c r="B314" s="13" t="s">
        <v>1646</v>
      </c>
      <c r="C314" s="13" t="s">
        <v>3354</v>
      </c>
      <c r="D314" s="13" t="s">
        <v>3720</v>
      </c>
      <c r="E314" s="13" t="s">
        <v>1758</v>
      </c>
      <c r="F314" s="13" t="s">
        <v>1208</v>
      </c>
      <c r="G314" s="13" t="s">
        <v>1511</v>
      </c>
      <c r="H314" s="13" t="s">
        <v>3869</v>
      </c>
      <c r="I314" s="13">
        <v>365</v>
      </c>
      <c r="J314" s="13">
        <v>289</v>
      </c>
      <c r="K314" s="13">
        <v>17</v>
      </c>
      <c r="L314" s="13">
        <v>27</v>
      </c>
      <c r="M314" s="13">
        <v>2</v>
      </c>
      <c r="N314" s="13">
        <v>25</v>
      </c>
    </row>
    <row r="315" spans="1:14" x14ac:dyDescent="0.25">
      <c r="A315" s="139">
        <v>12099001</v>
      </c>
      <c r="B315" s="139" t="s">
        <v>1646</v>
      </c>
      <c r="C315" s="139" t="s">
        <v>3354</v>
      </c>
      <c r="D315" s="139" t="s">
        <v>3720</v>
      </c>
      <c r="E315" s="139" t="s">
        <v>1758</v>
      </c>
      <c r="F315" s="139" t="s">
        <v>5869</v>
      </c>
      <c r="G315" s="139" t="s">
        <v>1511</v>
      </c>
      <c r="H315" s="139" t="s">
        <v>3869</v>
      </c>
      <c r="I315" s="139">
        <v>365</v>
      </c>
      <c r="J315" s="139">
        <v>289</v>
      </c>
      <c r="K315" s="139">
        <v>15</v>
      </c>
      <c r="L315" s="139">
        <v>23</v>
      </c>
      <c r="M315" s="139">
        <v>0</v>
      </c>
      <c r="N315" s="139">
        <v>22</v>
      </c>
    </row>
    <row r="316" spans="1:14" x14ac:dyDescent="0.25">
      <c r="A316" s="13">
        <v>12124001</v>
      </c>
      <c r="B316" s="13" t="s">
        <v>2882</v>
      </c>
      <c r="C316" s="13" t="s">
        <v>3354</v>
      </c>
      <c r="D316" s="13" t="s">
        <v>3194</v>
      </c>
      <c r="E316" s="13" t="s">
        <v>2748</v>
      </c>
      <c r="F316" s="13" t="s">
        <v>1208</v>
      </c>
      <c r="G316" s="13" t="s">
        <v>5207</v>
      </c>
      <c r="H316" s="13" t="s">
        <v>3869</v>
      </c>
      <c r="I316" s="13">
        <v>365</v>
      </c>
      <c r="J316" s="13">
        <v>204</v>
      </c>
      <c r="K316" s="13">
        <v>24</v>
      </c>
      <c r="L316" s="13">
        <v>41</v>
      </c>
      <c r="M316" s="13">
        <v>7</v>
      </c>
      <c r="N316" s="13">
        <v>35</v>
      </c>
    </row>
    <row r="317" spans="1:14" x14ac:dyDescent="0.25">
      <c r="A317" s="139">
        <v>12124001</v>
      </c>
      <c r="B317" s="139" t="s">
        <v>2882</v>
      </c>
      <c r="C317" s="139" t="s">
        <v>3354</v>
      </c>
      <c r="D317" s="139" t="s">
        <v>3194</v>
      </c>
      <c r="E317" s="139" t="s">
        <v>2748</v>
      </c>
      <c r="F317" s="139" t="s">
        <v>5869</v>
      </c>
      <c r="G317" s="139" t="s">
        <v>5207</v>
      </c>
      <c r="H317" s="139" t="s">
        <v>3869</v>
      </c>
      <c r="I317" s="139">
        <v>365</v>
      </c>
      <c r="J317" s="139">
        <v>204</v>
      </c>
      <c r="K317" s="139">
        <v>22</v>
      </c>
      <c r="L317" s="139">
        <v>38</v>
      </c>
      <c r="M317" s="139">
        <v>4</v>
      </c>
      <c r="N317" s="139">
        <v>32</v>
      </c>
    </row>
    <row r="318" spans="1:14" x14ac:dyDescent="0.25">
      <c r="A318" s="13">
        <v>12135004</v>
      </c>
      <c r="B318" s="13" t="s">
        <v>3700</v>
      </c>
      <c r="C318" s="13" t="s">
        <v>3354</v>
      </c>
      <c r="D318" s="13" t="s">
        <v>2866</v>
      </c>
      <c r="E318" s="13" t="s">
        <v>2748</v>
      </c>
      <c r="F318" s="13" t="s">
        <v>1208</v>
      </c>
      <c r="G318" s="13" t="s">
        <v>4781</v>
      </c>
      <c r="H318" s="13" t="s">
        <v>3869</v>
      </c>
      <c r="I318" s="13">
        <v>365</v>
      </c>
      <c r="J318" s="13">
        <v>173</v>
      </c>
      <c r="K318" s="13">
        <v>25</v>
      </c>
      <c r="L318" s="13">
        <v>39</v>
      </c>
      <c r="M318" s="13">
        <v>6</v>
      </c>
      <c r="N318" s="13">
        <v>32</v>
      </c>
    </row>
    <row r="319" spans="1:14" x14ac:dyDescent="0.25">
      <c r="A319" s="139">
        <v>12135004</v>
      </c>
      <c r="B319" s="139" t="s">
        <v>3700</v>
      </c>
      <c r="C319" s="139" t="s">
        <v>3354</v>
      </c>
      <c r="D319" s="139" t="s">
        <v>2866</v>
      </c>
      <c r="E319" s="139" t="s">
        <v>2748</v>
      </c>
      <c r="F319" s="139" t="s">
        <v>5869</v>
      </c>
      <c r="G319" s="139" t="s">
        <v>4781</v>
      </c>
      <c r="H319" s="139" t="s">
        <v>3869</v>
      </c>
      <c r="I319" s="139">
        <v>365</v>
      </c>
      <c r="J319" s="139">
        <v>173</v>
      </c>
      <c r="K319" s="139">
        <v>23</v>
      </c>
      <c r="L319" s="139">
        <v>34</v>
      </c>
      <c r="M319" s="139">
        <v>4</v>
      </c>
      <c r="N319" s="139">
        <v>30</v>
      </c>
    </row>
    <row r="320" spans="1:14" x14ac:dyDescent="0.25">
      <c r="A320" s="13">
        <v>12138001</v>
      </c>
      <c r="B320" s="13" t="s">
        <v>2456</v>
      </c>
      <c r="C320" s="13" t="s">
        <v>3354</v>
      </c>
      <c r="D320" s="13" t="s">
        <v>5043</v>
      </c>
      <c r="E320" s="13" t="s">
        <v>1761</v>
      </c>
      <c r="F320" s="13" t="s">
        <v>1208</v>
      </c>
      <c r="G320" s="13" t="s">
        <v>5428</v>
      </c>
      <c r="H320" s="13" t="s">
        <v>3869</v>
      </c>
      <c r="I320" s="13">
        <v>304</v>
      </c>
      <c r="J320" s="13">
        <v>286</v>
      </c>
      <c r="K320" s="13">
        <v>11</v>
      </c>
      <c r="L320" s="13">
        <v>19</v>
      </c>
      <c r="M320" s="13">
        <v>0</v>
      </c>
      <c r="N320" s="13">
        <v>18</v>
      </c>
    </row>
    <row r="321" spans="1:14" x14ac:dyDescent="0.25">
      <c r="A321" s="139">
        <v>12138001</v>
      </c>
      <c r="B321" s="139" t="s">
        <v>2456</v>
      </c>
      <c r="C321" s="139" t="s">
        <v>3354</v>
      </c>
      <c r="D321" s="139" t="s">
        <v>5043</v>
      </c>
      <c r="E321" s="139" t="s">
        <v>1761</v>
      </c>
      <c r="F321" s="139" t="s">
        <v>5869</v>
      </c>
      <c r="G321" s="139" t="s">
        <v>5428</v>
      </c>
      <c r="H321" s="139" t="s">
        <v>3869</v>
      </c>
      <c r="I321" s="139">
        <v>304</v>
      </c>
      <c r="J321" s="139">
        <v>286</v>
      </c>
      <c r="K321" s="139">
        <v>9.8000000000000007</v>
      </c>
      <c r="L321" s="139">
        <v>18</v>
      </c>
      <c r="M321" s="139">
        <v>0</v>
      </c>
      <c r="N321" s="139">
        <v>15</v>
      </c>
    </row>
    <row r="322" spans="1:14" x14ac:dyDescent="0.25">
      <c r="A322" s="13">
        <v>12138002</v>
      </c>
      <c r="B322" s="13" t="s">
        <v>4942</v>
      </c>
      <c r="C322" s="13" t="s">
        <v>3354</v>
      </c>
      <c r="D322" s="13" t="s">
        <v>4268</v>
      </c>
      <c r="E322" s="13" t="s">
        <v>1761</v>
      </c>
      <c r="F322" s="13" t="s">
        <v>1208</v>
      </c>
      <c r="G322" s="13" t="s">
        <v>5427</v>
      </c>
      <c r="H322" s="13" t="s">
        <v>3869</v>
      </c>
      <c r="I322" s="13">
        <v>365</v>
      </c>
      <c r="J322" s="13">
        <v>348</v>
      </c>
      <c r="K322" s="13">
        <v>14</v>
      </c>
      <c r="L322" s="13">
        <v>25</v>
      </c>
      <c r="M322" s="13">
        <v>0</v>
      </c>
      <c r="N322" s="13">
        <v>25</v>
      </c>
    </row>
    <row r="323" spans="1:14" x14ac:dyDescent="0.25">
      <c r="A323" s="139">
        <v>12138002</v>
      </c>
      <c r="B323" s="139" t="s">
        <v>4942</v>
      </c>
      <c r="C323" s="139" t="s">
        <v>3354</v>
      </c>
      <c r="D323" s="139" t="s">
        <v>4268</v>
      </c>
      <c r="E323" s="139" t="s">
        <v>1761</v>
      </c>
      <c r="F323" s="139" t="s">
        <v>5869</v>
      </c>
      <c r="G323" s="139" t="s">
        <v>5427</v>
      </c>
      <c r="H323" s="139" t="s">
        <v>3869</v>
      </c>
      <c r="I323" s="139">
        <v>365</v>
      </c>
      <c r="J323" s="139">
        <v>348</v>
      </c>
      <c r="K323" s="139">
        <v>12</v>
      </c>
      <c r="L323" s="139">
        <v>23</v>
      </c>
      <c r="M323" s="139">
        <v>0</v>
      </c>
      <c r="N323" s="139">
        <v>22</v>
      </c>
    </row>
    <row r="324" spans="1:14" x14ac:dyDescent="0.25">
      <c r="A324" s="13">
        <v>12140002</v>
      </c>
      <c r="B324" s="13" t="s">
        <v>941</v>
      </c>
      <c r="C324" s="13" t="s">
        <v>3354</v>
      </c>
      <c r="D324" s="13" t="s">
        <v>4510</v>
      </c>
      <c r="E324" s="13" t="s">
        <v>2076</v>
      </c>
      <c r="F324" s="13" t="s">
        <v>1208</v>
      </c>
      <c r="G324" s="13" t="s">
        <v>3842</v>
      </c>
      <c r="H324" s="13" t="s">
        <v>3869</v>
      </c>
      <c r="I324" s="13">
        <v>365</v>
      </c>
      <c r="J324" s="13">
        <v>345</v>
      </c>
      <c r="K324" s="13">
        <v>13</v>
      </c>
      <c r="L324" s="13">
        <v>22</v>
      </c>
      <c r="M324" s="13">
        <v>1</v>
      </c>
      <c r="N324" s="13">
        <v>21</v>
      </c>
    </row>
    <row r="325" spans="1:14" x14ac:dyDescent="0.25">
      <c r="A325" s="139">
        <v>12140002</v>
      </c>
      <c r="B325" s="139" t="s">
        <v>941</v>
      </c>
      <c r="C325" s="139" t="s">
        <v>3354</v>
      </c>
      <c r="D325" s="139" t="s">
        <v>4510</v>
      </c>
      <c r="E325" s="139" t="s">
        <v>2076</v>
      </c>
      <c r="F325" s="139" t="s">
        <v>5869</v>
      </c>
      <c r="G325" s="139" t="s">
        <v>3842</v>
      </c>
      <c r="H325" s="139" t="s">
        <v>3869</v>
      </c>
      <c r="I325" s="139">
        <v>365</v>
      </c>
      <c r="J325" s="139">
        <v>345</v>
      </c>
      <c r="K325" s="139">
        <v>11</v>
      </c>
      <c r="L325" s="139">
        <v>19</v>
      </c>
      <c r="M325" s="139">
        <v>0</v>
      </c>
      <c r="N325" s="139">
        <v>18</v>
      </c>
    </row>
    <row r="326" spans="1:14" x14ac:dyDescent="0.25">
      <c r="A326" s="13">
        <v>12141002</v>
      </c>
      <c r="B326" s="13" t="s">
        <v>4443</v>
      </c>
      <c r="C326" s="13" t="s">
        <v>3354</v>
      </c>
      <c r="D326" s="13" t="s">
        <v>350</v>
      </c>
      <c r="E326" s="13" t="s">
        <v>1758</v>
      </c>
      <c r="F326" s="13" t="s">
        <v>1208</v>
      </c>
      <c r="G326" s="13" t="s">
        <v>3096</v>
      </c>
      <c r="H326" s="13" t="s">
        <v>3869</v>
      </c>
      <c r="I326" s="13">
        <v>365</v>
      </c>
      <c r="J326" s="13">
        <v>363</v>
      </c>
      <c r="K326" s="13">
        <v>12</v>
      </c>
      <c r="L326" s="13">
        <v>23</v>
      </c>
      <c r="M326" s="13">
        <v>3</v>
      </c>
      <c r="N326" s="13">
        <v>21</v>
      </c>
    </row>
    <row r="327" spans="1:14" x14ac:dyDescent="0.25">
      <c r="A327" s="139">
        <v>12141002</v>
      </c>
      <c r="B327" s="139" t="s">
        <v>4443</v>
      </c>
      <c r="C327" s="139" t="s">
        <v>3354</v>
      </c>
      <c r="D327" s="139" t="s">
        <v>350</v>
      </c>
      <c r="E327" s="139" t="s">
        <v>1758</v>
      </c>
      <c r="F327" s="139" t="s">
        <v>5869</v>
      </c>
      <c r="G327" s="139" t="s">
        <v>3096</v>
      </c>
      <c r="H327" s="139" t="s">
        <v>3869</v>
      </c>
      <c r="I327" s="139">
        <v>365</v>
      </c>
      <c r="J327" s="139">
        <v>363</v>
      </c>
      <c r="K327" s="139">
        <v>10</v>
      </c>
      <c r="L327" s="139">
        <v>18</v>
      </c>
      <c r="M327" s="139">
        <v>0</v>
      </c>
      <c r="N327" s="139">
        <v>18</v>
      </c>
    </row>
    <row r="328" spans="1:14" x14ac:dyDescent="0.25">
      <c r="A328" s="13">
        <v>13034002</v>
      </c>
      <c r="B328" s="13" t="s">
        <v>3438</v>
      </c>
      <c r="C328" s="13" t="s">
        <v>4938</v>
      </c>
      <c r="D328" s="13" t="s">
        <v>3829</v>
      </c>
      <c r="E328" s="13" t="s">
        <v>2750</v>
      </c>
      <c r="F328" s="13" t="s">
        <v>1208</v>
      </c>
      <c r="G328" s="13" t="s">
        <v>419</v>
      </c>
      <c r="H328" s="13" t="s">
        <v>3869</v>
      </c>
      <c r="I328" s="13">
        <v>365</v>
      </c>
      <c r="J328" s="13">
        <v>315</v>
      </c>
      <c r="K328" s="13">
        <v>28</v>
      </c>
      <c r="L328" s="140">
        <v>51</v>
      </c>
      <c r="M328" s="13">
        <v>31</v>
      </c>
      <c r="N328" s="13">
        <v>45</v>
      </c>
    </row>
    <row r="329" spans="1:14" x14ac:dyDescent="0.25">
      <c r="A329" s="139">
        <v>13034002</v>
      </c>
      <c r="B329" s="139" t="s">
        <v>3438</v>
      </c>
      <c r="C329" s="139" t="s">
        <v>4938</v>
      </c>
      <c r="D329" s="139" t="s">
        <v>3829</v>
      </c>
      <c r="E329" s="139" t="s">
        <v>2750</v>
      </c>
      <c r="F329" s="139" t="s">
        <v>5869</v>
      </c>
      <c r="G329" s="139" t="s">
        <v>419</v>
      </c>
      <c r="H329" s="139" t="s">
        <v>3869</v>
      </c>
      <c r="I329" s="139">
        <v>365</v>
      </c>
      <c r="J329" s="139">
        <v>315</v>
      </c>
      <c r="K329" s="139">
        <v>24</v>
      </c>
      <c r="L329" s="139">
        <v>38</v>
      </c>
      <c r="M329" s="139">
        <v>9</v>
      </c>
      <c r="N329" s="139">
        <v>36</v>
      </c>
    </row>
    <row r="330" spans="1:14" x14ac:dyDescent="0.25">
      <c r="A330" s="13">
        <v>13071015</v>
      </c>
      <c r="B330" s="13" t="s">
        <v>1239</v>
      </c>
      <c r="C330" s="13" t="s">
        <v>4938</v>
      </c>
      <c r="D330" s="13" t="s">
        <v>5186</v>
      </c>
      <c r="E330" s="13" t="s">
        <v>2073</v>
      </c>
      <c r="F330" s="13" t="s">
        <v>1208</v>
      </c>
      <c r="G330" s="13" t="s">
        <v>4083</v>
      </c>
      <c r="H330" s="13" t="s">
        <v>3869</v>
      </c>
      <c r="I330" s="13">
        <v>365</v>
      </c>
      <c r="J330" s="13">
        <v>330</v>
      </c>
      <c r="K330" s="13">
        <v>30</v>
      </c>
      <c r="L330" s="140">
        <v>54</v>
      </c>
      <c r="M330" s="140">
        <v>42</v>
      </c>
      <c r="N330" s="13">
        <v>53</v>
      </c>
    </row>
    <row r="331" spans="1:14" x14ac:dyDescent="0.25">
      <c r="A331" s="139">
        <v>13071015</v>
      </c>
      <c r="B331" s="139" t="s">
        <v>1239</v>
      </c>
      <c r="C331" s="139" t="s">
        <v>4938</v>
      </c>
      <c r="D331" s="139" t="s">
        <v>5186</v>
      </c>
      <c r="E331" s="139" t="s">
        <v>2073</v>
      </c>
      <c r="F331" s="139" t="s">
        <v>5869</v>
      </c>
      <c r="G331" s="139" t="s">
        <v>4083</v>
      </c>
      <c r="H331" s="139" t="s">
        <v>3869</v>
      </c>
      <c r="I331" s="139">
        <v>365</v>
      </c>
      <c r="J331" s="139">
        <v>330</v>
      </c>
      <c r="K331" s="139">
        <v>27</v>
      </c>
      <c r="L331" s="139">
        <v>45</v>
      </c>
      <c r="M331" s="139">
        <v>19</v>
      </c>
      <c r="N331" s="139">
        <v>44</v>
      </c>
    </row>
    <row r="332" spans="1:14" x14ac:dyDescent="0.25">
      <c r="A332" s="13">
        <v>13071017</v>
      </c>
      <c r="B332" s="13" t="s">
        <v>426</v>
      </c>
      <c r="C332" s="13" t="s">
        <v>4938</v>
      </c>
      <c r="D332" s="13" t="s">
        <v>2756</v>
      </c>
      <c r="E332" s="13" t="s">
        <v>2748</v>
      </c>
      <c r="F332" s="13" t="s">
        <v>1208</v>
      </c>
      <c r="G332" s="13" t="s">
        <v>4642</v>
      </c>
      <c r="H332" s="13" t="s">
        <v>3869</v>
      </c>
      <c r="I332" s="13">
        <v>365</v>
      </c>
      <c r="J332" s="13">
        <v>262</v>
      </c>
      <c r="K332" s="13">
        <v>28</v>
      </c>
      <c r="L332" s="140">
        <v>54</v>
      </c>
      <c r="M332" s="13">
        <v>31</v>
      </c>
      <c r="N332" s="13">
        <v>47</v>
      </c>
    </row>
    <row r="333" spans="1:14" x14ac:dyDescent="0.25">
      <c r="A333" s="139">
        <v>13071017</v>
      </c>
      <c r="B333" s="139" t="s">
        <v>426</v>
      </c>
      <c r="C333" s="139" t="s">
        <v>4938</v>
      </c>
      <c r="D333" s="139" t="s">
        <v>2756</v>
      </c>
      <c r="E333" s="139" t="s">
        <v>2748</v>
      </c>
      <c r="F333" s="139" t="s">
        <v>5869</v>
      </c>
      <c r="G333" s="139" t="s">
        <v>4642</v>
      </c>
      <c r="H333" s="139" t="s">
        <v>3869</v>
      </c>
      <c r="I333" s="139">
        <v>365</v>
      </c>
      <c r="J333" s="139">
        <v>262</v>
      </c>
      <c r="K333" s="139">
        <v>24</v>
      </c>
      <c r="L333" s="139">
        <v>42</v>
      </c>
      <c r="M333" s="139">
        <v>9</v>
      </c>
      <c r="N333" s="139">
        <v>38</v>
      </c>
    </row>
    <row r="334" spans="1:14" x14ac:dyDescent="0.25">
      <c r="A334" s="13">
        <v>14021006</v>
      </c>
      <c r="B334" s="13" t="s">
        <v>2932</v>
      </c>
      <c r="C334" s="13" t="s">
        <v>1445</v>
      </c>
      <c r="D334" s="13" t="s">
        <v>796</v>
      </c>
      <c r="E334" s="13" t="s">
        <v>2076</v>
      </c>
      <c r="F334" s="13" t="s">
        <v>1208</v>
      </c>
      <c r="G334" s="13" t="s">
        <v>729</v>
      </c>
      <c r="H334" s="13" t="s">
        <v>3869</v>
      </c>
      <c r="I334" s="13">
        <v>365</v>
      </c>
      <c r="J334" s="13">
        <v>48</v>
      </c>
      <c r="K334" s="13">
        <v>24</v>
      </c>
      <c r="L334" s="13">
        <v>39</v>
      </c>
      <c r="M334" s="13">
        <v>3</v>
      </c>
      <c r="N334" s="13">
        <v>14</v>
      </c>
    </row>
    <row r="335" spans="1:14" x14ac:dyDescent="0.25">
      <c r="A335" s="139">
        <v>14021006</v>
      </c>
      <c r="B335" s="139" t="s">
        <v>2932</v>
      </c>
      <c r="C335" s="139" t="s">
        <v>1445</v>
      </c>
      <c r="D335" s="139" t="s">
        <v>796</v>
      </c>
      <c r="E335" s="139" t="s">
        <v>2076</v>
      </c>
      <c r="F335" s="139" t="s">
        <v>5869</v>
      </c>
      <c r="G335" s="139" t="s">
        <v>729</v>
      </c>
      <c r="H335" s="139" t="s">
        <v>3869</v>
      </c>
      <c r="I335" s="139">
        <v>365</v>
      </c>
      <c r="J335" s="139">
        <v>48</v>
      </c>
      <c r="K335" s="139">
        <v>20</v>
      </c>
      <c r="L335" s="139">
        <v>32</v>
      </c>
      <c r="M335" s="139">
        <v>0</v>
      </c>
      <c r="N335" s="139">
        <v>12</v>
      </c>
    </row>
    <row r="336" spans="1:14" x14ac:dyDescent="0.25">
      <c r="A336" s="13">
        <v>14021007</v>
      </c>
      <c r="B336" s="13" t="s">
        <v>3531</v>
      </c>
      <c r="C336" s="13" t="s">
        <v>1445</v>
      </c>
      <c r="D336" s="13" t="s">
        <v>2102</v>
      </c>
      <c r="E336" s="13" t="s">
        <v>2750</v>
      </c>
      <c r="F336" s="13" t="s">
        <v>1208</v>
      </c>
      <c r="G336" s="13" t="s">
        <v>2656</v>
      </c>
      <c r="H336" s="13" t="s">
        <v>3869</v>
      </c>
      <c r="I336" s="13">
        <v>365</v>
      </c>
      <c r="J336" s="13">
        <v>58</v>
      </c>
      <c r="K336" s="13">
        <v>28</v>
      </c>
      <c r="L336" s="13">
        <v>40</v>
      </c>
      <c r="M336" s="13">
        <v>3</v>
      </c>
      <c r="N336" s="13">
        <v>22</v>
      </c>
    </row>
    <row r="337" spans="1:14" x14ac:dyDescent="0.25">
      <c r="A337" s="139">
        <v>14021007</v>
      </c>
      <c r="B337" s="139" t="s">
        <v>3531</v>
      </c>
      <c r="C337" s="139" t="s">
        <v>1445</v>
      </c>
      <c r="D337" s="139" t="s">
        <v>2102</v>
      </c>
      <c r="E337" s="139" t="s">
        <v>2750</v>
      </c>
      <c r="F337" s="139" t="s">
        <v>5869</v>
      </c>
      <c r="G337" s="139" t="s">
        <v>2656</v>
      </c>
      <c r="H337" s="139" t="s">
        <v>3869</v>
      </c>
      <c r="I337" s="139">
        <v>365</v>
      </c>
      <c r="J337" s="139">
        <v>58</v>
      </c>
      <c r="K337" s="139">
        <v>25</v>
      </c>
      <c r="L337" s="139">
        <v>36</v>
      </c>
      <c r="M337" s="139">
        <v>2</v>
      </c>
      <c r="N337" s="139">
        <v>22</v>
      </c>
    </row>
    <row r="338" spans="1:14" x14ac:dyDescent="0.25">
      <c r="A338" s="13">
        <v>14021008</v>
      </c>
      <c r="B338" s="13" t="s">
        <v>4852</v>
      </c>
      <c r="C338" s="13" t="s">
        <v>1445</v>
      </c>
      <c r="D338" s="13" t="s">
        <v>1535</v>
      </c>
      <c r="E338" s="13" t="s">
        <v>2073</v>
      </c>
      <c r="F338" s="13" t="s">
        <v>1208</v>
      </c>
      <c r="G338" s="13" t="s">
        <v>829</v>
      </c>
      <c r="H338" s="13" t="s">
        <v>3869</v>
      </c>
      <c r="I338" s="13">
        <v>365</v>
      </c>
      <c r="J338" s="13">
        <v>190</v>
      </c>
      <c r="K338" s="13">
        <v>34</v>
      </c>
      <c r="L338" s="140">
        <v>55</v>
      </c>
      <c r="M338" s="13">
        <v>31</v>
      </c>
      <c r="N338" s="13">
        <v>48</v>
      </c>
    </row>
    <row r="339" spans="1:14" x14ac:dyDescent="0.25">
      <c r="A339" s="139">
        <v>14021008</v>
      </c>
      <c r="B339" s="139" t="s">
        <v>4852</v>
      </c>
      <c r="C339" s="139" t="s">
        <v>1445</v>
      </c>
      <c r="D339" s="139" t="s">
        <v>1535</v>
      </c>
      <c r="E339" s="139" t="s">
        <v>2073</v>
      </c>
      <c r="F339" s="139" t="s">
        <v>5869</v>
      </c>
      <c r="G339" s="139" t="s">
        <v>829</v>
      </c>
      <c r="H339" s="139" t="s">
        <v>3869</v>
      </c>
      <c r="I339" s="139">
        <v>365</v>
      </c>
      <c r="J339" s="139">
        <v>190</v>
      </c>
      <c r="K339" s="139">
        <v>32</v>
      </c>
      <c r="L339" s="140">
        <v>52</v>
      </c>
      <c r="M339" s="139">
        <v>21</v>
      </c>
      <c r="N339" s="139">
        <v>45</v>
      </c>
    </row>
    <row r="340" spans="1:14" x14ac:dyDescent="0.25">
      <c r="A340" s="13">
        <v>14021009</v>
      </c>
      <c r="B340" s="13" t="s">
        <v>5276</v>
      </c>
      <c r="C340" s="13" t="s">
        <v>1445</v>
      </c>
      <c r="D340" s="13" t="s">
        <v>5278</v>
      </c>
      <c r="E340" s="13" t="s">
        <v>2746</v>
      </c>
      <c r="F340" s="13" t="s">
        <v>1208</v>
      </c>
      <c r="G340" s="13" t="s">
        <v>5413</v>
      </c>
      <c r="H340" s="13" t="s">
        <v>3869</v>
      </c>
      <c r="I340" s="13">
        <v>365</v>
      </c>
      <c r="J340" s="13">
        <v>59</v>
      </c>
      <c r="K340" s="13">
        <v>29</v>
      </c>
      <c r="L340" s="140">
        <v>51</v>
      </c>
      <c r="M340" s="13">
        <v>7</v>
      </c>
      <c r="N340" s="13">
        <v>24</v>
      </c>
    </row>
    <row r="341" spans="1:14" x14ac:dyDescent="0.25">
      <c r="A341" s="139">
        <v>14021009</v>
      </c>
      <c r="B341" s="139" t="s">
        <v>5276</v>
      </c>
      <c r="C341" s="139" t="s">
        <v>1445</v>
      </c>
      <c r="D341" s="139" t="s">
        <v>5278</v>
      </c>
      <c r="E341" s="139" t="s">
        <v>2746</v>
      </c>
      <c r="F341" s="139" t="s">
        <v>5869</v>
      </c>
      <c r="G341" s="139" t="s">
        <v>5413</v>
      </c>
      <c r="H341" s="139" t="s">
        <v>3869</v>
      </c>
      <c r="I341" s="139">
        <v>365</v>
      </c>
      <c r="J341" s="139">
        <v>59</v>
      </c>
      <c r="K341" s="139">
        <v>26</v>
      </c>
      <c r="L341" s="139">
        <v>41</v>
      </c>
      <c r="M341" s="139">
        <v>3</v>
      </c>
      <c r="N341" s="139">
        <v>22</v>
      </c>
    </row>
    <row r="342" spans="1:14" x14ac:dyDescent="0.25">
      <c r="A342" s="13">
        <v>14026002</v>
      </c>
      <c r="B342" s="13" t="s">
        <v>3859</v>
      </c>
      <c r="C342" s="13" t="s">
        <v>1445</v>
      </c>
      <c r="D342" s="13" t="s">
        <v>831</v>
      </c>
      <c r="E342" s="13" t="s">
        <v>1761</v>
      </c>
      <c r="F342" s="13" t="s">
        <v>1208</v>
      </c>
      <c r="G342" s="13" t="s">
        <v>1988</v>
      </c>
      <c r="H342" s="13" t="s">
        <v>3869</v>
      </c>
      <c r="I342" s="13">
        <v>365</v>
      </c>
      <c r="J342" s="13">
        <v>57</v>
      </c>
      <c r="K342" s="13">
        <v>15</v>
      </c>
      <c r="L342" s="13">
        <v>26</v>
      </c>
      <c r="M342" s="13">
        <v>1</v>
      </c>
      <c r="N342" s="13">
        <v>10</v>
      </c>
    </row>
    <row r="343" spans="1:14" x14ac:dyDescent="0.25">
      <c r="A343" s="139">
        <v>14026002</v>
      </c>
      <c r="B343" s="139" t="s">
        <v>3859</v>
      </c>
      <c r="C343" s="139" t="s">
        <v>1445</v>
      </c>
      <c r="D343" s="139" t="s">
        <v>831</v>
      </c>
      <c r="E343" s="139" t="s">
        <v>1761</v>
      </c>
      <c r="F343" s="139" t="s">
        <v>5869</v>
      </c>
      <c r="G343" s="139" t="s">
        <v>1988</v>
      </c>
      <c r="H343" s="139" t="s">
        <v>3869</v>
      </c>
      <c r="I343" s="139">
        <v>365</v>
      </c>
      <c r="J343" s="139">
        <v>57</v>
      </c>
      <c r="K343" s="139">
        <v>13</v>
      </c>
      <c r="L343" s="139">
        <v>21</v>
      </c>
      <c r="M343" s="139">
        <v>0</v>
      </c>
      <c r="N343" s="139">
        <v>10</v>
      </c>
    </row>
    <row r="344" spans="1:14" x14ac:dyDescent="0.25">
      <c r="A344" s="13">
        <v>14047001</v>
      </c>
      <c r="B344" s="13" t="s">
        <v>505</v>
      </c>
      <c r="C344" s="13" t="s">
        <v>1445</v>
      </c>
      <c r="D344" s="13" t="s">
        <v>928</v>
      </c>
      <c r="E344" s="13" t="s">
        <v>2073</v>
      </c>
      <c r="F344" s="13" t="s">
        <v>1208</v>
      </c>
      <c r="G344" s="13" t="s">
        <v>5174</v>
      </c>
      <c r="H344" s="13" t="s">
        <v>3869</v>
      </c>
      <c r="I344" s="13">
        <v>365</v>
      </c>
      <c r="J344" s="13">
        <v>335</v>
      </c>
      <c r="K344" s="13">
        <v>13</v>
      </c>
      <c r="L344" s="13">
        <v>19</v>
      </c>
      <c r="M344" s="13">
        <v>0</v>
      </c>
      <c r="N344" s="13">
        <v>18</v>
      </c>
    </row>
    <row r="345" spans="1:14" x14ac:dyDescent="0.25">
      <c r="A345" s="139">
        <v>14047001</v>
      </c>
      <c r="B345" s="139" t="s">
        <v>505</v>
      </c>
      <c r="C345" s="139" t="s">
        <v>1445</v>
      </c>
      <c r="D345" s="139" t="s">
        <v>928</v>
      </c>
      <c r="E345" s="139" t="s">
        <v>2073</v>
      </c>
      <c r="F345" s="139" t="s">
        <v>5869</v>
      </c>
      <c r="G345" s="139" t="s">
        <v>5174</v>
      </c>
      <c r="H345" s="139" t="s">
        <v>3869</v>
      </c>
      <c r="I345" s="139">
        <v>365</v>
      </c>
      <c r="J345" s="139">
        <v>335</v>
      </c>
      <c r="K345" s="139">
        <v>10</v>
      </c>
      <c r="L345" s="139">
        <v>15</v>
      </c>
      <c r="M345" s="139">
        <v>0</v>
      </c>
      <c r="N345" s="139">
        <v>14</v>
      </c>
    </row>
    <row r="346" spans="1:14" x14ac:dyDescent="0.25">
      <c r="A346" s="13">
        <v>14068001</v>
      </c>
      <c r="B346" s="13" t="s">
        <v>1068</v>
      </c>
      <c r="C346" s="13" t="s">
        <v>1445</v>
      </c>
      <c r="D346" s="13" t="s">
        <v>1018</v>
      </c>
      <c r="E346" s="13" t="s">
        <v>2073</v>
      </c>
      <c r="F346" s="13" t="s">
        <v>1208</v>
      </c>
      <c r="G346" s="13" t="s">
        <v>1825</v>
      </c>
      <c r="H346" s="13" t="s">
        <v>3869</v>
      </c>
      <c r="I346" s="13">
        <v>365</v>
      </c>
      <c r="J346" s="13">
        <v>59</v>
      </c>
      <c r="K346" s="13">
        <v>14</v>
      </c>
      <c r="L346" s="13">
        <v>20</v>
      </c>
      <c r="M346" s="13">
        <v>1</v>
      </c>
      <c r="N346" s="13">
        <v>10</v>
      </c>
    </row>
    <row r="347" spans="1:14" x14ac:dyDescent="0.25">
      <c r="A347" s="139">
        <v>14068001</v>
      </c>
      <c r="B347" s="139" t="s">
        <v>1068</v>
      </c>
      <c r="C347" s="139" t="s">
        <v>1445</v>
      </c>
      <c r="D347" s="139" t="s">
        <v>1018</v>
      </c>
      <c r="E347" s="139" t="s">
        <v>2073</v>
      </c>
      <c r="F347" s="139" t="s">
        <v>5869</v>
      </c>
      <c r="G347" s="139" t="s">
        <v>1825</v>
      </c>
      <c r="H347" s="139" t="s">
        <v>3869</v>
      </c>
      <c r="I347" s="139">
        <v>365</v>
      </c>
      <c r="J347" s="139">
        <v>59</v>
      </c>
      <c r="K347" s="139">
        <v>11</v>
      </c>
      <c r="L347" s="139">
        <v>18</v>
      </c>
      <c r="M347" s="139">
        <v>0</v>
      </c>
      <c r="N347" s="139">
        <v>9</v>
      </c>
    </row>
    <row r="348" spans="1:14" x14ac:dyDescent="0.25">
      <c r="A348" s="13">
        <v>15005007</v>
      </c>
      <c r="B348" s="13" t="s">
        <v>6320</v>
      </c>
      <c r="C348" s="13" t="s">
        <v>2185</v>
      </c>
      <c r="D348" s="13" t="s">
        <v>6322</v>
      </c>
      <c r="E348" s="13" t="s">
        <v>1761</v>
      </c>
      <c r="F348" s="13" t="s">
        <v>1208</v>
      </c>
      <c r="G348" s="13" t="s">
        <v>6321</v>
      </c>
      <c r="H348" s="13" t="s">
        <v>3869</v>
      </c>
      <c r="I348" s="13">
        <v>365</v>
      </c>
      <c r="J348" s="13">
        <v>349</v>
      </c>
      <c r="K348" s="13">
        <v>27</v>
      </c>
      <c r="L348" s="13">
        <v>46</v>
      </c>
      <c r="M348" s="13">
        <v>18</v>
      </c>
      <c r="N348" s="13">
        <v>46</v>
      </c>
    </row>
    <row r="349" spans="1:14" x14ac:dyDescent="0.25">
      <c r="A349" s="139">
        <v>15005007</v>
      </c>
      <c r="B349" s="139" t="s">
        <v>6320</v>
      </c>
      <c r="C349" s="139" t="s">
        <v>2185</v>
      </c>
      <c r="D349" s="139" t="s">
        <v>6322</v>
      </c>
      <c r="E349" s="139" t="s">
        <v>1761</v>
      </c>
      <c r="F349" s="139" t="s">
        <v>5869</v>
      </c>
      <c r="G349" s="139" t="s">
        <v>6321</v>
      </c>
      <c r="H349" s="139" t="s">
        <v>3869</v>
      </c>
      <c r="I349" s="139">
        <v>365</v>
      </c>
      <c r="J349" s="139">
        <v>349</v>
      </c>
      <c r="K349" s="139">
        <v>26</v>
      </c>
      <c r="L349" s="139">
        <v>46</v>
      </c>
      <c r="M349" s="139">
        <v>17</v>
      </c>
      <c r="N349" s="139">
        <v>45</v>
      </c>
    </row>
    <row r="350" spans="1:14" x14ac:dyDescent="0.25">
      <c r="A350" s="13">
        <v>15005011</v>
      </c>
      <c r="B350" s="13" t="s">
        <v>2407</v>
      </c>
      <c r="C350" s="13" t="s">
        <v>2185</v>
      </c>
      <c r="D350" s="13" t="s">
        <v>409</v>
      </c>
      <c r="E350" s="13" t="s">
        <v>1761</v>
      </c>
      <c r="F350" s="13" t="s">
        <v>1208</v>
      </c>
      <c r="G350" s="13" t="s">
        <v>6323</v>
      </c>
      <c r="H350" s="13" t="s">
        <v>3869</v>
      </c>
      <c r="I350" s="13">
        <v>365</v>
      </c>
      <c r="J350" s="13">
        <v>360</v>
      </c>
      <c r="K350" s="13">
        <v>16</v>
      </c>
      <c r="L350" s="13">
        <v>25</v>
      </c>
      <c r="M350" s="13">
        <v>1</v>
      </c>
      <c r="N350" s="13">
        <v>24</v>
      </c>
    </row>
    <row r="351" spans="1:14" x14ac:dyDescent="0.25">
      <c r="A351" s="139">
        <v>15005011</v>
      </c>
      <c r="B351" s="139" t="s">
        <v>2407</v>
      </c>
      <c r="C351" s="139" t="s">
        <v>2185</v>
      </c>
      <c r="D351" s="139" t="s">
        <v>409</v>
      </c>
      <c r="E351" s="139" t="s">
        <v>1761</v>
      </c>
      <c r="F351" s="139" t="s">
        <v>5869</v>
      </c>
      <c r="G351" s="139" t="s">
        <v>6323</v>
      </c>
      <c r="H351" s="139" t="s">
        <v>3869</v>
      </c>
      <c r="I351" s="139">
        <v>365</v>
      </c>
      <c r="J351" s="139">
        <v>360</v>
      </c>
      <c r="K351" s="139">
        <v>15</v>
      </c>
      <c r="L351" s="139">
        <v>24</v>
      </c>
      <c r="M351" s="139">
        <v>0</v>
      </c>
      <c r="N351" s="139">
        <v>24</v>
      </c>
    </row>
    <row r="352" spans="1:14" x14ac:dyDescent="0.25">
      <c r="A352" s="13">
        <v>15023004</v>
      </c>
      <c r="B352" s="13" t="s">
        <v>2162</v>
      </c>
      <c r="C352" s="13" t="s">
        <v>2185</v>
      </c>
      <c r="D352" s="13" t="s">
        <v>2587</v>
      </c>
      <c r="E352" s="13" t="s">
        <v>2073</v>
      </c>
      <c r="F352" s="13" t="s">
        <v>1208</v>
      </c>
      <c r="G352" s="13" t="s">
        <v>2956</v>
      </c>
      <c r="H352" s="13" t="s">
        <v>3869</v>
      </c>
      <c r="I352" s="13">
        <v>365</v>
      </c>
      <c r="J352" s="13">
        <v>364</v>
      </c>
      <c r="K352" s="13">
        <v>16</v>
      </c>
      <c r="L352" s="13">
        <v>25</v>
      </c>
      <c r="M352" s="13">
        <v>5</v>
      </c>
      <c r="N352" s="13">
        <v>24</v>
      </c>
    </row>
    <row r="353" spans="1:14" x14ac:dyDescent="0.25">
      <c r="A353" s="139">
        <v>15023004</v>
      </c>
      <c r="B353" s="139" t="s">
        <v>2162</v>
      </c>
      <c r="C353" s="139" t="s">
        <v>2185</v>
      </c>
      <c r="D353" s="139" t="s">
        <v>2587</v>
      </c>
      <c r="E353" s="139" t="s">
        <v>2073</v>
      </c>
      <c r="F353" s="139" t="s">
        <v>5869</v>
      </c>
      <c r="G353" s="139" t="s">
        <v>2956</v>
      </c>
      <c r="H353" s="139" t="s">
        <v>3869</v>
      </c>
      <c r="I353" s="139">
        <v>365</v>
      </c>
      <c r="J353" s="139">
        <v>364</v>
      </c>
      <c r="K353" s="139">
        <v>15</v>
      </c>
      <c r="L353" s="139">
        <v>23</v>
      </c>
      <c r="M353" s="139">
        <v>2</v>
      </c>
      <c r="N353" s="139">
        <v>23</v>
      </c>
    </row>
    <row r="354" spans="1:14" x14ac:dyDescent="0.25">
      <c r="A354" s="13">
        <v>15024001</v>
      </c>
      <c r="B354" s="13" t="s">
        <v>1760</v>
      </c>
      <c r="C354" s="13" t="s">
        <v>2185</v>
      </c>
      <c r="D354" s="13" t="s">
        <v>1943</v>
      </c>
      <c r="E354" s="13" t="s">
        <v>2073</v>
      </c>
      <c r="F354" s="13" t="s">
        <v>1208</v>
      </c>
      <c r="G354" s="13" t="s">
        <v>4513</v>
      </c>
      <c r="H354" s="13" t="s">
        <v>3869</v>
      </c>
      <c r="I354" s="13">
        <v>365</v>
      </c>
      <c r="J354" s="13">
        <v>359</v>
      </c>
      <c r="K354" s="13">
        <v>13</v>
      </c>
      <c r="L354" s="13">
        <v>19</v>
      </c>
      <c r="M354" s="13">
        <v>0</v>
      </c>
      <c r="N354" s="13">
        <v>19</v>
      </c>
    </row>
    <row r="355" spans="1:14" x14ac:dyDescent="0.25">
      <c r="A355" s="139">
        <v>15024001</v>
      </c>
      <c r="B355" s="139" t="s">
        <v>1760</v>
      </c>
      <c r="C355" s="139" t="s">
        <v>2185</v>
      </c>
      <c r="D355" s="139" t="s">
        <v>1943</v>
      </c>
      <c r="E355" s="139" t="s">
        <v>2073</v>
      </c>
      <c r="F355" s="139" t="s">
        <v>5869</v>
      </c>
      <c r="G355" s="139" t="s">
        <v>4513</v>
      </c>
      <c r="H355" s="139" t="s">
        <v>3869</v>
      </c>
      <c r="I355" s="139">
        <v>365</v>
      </c>
      <c r="J355" s="139">
        <v>359</v>
      </c>
      <c r="K355" s="139">
        <v>12</v>
      </c>
      <c r="L355" s="139">
        <v>18</v>
      </c>
      <c r="M355" s="139">
        <v>0</v>
      </c>
      <c r="N355" s="139">
        <v>18</v>
      </c>
    </row>
    <row r="356" spans="1:14" x14ac:dyDescent="0.25">
      <c r="A356" s="13">
        <v>15026001</v>
      </c>
      <c r="B356" s="13" t="s">
        <v>3138</v>
      </c>
      <c r="C356" s="13" t="s">
        <v>2185</v>
      </c>
      <c r="D356" s="13" t="s">
        <v>2255</v>
      </c>
      <c r="E356" s="13" t="s">
        <v>1761</v>
      </c>
      <c r="F356" s="13" t="s">
        <v>1208</v>
      </c>
      <c r="G356" s="13" t="s">
        <v>2722</v>
      </c>
      <c r="H356" s="13" t="s">
        <v>3869</v>
      </c>
      <c r="I356" s="13">
        <v>365</v>
      </c>
      <c r="J356" s="13">
        <v>353</v>
      </c>
      <c r="K356" s="13">
        <v>15</v>
      </c>
      <c r="L356" s="13">
        <v>21</v>
      </c>
      <c r="M356" s="13">
        <v>1</v>
      </c>
      <c r="N356" s="13">
        <v>21</v>
      </c>
    </row>
    <row r="357" spans="1:14" x14ac:dyDescent="0.25">
      <c r="A357" s="139">
        <v>15026001</v>
      </c>
      <c r="B357" s="139" t="s">
        <v>3138</v>
      </c>
      <c r="C357" s="139" t="s">
        <v>2185</v>
      </c>
      <c r="D357" s="139" t="s">
        <v>2255</v>
      </c>
      <c r="E357" s="139" t="s">
        <v>1761</v>
      </c>
      <c r="F357" s="139" t="s">
        <v>5869</v>
      </c>
      <c r="G357" s="139" t="s">
        <v>2722</v>
      </c>
      <c r="H357" s="139" t="s">
        <v>3869</v>
      </c>
      <c r="I357" s="139">
        <v>365</v>
      </c>
      <c r="J357" s="139">
        <v>353</v>
      </c>
      <c r="K357" s="139">
        <v>14</v>
      </c>
      <c r="L357" s="139">
        <v>20</v>
      </c>
      <c r="M357" s="139">
        <v>0</v>
      </c>
      <c r="N357" s="139">
        <v>20</v>
      </c>
    </row>
    <row r="358" spans="1:14" x14ac:dyDescent="0.25">
      <c r="A358" s="13">
        <v>15030001</v>
      </c>
      <c r="B358" s="13" t="s">
        <v>1848</v>
      </c>
      <c r="C358" s="13" t="s">
        <v>2185</v>
      </c>
      <c r="D358" s="13" t="s">
        <v>5115</v>
      </c>
      <c r="E358" s="13" t="s">
        <v>2746</v>
      </c>
      <c r="F358" s="13" t="s">
        <v>1208</v>
      </c>
      <c r="G358" s="13" t="s">
        <v>2431</v>
      </c>
      <c r="H358" s="13" t="s">
        <v>3869</v>
      </c>
      <c r="I358" s="13">
        <v>365</v>
      </c>
      <c r="J358" s="13">
        <v>365</v>
      </c>
      <c r="K358" s="13">
        <v>23</v>
      </c>
      <c r="L358" s="13">
        <v>34</v>
      </c>
      <c r="M358" s="13">
        <v>4</v>
      </c>
      <c r="N358" s="13">
        <v>34</v>
      </c>
    </row>
    <row r="359" spans="1:14" x14ac:dyDescent="0.25">
      <c r="A359" s="139">
        <v>15030001</v>
      </c>
      <c r="B359" s="139" t="s">
        <v>1848</v>
      </c>
      <c r="C359" s="139" t="s">
        <v>2185</v>
      </c>
      <c r="D359" s="139" t="s">
        <v>5115</v>
      </c>
      <c r="E359" s="139" t="s">
        <v>2746</v>
      </c>
      <c r="F359" s="139" t="s">
        <v>5869</v>
      </c>
      <c r="G359" s="139" t="s">
        <v>2431</v>
      </c>
      <c r="H359" s="139" t="s">
        <v>3869</v>
      </c>
      <c r="I359" s="139">
        <v>365</v>
      </c>
      <c r="J359" s="139">
        <v>365</v>
      </c>
      <c r="K359" s="139">
        <v>22</v>
      </c>
      <c r="L359" s="139">
        <v>33</v>
      </c>
      <c r="M359" s="139">
        <v>0</v>
      </c>
      <c r="N359" s="139">
        <v>33</v>
      </c>
    </row>
    <row r="360" spans="1:14" x14ac:dyDescent="0.25">
      <c r="A360" s="13">
        <v>15030021</v>
      </c>
      <c r="B360" s="13" t="s">
        <v>852</v>
      </c>
      <c r="C360" s="13" t="s">
        <v>2185</v>
      </c>
      <c r="D360" s="13" t="s">
        <v>264</v>
      </c>
      <c r="E360" s="13" t="s">
        <v>2748</v>
      </c>
      <c r="F360" s="13" t="s">
        <v>1208</v>
      </c>
      <c r="G360" s="13" t="s">
        <v>2811</v>
      </c>
      <c r="H360" s="13" t="s">
        <v>3869</v>
      </c>
      <c r="I360" s="13">
        <v>365</v>
      </c>
      <c r="J360" s="13">
        <v>357</v>
      </c>
      <c r="K360" s="13">
        <v>25</v>
      </c>
      <c r="L360" s="13">
        <v>37</v>
      </c>
      <c r="M360" s="13">
        <v>5</v>
      </c>
      <c r="N360" s="13">
        <v>37</v>
      </c>
    </row>
    <row r="361" spans="1:14" x14ac:dyDescent="0.25">
      <c r="A361" s="139">
        <v>15030021</v>
      </c>
      <c r="B361" s="139" t="s">
        <v>852</v>
      </c>
      <c r="C361" s="139" t="s">
        <v>2185</v>
      </c>
      <c r="D361" s="139" t="s">
        <v>264</v>
      </c>
      <c r="E361" s="139" t="s">
        <v>2748</v>
      </c>
      <c r="F361" s="139" t="s">
        <v>5869</v>
      </c>
      <c r="G361" s="139" t="s">
        <v>2811</v>
      </c>
      <c r="H361" s="139" t="s">
        <v>3869</v>
      </c>
      <c r="I361" s="139">
        <v>365</v>
      </c>
      <c r="J361" s="139">
        <v>357</v>
      </c>
      <c r="K361" s="139">
        <v>24</v>
      </c>
      <c r="L361" s="139">
        <v>36</v>
      </c>
      <c r="M361" s="139">
        <v>2</v>
      </c>
      <c r="N361" s="139">
        <v>36</v>
      </c>
    </row>
    <row r="362" spans="1:14" x14ac:dyDescent="0.25">
      <c r="A362" s="13">
        <v>15030027</v>
      </c>
      <c r="B362" s="13" t="s">
        <v>2611</v>
      </c>
      <c r="C362" s="13" t="s">
        <v>2185</v>
      </c>
      <c r="D362" s="13" t="s">
        <v>3722</v>
      </c>
      <c r="E362" s="13" t="s">
        <v>2076</v>
      </c>
      <c r="F362" s="13" t="s">
        <v>1208</v>
      </c>
      <c r="G362" s="13" t="s">
        <v>2520</v>
      </c>
      <c r="H362" s="13" t="s">
        <v>3869</v>
      </c>
      <c r="I362" s="13">
        <v>365</v>
      </c>
      <c r="J362" s="13">
        <v>355</v>
      </c>
      <c r="K362" s="13">
        <v>37</v>
      </c>
      <c r="L362" s="140">
        <v>60</v>
      </c>
      <c r="M362" s="140">
        <v>63</v>
      </c>
      <c r="N362" s="13">
        <v>58</v>
      </c>
    </row>
    <row r="363" spans="1:14" x14ac:dyDescent="0.25">
      <c r="A363" s="139">
        <v>15030027</v>
      </c>
      <c r="B363" s="139" t="s">
        <v>2611</v>
      </c>
      <c r="C363" s="139" t="s">
        <v>2185</v>
      </c>
      <c r="D363" s="139" t="s">
        <v>3722</v>
      </c>
      <c r="E363" s="139" t="s">
        <v>2076</v>
      </c>
      <c r="F363" s="139" t="s">
        <v>5869</v>
      </c>
      <c r="G363" s="139" t="s">
        <v>2520</v>
      </c>
      <c r="H363" s="139" t="s">
        <v>3869</v>
      </c>
      <c r="I363" s="139">
        <v>365</v>
      </c>
      <c r="J363" s="139">
        <v>355</v>
      </c>
      <c r="K363" s="139">
        <v>36</v>
      </c>
      <c r="L363" s="140">
        <v>58</v>
      </c>
      <c r="M363" s="140">
        <v>58</v>
      </c>
      <c r="N363" s="139">
        <v>56</v>
      </c>
    </row>
    <row r="364" spans="1:14" x14ac:dyDescent="0.25">
      <c r="A364" s="13">
        <v>15030028</v>
      </c>
      <c r="B364" s="13" t="s">
        <v>6026</v>
      </c>
      <c r="C364" s="13" t="s">
        <v>2185</v>
      </c>
      <c r="D364" s="13" t="s">
        <v>6028</v>
      </c>
      <c r="E364" s="13" t="s">
        <v>2073</v>
      </c>
      <c r="F364" s="13" t="s">
        <v>1208</v>
      </c>
      <c r="G364" s="13" t="s">
        <v>6325</v>
      </c>
      <c r="H364" s="13" t="s">
        <v>3869</v>
      </c>
      <c r="I364" s="13">
        <v>365</v>
      </c>
      <c r="J364" s="13">
        <v>360</v>
      </c>
      <c r="K364" s="13">
        <v>18</v>
      </c>
      <c r="L364" s="13">
        <v>31</v>
      </c>
      <c r="M364" s="13">
        <v>5</v>
      </c>
      <c r="N364" s="13">
        <v>31</v>
      </c>
    </row>
    <row r="365" spans="1:14" x14ac:dyDescent="0.25">
      <c r="A365" s="139">
        <v>15030028</v>
      </c>
      <c r="B365" s="139" t="s">
        <v>6026</v>
      </c>
      <c r="C365" s="139" t="s">
        <v>2185</v>
      </c>
      <c r="D365" s="139" t="s">
        <v>6028</v>
      </c>
      <c r="E365" s="139" t="s">
        <v>2073</v>
      </c>
      <c r="F365" s="139" t="s">
        <v>5869</v>
      </c>
      <c r="G365" s="139" t="s">
        <v>6325</v>
      </c>
      <c r="H365" s="139" t="s">
        <v>3869</v>
      </c>
      <c r="I365" s="139">
        <v>365</v>
      </c>
      <c r="J365" s="139">
        <v>360</v>
      </c>
      <c r="K365" s="139">
        <v>17</v>
      </c>
      <c r="L365" s="139">
        <v>30</v>
      </c>
      <c r="M365" s="139">
        <v>2</v>
      </c>
      <c r="N365" s="139">
        <v>30</v>
      </c>
    </row>
    <row r="366" spans="1:14" x14ac:dyDescent="0.25">
      <c r="A366" s="13">
        <v>15034008</v>
      </c>
      <c r="B366" s="13" t="s">
        <v>1304</v>
      </c>
      <c r="C366" s="13" t="s">
        <v>2185</v>
      </c>
      <c r="D366" s="13" t="s">
        <v>1044</v>
      </c>
      <c r="E366" s="13" t="s">
        <v>2073</v>
      </c>
      <c r="F366" s="13" t="s">
        <v>1208</v>
      </c>
      <c r="G366" s="13" t="s">
        <v>3710</v>
      </c>
      <c r="H366" s="13" t="s">
        <v>3869</v>
      </c>
      <c r="I366" s="13">
        <v>365</v>
      </c>
      <c r="J366" s="13">
        <v>359</v>
      </c>
      <c r="K366" s="13">
        <v>14</v>
      </c>
      <c r="L366" s="13">
        <v>20</v>
      </c>
      <c r="M366" s="13">
        <v>2</v>
      </c>
      <c r="N366" s="13">
        <v>20</v>
      </c>
    </row>
    <row r="367" spans="1:14" x14ac:dyDescent="0.25">
      <c r="A367" s="139">
        <v>15034008</v>
      </c>
      <c r="B367" s="139" t="s">
        <v>1304</v>
      </c>
      <c r="C367" s="139" t="s">
        <v>2185</v>
      </c>
      <c r="D367" s="139" t="s">
        <v>1044</v>
      </c>
      <c r="E367" s="139" t="s">
        <v>2073</v>
      </c>
      <c r="F367" s="139" t="s">
        <v>5869</v>
      </c>
      <c r="G367" s="139" t="s">
        <v>3710</v>
      </c>
      <c r="H367" s="139" t="s">
        <v>3869</v>
      </c>
      <c r="I367" s="139">
        <v>365</v>
      </c>
      <c r="J367" s="139">
        <v>359</v>
      </c>
      <c r="K367" s="139">
        <v>13</v>
      </c>
      <c r="L367" s="139">
        <v>19</v>
      </c>
      <c r="M367" s="139">
        <v>0</v>
      </c>
      <c r="N367" s="139">
        <v>19</v>
      </c>
    </row>
    <row r="368" spans="1:14" x14ac:dyDescent="0.25">
      <c r="A368" s="13">
        <v>15036003</v>
      </c>
      <c r="B368" s="13" t="s">
        <v>3638</v>
      </c>
      <c r="C368" s="13" t="s">
        <v>2185</v>
      </c>
      <c r="D368" s="13" t="s">
        <v>3508</v>
      </c>
      <c r="E368" s="13" t="s">
        <v>2750</v>
      </c>
      <c r="F368" s="13" t="s">
        <v>1208</v>
      </c>
      <c r="G368" s="13" t="s">
        <v>3689</v>
      </c>
      <c r="H368" s="13" t="s">
        <v>3869</v>
      </c>
      <c r="I368" s="13">
        <v>365</v>
      </c>
      <c r="J368" s="13">
        <v>361</v>
      </c>
      <c r="K368" s="13">
        <v>15</v>
      </c>
      <c r="L368" s="13">
        <v>25</v>
      </c>
      <c r="M368" s="13">
        <v>1</v>
      </c>
      <c r="N368" s="13">
        <v>25</v>
      </c>
    </row>
    <row r="369" spans="1:14" x14ac:dyDescent="0.25">
      <c r="A369" s="139">
        <v>15036003</v>
      </c>
      <c r="B369" s="139" t="s">
        <v>3638</v>
      </c>
      <c r="C369" s="139" t="s">
        <v>2185</v>
      </c>
      <c r="D369" s="139" t="s">
        <v>3508</v>
      </c>
      <c r="E369" s="139" t="s">
        <v>2750</v>
      </c>
      <c r="F369" s="139" t="s">
        <v>5869</v>
      </c>
      <c r="G369" s="139" t="s">
        <v>3689</v>
      </c>
      <c r="H369" s="139" t="s">
        <v>3869</v>
      </c>
      <c r="I369" s="139">
        <v>365</v>
      </c>
      <c r="J369" s="139">
        <v>361</v>
      </c>
      <c r="K369" s="139">
        <v>15</v>
      </c>
      <c r="L369" s="139">
        <v>24</v>
      </c>
      <c r="M369" s="139">
        <v>0</v>
      </c>
      <c r="N369" s="139">
        <v>24</v>
      </c>
    </row>
    <row r="370" spans="1:14" x14ac:dyDescent="0.25">
      <c r="A370" s="13">
        <v>15036004</v>
      </c>
      <c r="B370" s="13" t="s">
        <v>4822</v>
      </c>
      <c r="C370" s="13" t="s">
        <v>2185</v>
      </c>
      <c r="D370" s="13" t="s">
        <v>5075</v>
      </c>
      <c r="E370" s="13" t="s">
        <v>2076</v>
      </c>
      <c r="F370" s="13" t="s">
        <v>1208</v>
      </c>
      <c r="G370" s="13" t="s">
        <v>619</v>
      </c>
      <c r="H370" s="13" t="s">
        <v>3869</v>
      </c>
      <c r="I370" s="13">
        <v>365</v>
      </c>
      <c r="J370" s="13">
        <v>359</v>
      </c>
      <c r="K370" s="13">
        <v>16</v>
      </c>
      <c r="L370" s="13">
        <v>24</v>
      </c>
      <c r="M370" s="13">
        <v>1</v>
      </c>
      <c r="N370" s="13">
        <v>24</v>
      </c>
    </row>
    <row r="371" spans="1:14" x14ac:dyDescent="0.25">
      <c r="A371" s="139">
        <v>15036004</v>
      </c>
      <c r="B371" s="139" t="s">
        <v>4822</v>
      </c>
      <c r="C371" s="139" t="s">
        <v>2185</v>
      </c>
      <c r="D371" s="139" t="s">
        <v>5075</v>
      </c>
      <c r="E371" s="139" t="s">
        <v>2076</v>
      </c>
      <c r="F371" s="139" t="s">
        <v>5869</v>
      </c>
      <c r="G371" s="139" t="s">
        <v>619</v>
      </c>
      <c r="H371" s="139" t="s">
        <v>3869</v>
      </c>
      <c r="I371" s="139">
        <v>365</v>
      </c>
      <c r="J371" s="139">
        <v>359</v>
      </c>
      <c r="K371" s="139">
        <v>15</v>
      </c>
      <c r="L371" s="139">
        <v>23</v>
      </c>
      <c r="M371" s="139">
        <v>0</v>
      </c>
      <c r="N371" s="139">
        <v>22</v>
      </c>
    </row>
    <row r="372" spans="1:14" x14ac:dyDescent="0.25">
      <c r="A372" s="13">
        <v>15041001</v>
      </c>
      <c r="B372" s="13" t="s">
        <v>1027</v>
      </c>
      <c r="C372" s="13" t="s">
        <v>2185</v>
      </c>
      <c r="D372" s="13" t="s">
        <v>2630</v>
      </c>
      <c r="E372" s="13" t="s">
        <v>1761</v>
      </c>
      <c r="F372" s="13" t="s">
        <v>1208</v>
      </c>
      <c r="G372" s="13" t="s">
        <v>3729</v>
      </c>
      <c r="H372" s="13" t="s">
        <v>3869</v>
      </c>
      <c r="I372" s="13">
        <v>365</v>
      </c>
      <c r="J372" s="13">
        <v>364</v>
      </c>
      <c r="K372" s="13">
        <v>15</v>
      </c>
      <c r="L372" s="13">
        <v>23</v>
      </c>
      <c r="M372" s="13">
        <v>1</v>
      </c>
      <c r="N372" s="13">
        <v>23</v>
      </c>
    </row>
    <row r="373" spans="1:14" x14ac:dyDescent="0.25">
      <c r="A373" s="139">
        <v>15041001</v>
      </c>
      <c r="B373" s="139" t="s">
        <v>1027</v>
      </c>
      <c r="C373" s="139" t="s">
        <v>2185</v>
      </c>
      <c r="D373" s="139" t="s">
        <v>2630</v>
      </c>
      <c r="E373" s="139" t="s">
        <v>1761</v>
      </c>
      <c r="F373" s="139" t="s">
        <v>5869</v>
      </c>
      <c r="G373" s="139" t="s">
        <v>3729</v>
      </c>
      <c r="H373" s="139" t="s">
        <v>3869</v>
      </c>
      <c r="I373" s="139">
        <v>365</v>
      </c>
      <c r="J373" s="139">
        <v>364</v>
      </c>
      <c r="K373" s="139">
        <v>14</v>
      </c>
      <c r="L373" s="139">
        <v>22</v>
      </c>
      <c r="M373" s="139">
        <v>0</v>
      </c>
      <c r="N373" s="139">
        <v>22</v>
      </c>
    </row>
    <row r="374" spans="1:14" x14ac:dyDescent="0.25">
      <c r="A374" s="13">
        <v>15055003</v>
      </c>
      <c r="B374" s="13" t="s">
        <v>5400</v>
      </c>
      <c r="C374" s="13" t="s">
        <v>2185</v>
      </c>
      <c r="D374" s="13" t="s">
        <v>5402</v>
      </c>
      <c r="E374" s="13" t="s">
        <v>2073</v>
      </c>
      <c r="F374" s="13" t="s">
        <v>1208</v>
      </c>
      <c r="G374" s="13" t="s">
        <v>5433</v>
      </c>
      <c r="H374" s="13" t="s">
        <v>3869</v>
      </c>
      <c r="I374" s="13">
        <v>365</v>
      </c>
      <c r="J374" s="13">
        <v>360</v>
      </c>
      <c r="K374" s="13">
        <v>17</v>
      </c>
      <c r="L374" s="13">
        <v>26</v>
      </c>
      <c r="M374" s="13">
        <v>1</v>
      </c>
      <c r="N374" s="13">
        <v>26</v>
      </c>
    </row>
    <row r="375" spans="1:14" x14ac:dyDescent="0.25">
      <c r="A375" s="139">
        <v>15055003</v>
      </c>
      <c r="B375" s="139" t="s">
        <v>5400</v>
      </c>
      <c r="C375" s="139" t="s">
        <v>2185</v>
      </c>
      <c r="D375" s="139" t="s">
        <v>5402</v>
      </c>
      <c r="E375" s="139" t="s">
        <v>2073</v>
      </c>
      <c r="F375" s="139" t="s">
        <v>5869</v>
      </c>
      <c r="G375" s="139" t="s">
        <v>5433</v>
      </c>
      <c r="H375" s="139" t="s">
        <v>3869</v>
      </c>
      <c r="I375" s="139">
        <v>365</v>
      </c>
      <c r="J375" s="139">
        <v>360</v>
      </c>
      <c r="K375" s="139">
        <v>16</v>
      </c>
      <c r="L375" s="139">
        <v>25</v>
      </c>
      <c r="M375" s="139">
        <v>0</v>
      </c>
      <c r="N375" s="139">
        <v>24</v>
      </c>
    </row>
    <row r="376" spans="1:14" x14ac:dyDescent="0.25">
      <c r="A376" s="13">
        <v>15057999</v>
      </c>
      <c r="B376" s="13" t="s">
        <v>963</v>
      </c>
      <c r="C376" s="13" t="s">
        <v>2185</v>
      </c>
      <c r="D376" s="13" t="s">
        <v>434</v>
      </c>
      <c r="E376" s="13" t="s">
        <v>2941</v>
      </c>
      <c r="F376" s="13" t="s">
        <v>1208</v>
      </c>
      <c r="G376" s="13" t="s">
        <v>2139</v>
      </c>
      <c r="H376" s="13" t="s">
        <v>3869</v>
      </c>
      <c r="I376" s="13">
        <v>365</v>
      </c>
      <c r="J376" s="13">
        <v>294</v>
      </c>
      <c r="K376" s="13">
        <v>6.4</v>
      </c>
      <c r="L376" s="13">
        <v>13</v>
      </c>
      <c r="M376" s="13">
        <v>1</v>
      </c>
      <c r="N376" s="13">
        <v>11</v>
      </c>
    </row>
    <row r="377" spans="1:14" x14ac:dyDescent="0.25">
      <c r="A377" s="139">
        <v>15057999</v>
      </c>
      <c r="B377" s="139" t="s">
        <v>963</v>
      </c>
      <c r="C377" s="139" t="s">
        <v>2185</v>
      </c>
      <c r="D377" s="139" t="s">
        <v>434</v>
      </c>
      <c r="E377" s="139" t="s">
        <v>2941</v>
      </c>
      <c r="F377" s="139" t="s">
        <v>5869</v>
      </c>
      <c r="G377" s="139" t="s">
        <v>2139</v>
      </c>
      <c r="H377" s="139" t="s">
        <v>3869</v>
      </c>
      <c r="I377" s="139">
        <v>365</v>
      </c>
      <c r="J377" s="139">
        <v>294</v>
      </c>
      <c r="K377" s="139">
        <v>5.7</v>
      </c>
      <c r="L377" s="139">
        <v>11</v>
      </c>
      <c r="M377" s="139">
        <v>1</v>
      </c>
      <c r="N377" s="139">
        <v>10</v>
      </c>
    </row>
    <row r="378" spans="1:14" x14ac:dyDescent="0.25">
      <c r="A378" s="13">
        <v>15059002</v>
      </c>
      <c r="B378" s="13" t="s">
        <v>4229</v>
      </c>
      <c r="C378" s="13" t="s">
        <v>2185</v>
      </c>
      <c r="D378" s="13" t="s">
        <v>5132</v>
      </c>
      <c r="E378" s="13" t="s">
        <v>1761</v>
      </c>
      <c r="F378" s="13" t="s">
        <v>1208</v>
      </c>
      <c r="G378" s="13" t="s">
        <v>4451</v>
      </c>
      <c r="H378" s="13" t="s">
        <v>3869</v>
      </c>
      <c r="I378" s="13">
        <v>365</v>
      </c>
      <c r="J378" s="13">
        <v>363</v>
      </c>
      <c r="K378" s="13">
        <v>13</v>
      </c>
      <c r="L378" s="13">
        <v>19</v>
      </c>
      <c r="M378" s="13">
        <v>0</v>
      </c>
      <c r="N378" s="13">
        <v>19</v>
      </c>
    </row>
    <row r="379" spans="1:14" x14ac:dyDescent="0.25">
      <c r="A379" s="139">
        <v>15059002</v>
      </c>
      <c r="B379" s="139" t="s">
        <v>4229</v>
      </c>
      <c r="C379" s="139" t="s">
        <v>2185</v>
      </c>
      <c r="D379" s="139" t="s">
        <v>5132</v>
      </c>
      <c r="E379" s="139" t="s">
        <v>1761</v>
      </c>
      <c r="F379" s="139" t="s">
        <v>5869</v>
      </c>
      <c r="G379" s="139" t="s">
        <v>4451</v>
      </c>
      <c r="H379" s="139" t="s">
        <v>3869</v>
      </c>
      <c r="I379" s="139">
        <v>365</v>
      </c>
      <c r="J379" s="139">
        <v>363</v>
      </c>
      <c r="K379" s="139">
        <v>12</v>
      </c>
      <c r="L379" s="139">
        <v>18</v>
      </c>
      <c r="M379" s="139">
        <v>0</v>
      </c>
      <c r="N379" s="139">
        <v>18</v>
      </c>
    </row>
    <row r="380" spans="1:14" x14ac:dyDescent="0.25">
      <c r="A380" s="13">
        <v>15070002</v>
      </c>
      <c r="B380" s="13" t="s">
        <v>4820</v>
      </c>
      <c r="C380" s="13" t="s">
        <v>2185</v>
      </c>
      <c r="D380" s="13" t="s">
        <v>2398</v>
      </c>
      <c r="E380" s="13" t="s">
        <v>2073</v>
      </c>
      <c r="F380" s="13" t="s">
        <v>1208</v>
      </c>
      <c r="G380" s="13" t="s">
        <v>7608</v>
      </c>
      <c r="H380" s="13" t="s">
        <v>3869</v>
      </c>
      <c r="I380" s="13">
        <v>365</v>
      </c>
      <c r="J380" s="13">
        <v>283</v>
      </c>
      <c r="K380" s="13">
        <v>8.8000000000000007</v>
      </c>
      <c r="L380" s="13">
        <v>14</v>
      </c>
      <c r="M380" s="13">
        <v>0</v>
      </c>
      <c r="N380" s="13">
        <v>13</v>
      </c>
    </row>
    <row r="381" spans="1:14" x14ac:dyDescent="0.25">
      <c r="A381" s="139">
        <v>15070002</v>
      </c>
      <c r="B381" s="139" t="s">
        <v>4820</v>
      </c>
      <c r="C381" s="139" t="s">
        <v>2185</v>
      </c>
      <c r="D381" s="139" t="s">
        <v>2398</v>
      </c>
      <c r="E381" s="139" t="s">
        <v>2073</v>
      </c>
      <c r="F381" s="139" t="s">
        <v>5869</v>
      </c>
      <c r="G381" s="139" t="s">
        <v>7608</v>
      </c>
      <c r="H381" s="139" t="s">
        <v>3869</v>
      </c>
      <c r="I381" s="139">
        <v>365</v>
      </c>
      <c r="J381" s="139">
        <v>283</v>
      </c>
      <c r="K381" s="139">
        <v>8.3000000000000007</v>
      </c>
      <c r="L381" s="139">
        <v>13</v>
      </c>
      <c r="M381" s="139">
        <v>0</v>
      </c>
      <c r="N381" s="139">
        <v>13</v>
      </c>
    </row>
    <row r="382" spans="1:14" x14ac:dyDescent="0.25">
      <c r="A382" s="13">
        <v>15070002</v>
      </c>
      <c r="B382" s="13" t="s">
        <v>4820</v>
      </c>
      <c r="C382" s="13" t="s">
        <v>2185</v>
      </c>
      <c r="D382" s="13" t="s">
        <v>2398</v>
      </c>
      <c r="E382" s="13" t="s">
        <v>2073</v>
      </c>
      <c r="F382" s="13" t="s">
        <v>1208</v>
      </c>
      <c r="G382" s="13" t="s">
        <v>6329</v>
      </c>
      <c r="H382" s="13" t="s">
        <v>3869</v>
      </c>
      <c r="I382" s="13">
        <v>365</v>
      </c>
      <c r="J382" s="13">
        <v>87</v>
      </c>
      <c r="K382" s="13">
        <v>14</v>
      </c>
      <c r="L382" s="13">
        <v>20</v>
      </c>
      <c r="M382" s="13">
        <v>0</v>
      </c>
      <c r="N382" s="13">
        <v>13</v>
      </c>
    </row>
    <row r="383" spans="1:14" x14ac:dyDescent="0.25">
      <c r="A383" s="139">
        <v>15070002</v>
      </c>
      <c r="B383" s="139" t="s">
        <v>4820</v>
      </c>
      <c r="C383" s="139" t="s">
        <v>2185</v>
      </c>
      <c r="D383" s="139" t="s">
        <v>2398</v>
      </c>
      <c r="E383" s="139" t="s">
        <v>2073</v>
      </c>
      <c r="F383" s="139" t="s">
        <v>5869</v>
      </c>
      <c r="G383" s="139" t="s">
        <v>6329</v>
      </c>
      <c r="H383" s="139" t="s">
        <v>3869</v>
      </c>
      <c r="I383" s="139">
        <v>365</v>
      </c>
      <c r="J383" s="139">
        <v>87</v>
      </c>
      <c r="K383" s="139">
        <v>12</v>
      </c>
      <c r="L383" s="139">
        <v>17</v>
      </c>
      <c r="M383" s="139">
        <v>0</v>
      </c>
      <c r="N383" s="139">
        <v>12</v>
      </c>
    </row>
    <row r="384" spans="1:14" x14ac:dyDescent="0.25">
      <c r="A384" s="13">
        <v>15070006</v>
      </c>
      <c r="B384" s="13" t="s">
        <v>4724</v>
      </c>
      <c r="C384" s="13" t="s">
        <v>2185</v>
      </c>
      <c r="D384" s="13" t="s">
        <v>632</v>
      </c>
      <c r="E384" s="13" t="s">
        <v>1761</v>
      </c>
      <c r="F384" s="13" t="s">
        <v>1208</v>
      </c>
      <c r="G384" s="13" t="s">
        <v>3685</v>
      </c>
      <c r="H384" s="13" t="s">
        <v>3869</v>
      </c>
      <c r="I384" s="13">
        <v>365</v>
      </c>
      <c r="J384" s="13">
        <v>360</v>
      </c>
      <c r="K384" s="13">
        <v>11</v>
      </c>
      <c r="L384" s="13">
        <v>17</v>
      </c>
      <c r="M384" s="13">
        <v>0</v>
      </c>
      <c r="N384" s="13">
        <v>16</v>
      </c>
    </row>
    <row r="385" spans="1:14" x14ac:dyDescent="0.25">
      <c r="A385" s="139">
        <v>15070006</v>
      </c>
      <c r="B385" s="139" t="s">
        <v>4724</v>
      </c>
      <c r="C385" s="139" t="s">
        <v>2185</v>
      </c>
      <c r="D385" s="139" t="s">
        <v>632</v>
      </c>
      <c r="E385" s="139" t="s">
        <v>1761</v>
      </c>
      <c r="F385" s="139" t="s">
        <v>5869</v>
      </c>
      <c r="G385" s="139" t="s">
        <v>3685</v>
      </c>
      <c r="H385" s="139" t="s">
        <v>3869</v>
      </c>
      <c r="I385" s="139">
        <v>365</v>
      </c>
      <c r="J385" s="139">
        <v>360</v>
      </c>
      <c r="K385" s="139">
        <v>10</v>
      </c>
      <c r="L385" s="139">
        <v>15</v>
      </c>
      <c r="M385" s="139">
        <v>0</v>
      </c>
      <c r="N385" s="139">
        <v>15</v>
      </c>
    </row>
    <row r="386" spans="1:14" x14ac:dyDescent="0.25">
      <c r="A386" s="13">
        <v>15078005</v>
      </c>
      <c r="B386" s="13" t="s">
        <v>5434</v>
      </c>
      <c r="C386" s="13" t="s">
        <v>2185</v>
      </c>
      <c r="D386" s="13" t="s">
        <v>5186</v>
      </c>
      <c r="E386" s="13" t="s">
        <v>2073</v>
      </c>
      <c r="F386" s="13" t="s">
        <v>1208</v>
      </c>
      <c r="G386" s="13" t="s">
        <v>6326</v>
      </c>
      <c r="H386" s="13" t="s">
        <v>3869</v>
      </c>
      <c r="I386" s="13">
        <v>365</v>
      </c>
      <c r="J386" s="13">
        <v>354</v>
      </c>
      <c r="K386" s="13">
        <v>18</v>
      </c>
      <c r="L386" s="13">
        <v>31</v>
      </c>
      <c r="M386" s="13">
        <v>2</v>
      </c>
      <c r="N386" s="13">
        <v>30</v>
      </c>
    </row>
    <row r="387" spans="1:14" x14ac:dyDescent="0.25">
      <c r="A387" s="139">
        <v>15078005</v>
      </c>
      <c r="B387" s="139" t="s">
        <v>5434</v>
      </c>
      <c r="C387" s="139" t="s">
        <v>2185</v>
      </c>
      <c r="D387" s="139" t="s">
        <v>5186</v>
      </c>
      <c r="E387" s="139" t="s">
        <v>2073</v>
      </c>
      <c r="F387" s="139" t="s">
        <v>5869</v>
      </c>
      <c r="G387" s="139" t="s">
        <v>6326</v>
      </c>
      <c r="H387" s="139" t="s">
        <v>3869</v>
      </c>
      <c r="I387" s="139">
        <v>365</v>
      </c>
      <c r="J387" s="139">
        <v>354</v>
      </c>
      <c r="K387" s="139">
        <v>17</v>
      </c>
      <c r="L387" s="139">
        <v>29</v>
      </c>
      <c r="M387" s="139">
        <v>2</v>
      </c>
      <c r="N387" s="139">
        <v>28</v>
      </c>
    </row>
    <row r="388" spans="1:14" x14ac:dyDescent="0.25">
      <c r="A388" s="13">
        <v>15078007</v>
      </c>
      <c r="B388" s="13" t="s">
        <v>5013</v>
      </c>
      <c r="C388" s="13" t="s">
        <v>2185</v>
      </c>
      <c r="D388" s="13" t="s">
        <v>2449</v>
      </c>
      <c r="E388" s="13" t="s">
        <v>2750</v>
      </c>
      <c r="F388" s="13" t="s">
        <v>1208</v>
      </c>
      <c r="G388" s="13" t="s">
        <v>3159</v>
      </c>
      <c r="H388" s="13" t="s">
        <v>3869</v>
      </c>
      <c r="I388" s="13">
        <v>365</v>
      </c>
      <c r="J388" s="13">
        <v>90</v>
      </c>
      <c r="K388" s="13">
        <v>16</v>
      </c>
      <c r="L388" s="13">
        <v>25</v>
      </c>
      <c r="M388" s="13">
        <v>0</v>
      </c>
      <c r="N388" s="13">
        <v>16</v>
      </c>
    </row>
    <row r="389" spans="1:14" x14ac:dyDescent="0.25">
      <c r="A389" s="139">
        <v>15078007</v>
      </c>
      <c r="B389" s="139" t="s">
        <v>5013</v>
      </c>
      <c r="C389" s="139" t="s">
        <v>2185</v>
      </c>
      <c r="D389" s="139" t="s">
        <v>2449</v>
      </c>
      <c r="E389" s="139" t="s">
        <v>2750</v>
      </c>
      <c r="F389" s="139" t="s">
        <v>5869</v>
      </c>
      <c r="G389" s="139" t="s">
        <v>3159</v>
      </c>
      <c r="H389" s="139" t="s">
        <v>3869</v>
      </c>
      <c r="I389" s="139">
        <v>365</v>
      </c>
      <c r="J389" s="139">
        <v>90</v>
      </c>
      <c r="K389" s="139">
        <v>14</v>
      </c>
      <c r="L389" s="139">
        <v>22</v>
      </c>
      <c r="M389" s="139">
        <v>0</v>
      </c>
      <c r="N389" s="139">
        <v>15</v>
      </c>
    </row>
    <row r="390" spans="1:14" x14ac:dyDescent="0.25">
      <c r="A390" s="13">
        <v>15078008</v>
      </c>
      <c r="B390" s="13" t="s">
        <v>3671</v>
      </c>
      <c r="C390" s="13" t="s">
        <v>2185</v>
      </c>
      <c r="D390" s="13" t="s">
        <v>4560</v>
      </c>
      <c r="E390" s="13" t="s">
        <v>2746</v>
      </c>
      <c r="F390" s="13" t="s">
        <v>1208</v>
      </c>
      <c r="G390" s="13" t="s">
        <v>1179</v>
      </c>
      <c r="H390" s="13" t="s">
        <v>3869</v>
      </c>
      <c r="I390" s="13">
        <v>365</v>
      </c>
      <c r="J390" s="13">
        <v>358</v>
      </c>
      <c r="K390" s="13">
        <v>17</v>
      </c>
      <c r="L390" s="13">
        <v>24</v>
      </c>
      <c r="M390" s="13">
        <v>0</v>
      </c>
      <c r="N390" s="13">
        <v>24</v>
      </c>
    </row>
    <row r="391" spans="1:14" x14ac:dyDescent="0.25">
      <c r="A391" s="139">
        <v>15078008</v>
      </c>
      <c r="B391" s="139" t="s">
        <v>3671</v>
      </c>
      <c r="C391" s="139" t="s">
        <v>2185</v>
      </c>
      <c r="D391" s="139" t="s">
        <v>4560</v>
      </c>
      <c r="E391" s="139" t="s">
        <v>2746</v>
      </c>
      <c r="F391" s="139" t="s">
        <v>5869</v>
      </c>
      <c r="G391" s="139" t="s">
        <v>1179</v>
      </c>
      <c r="H391" s="139" t="s">
        <v>3869</v>
      </c>
      <c r="I391" s="139">
        <v>365</v>
      </c>
      <c r="J391" s="139">
        <v>358</v>
      </c>
      <c r="K391" s="139">
        <v>16</v>
      </c>
      <c r="L391" s="139">
        <v>22</v>
      </c>
      <c r="M391" s="139">
        <v>0</v>
      </c>
      <c r="N391" s="139">
        <v>22</v>
      </c>
    </row>
    <row r="392" spans="1:14" x14ac:dyDescent="0.25">
      <c r="A392" s="13">
        <v>16078001</v>
      </c>
      <c r="B392" s="13" t="s">
        <v>2858</v>
      </c>
      <c r="C392" s="13" t="s">
        <v>4938</v>
      </c>
      <c r="D392" s="13" t="s">
        <v>1737</v>
      </c>
      <c r="E392" s="13" t="s">
        <v>2750</v>
      </c>
      <c r="F392" s="13" t="s">
        <v>1208</v>
      </c>
      <c r="G392" s="13" t="s">
        <v>7609</v>
      </c>
      <c r="H392" s="13" t="s">
        <v>3869</v>
      </c>
      <c r="I392" s="13">
        <v>365</v>
      </c>
      <c r="J392" s="13">
        <v>304</v>
      </c>
      <c r="K392" s="13">
        <v>31</v>
      </c>
      <c r="L392" s="13">
        <v>49</v>
      </c>
      <c r="M392" s="13">
        <v>26</v>
      </c>
      <c r="N392" s="13">
        <v>46</v>
      </c>
    </row>
    <row r="393" spans="1:14" x14ac:dyDescent="0.25">
      <c r="A393" s="139">
        <v>16078001</v>
      </c>
      <c r="B393" s="139" t="s">
        <v>2858</v>
      </c>
      <c r="C393" s="139" t="s">
        <v>4938</v>
      </c>
      <c r="D393" s="139" t="s">
        <v>1737</v>
      </c>
      <c r="E393" s="139" t="s">
        <v>2750</v>
      </c>
      <c r="F393" s="139" t="s">
        <v>5869</v>
      </c>
      <c r="G393" s="139" t="s">
        <v>7609</v>
      </c>
      <c r="H393" s="139" t="s">
        <v>3869</v>
      </c>
      <c r="I393" s="139">
        <v>365</v>
      </c>
      <c r="J393" s="139">
        <v>304</v>
      </c>
      <c r="K393" s="139">
        <v>27</v>
      </c>
      <c r="L393" s="139">
        <v>42</v>
      </c>
      <c r="M393" s="139">
        <v>12</v>
      </c>
      <c r="N393" s="139">
        <v>40</v>
      </c>
    </row>
    <row r="394" spans="1:14" x14ac:dyDescent="0.25">
      <c r="A394" s="13">
        <v>17022002</v>
      </c>
      <c r="B394" s="13" t="s">
        <v>3518</v>
      </c>
      <c r="C394" s="13" t="s">
        <v>4947</v>
      </c>
      <c r="D394" s="13" t="s">
        <v>6248</v>
      </c>
      <c r="E394" s="13" t="s">
        <v>2076</v>
      </c>
      <c r="F394" s="13" t="s">
        <v>1208</v>
      </c>
      <c r="G394" s="13" t="s">
        <v>1035</v>
      </c>
      <c r="H394" s="13" t="s">
        <v>3869</v>
      </c>
      <c r="I394" s="13">
        <v>365</v>
      </c>
      <c r="J394" s="13">
        <v>152</v>
      </c>
      <c r="K394" s="13">
        <v>26</v>
      </c>
      <c r="L394" s="13">
        <v>38.300000000000004</v>
      </c>
      <c r="M394" s="13">
        <v>6</v>
      </c>
      <c r="N394" s="13">
        <v>30.900000000000002</v>
      </c>
    </row>
    <row r="395" spans="1:14" x14ac:dyDescent="0.25">
      <c r="A395" s="139">
        <v>17022002</v>
      </c>
      <c r="B395" s="139" t="s">
        <v>3518</v>
      </c>
      <c r="C395" s="139" t="s">
        <v>4947</v>
      </c>
      <c r="D395" s="139" t="s">
        <v>6248</v>
      </c>
      <c r="E395" s="139" t="s">
        <v>2076</v>
      </c>
      <c r="F395" s="139" t="s">
        <v>5869</v>
      </c>
      <c r="G395" s="139" t="s">
        <v>1035</v>
      </c>
      <c r="H395" s="139" t="s">
        <v>3869</v>
      </c>
      <c r="I395" s="139">
        <v>365</v>
      </c>
      <c r="J395" s="139">
        <v>152</v>
      </c>
      <c r="K395" s="139">
        <v>25</v>
      </c>
      <c r="L395" s="139">
        <v>35.700000000000003</v>
      </c>
      <c r="M395" s="139">
        <v>2</v>
      </c>
      <c r="N395" s="139">
        <v>30.2</v>
      </c>
    </row>
    <row r="396" spans="1:14" x14ac:dyDescent="0.25">
      <c r="A396" s="13">
        <v>17027002</v>
      </c>
      <c r="B396" s="13" t="s">
        <v>1293</v>
      </c>
      <c r="C396" s="13" t="s">
        <v>4947</v>
      </c>
      <c r="D396" s="13" t="s">
        <v>6315</v>
      </c>
      <c r="E396" s="13" t="s">
        <v>1761</v>
      </c>
      <c r="F396" s="13" t="s">
        <v>1208</v>
      </c>
      <c r="G396" s="13" t="s">
        <v>5088</v>
      </c>
      <c r="H396" s="13" t="s">
        <v>3869</v>
      </c>
      <c r="I396" s="13">
        <v>365</v>
      </c>
      <c r="J396" s="13">
        <v>166</v>
      </c>
      <c r="K396" s="13">
        <v>24</v>
      </c>
      <c r="L396" s="13">
        <v>36</v>
      </c>
      <c r="M396" s="13">
        <v>2</v>
      </c>
      <c r="N396" s="13">
        <v>29.3</v>
      </c>
    </row>
    <row r="397" spans="1:14" x14ac:dyDescent="0.25">
      <c r="A397" s="139">
        <v>17027002</v>
      </c>
      <c r="B397" s="139" t="s">
        <v>1293</v>
      </c>
      <c r="C397" s="139" t="s">
        <v>4947</v>
      </c>
      <c r="D397" s="139" t="s">
        <v>6315</v>
      </c>
      <c r="E397" s="139" t="s">
        <v>1761</v>
      </c>
      <c r="F397" s="139" t="s">
        <v>5869</v>
      </c>
      <c r="G397" s="139" t="s">
        <v>5088</v>
      </c>
      <c r="H397" s="139" t="s">
        <v>3869</v>
      </c>
      <c r="I397" s="139">
        <v>365</v>
      </c>
      <c r="J397" s="139">
        <v>166</v>
      </c>
      <c r="K397" s="139">
        <v>23</v>
      </c>
      <c r="L397" s="139">
        <v>33.200000000000003</v>
      </c>
      <c r="M397" s="139">
        <v>1</v>
      </c>
      <c r="N397" s="139">
        <v>27.7</v>
      </c>
    </row>
    <row r="398" spans="1:14" x14ac:dyDescent="0.25">
      <c r="A398" s="13">
        <v>17032999</v>
      </c>
      <c r="B398" s="13" t="s">
        <v>5227</v>
      </c>
      <c r="C398" s="13" t="s">
        <v>4947</v>
      </c>
      <c r="D398" s="13" t="s">
        <v>4944</v>
      </c>
      <c r="E398" s="13" t="s">
        <v>2941</v>
      </c>
      <c r="F398" s="13" t="s">
        <v>1208</v>
      </c>
      <c r="G398" s="13" t="s">
        <v>157</v>
      </c>
      <c r="H398" s="13" t="s">
        <v>3869</v>
      </c>
      <c r="I398" s="13">
        <v>365</v>
      </c>
      <c r="J398" s="13">
        <v>344</v>
      </c>
      <c r="K398" s="13">
        <v>17</v>
      </c>
      <c r="L398" s="13">
        <v>27</v>
      </c>
      <c r="M398" s="13">
        <v>1</v>
      </c>
      <c r="N398" s="13">
        <v>26</v>
      </c>
    </row>
    <row r="399" spans="1:14" x14ac:dyDescent="0.25">
      <c r="A399" s="139">
        <v>17032999</v>
      </c>
      <c r="B399" s="139" t="s">
        <v>5227</v>
      </c>
      <c r="C399" s="139" t="s">
        <v>4947</v>
      </c>
      <c r="D399" s="139" t="s">
        <v>4944</v>
      </c>
      <c r="E399" s="139" t="s">
        <v>2941</v>
      </c>
      <c r="F399" s="139" t="s">
        <v>5869</v>
      </c>
      <c r="G399" s="139" t="s">
        <v>157</v>
      </c>
      <c r="H399" s="139" t="s">
        <v>3869</v>
      </c>
      <c r="I399" s="139">
        <v>365</v>
      </c>
      <c r="J399" s="139">
        <v>344</v>
      </c>
      <c r="K399" s="139">
        <v>16</v>
      </c>
      <c r="L399" s="139">
        <v>22</v>
      </c>
      <c r="M399" s="139">
        <v>1</v>
      </c>
      <c r="N399" s="139">
        <v>21</v>
      </c>
    </row>
    <row r="400" spans="1:14" x14ac:dyDescent="0.25">
      <c r="A400" s="13">
        <v>17044006</v>
      </c>
      <c r="B400" s="13" t="s">
        <v>1450</v>
      </c>
      <c r="C400" s="13" t="s">
        <v>4947</v>
      </c>
      <c r="D400" s="13" t="s">
        <v>6316</v>
      </c>
      <c r="E400" s="13" t="s">
        <v>1697</v>
      </c>
      <c r="F400" s="13" t="s">
        <v>1208</v>
      </c>
      <c r="G400" s="13" t="s">
        <v>2497</v>
      </c>
      <c r="H400" s="13" t="s">
        <v>3869</v>
      </c>
      <c r="I400" s="13">
        <v>365</v>
      </c>
      <c r="J400" s="13">
        <v>168</v>
      </c>
      <c r="K400" s="13">
        <v>29</v>
      </c>
      <c r="L400" s="13">
        <v>50</v>
      </c>
      <c r="M400" s="13">
        <v>15</v>
      </c>
      <c r="N400" s="13">
        <v>37.5</v>
      </c>
    </row>
    <row r="401" spans="1:14" x14ac:dyDescent="0.25">
      <c r="A401" s="139">
        <v>17044006</v>
      </c>
      <c r="B401" s="139" t="s">
        <v>1450</v>
      </c>
      <c r="C401" s="139" t="s">
        <v>4947</v>
      </c>
      <c r="D401" s="139" t="s">
        <v>6316</v>
      </c>
      <c r="E401" s="139" t="s">
        <v>1697</v>
      </c>
      <c r="F401" s="139" t="s">
        <v>5869</v>
      </c>
      <c r="G401" s="139" t="s">
        <v>2497</v>
      </c>
      <c r="H401" s="139" t="s">
        <v>3869</v>
      </c>
      <c r="I401" s="139">
        <v>365</v>
      </c>
      <c r="J401" s="139">
        <v>168</v>
      </c>
      <c r="K401" s="139">
        <v>27</v>
      </c>
      <c r="L401" s="139">
        <v>45.6</v>
      </c>
      <c r="M401" s="139">
        <v>12</v>
      </c>
      <c r="N401" s="139">
        <v>36.1</v>
      </c>
    </row>
    <row r="402" spans="1:14" x14ac:dyDescent="0.25">
      <c r="A402" s="13">
        <v>17079003</v>
      </c>
      <c r="B402" s="13" t="s">
        <v>3434</v>
      </c>
      <c r="C402" s="13" t="s">
        <v>4947</v>
      </c>
      <c r="D402" s="13" t="s">
        <v>5035</v>
      </c>
      <c r="E402" s="13" t="s">
        <v>2746</v>
      </c>
      <c r="F402" s="13" t="s">
        <v>1208</v>
      </c>
      <c r="G402" s="13" t="s">
        <v>3164</v>
      </c>
      <c r="H402" s="13" t="s">
        <v>3869</v>
      </c>
      <c r="I402" s="13">
        <v>365</v>
      </c>
      <c r="J402" s="13">
        <v>204</v>
      </c>
      <c r="K402" s="13">
        <v>27</v>
      </c>
      <c r="L402" s="13">
        <v>39.800000000000004</v>
      </c>
      <c r="M402" s="13">
        <v>5</v>
      </c>
      <c r="N402" s="13">
        <v>36.1</v>
      </c>
    </row>
    <row r="403" spans="1:14" x14ac:dyDescent="0.25">
      <c r="A403" s="139">
        <v>17079003</v>
      </c>
      <c r="B403" s="139" t="s">
        <v>3434</v>
      </c>
      <c r="C403" s="139" t="s">
        <v>4947</v>
      </c>
      <c r="D403" s="139" t="s">
        <v>5035</v>
      </c>
      <c r="E403" s="139" t="s">
        <v>2746</v>
      </c>
      <c r="F403" s="139" t="s">
        <v>5869</v>
      </c>
      <c r="G403" s="139" t="s">
        <v>3164</v>
      </c>
      <c r="H403" s="139" t="s">
        <v>3869</v>
      </c>
      <c r="I403" s="139">
        <v>365</v>
      </c>
      <c r="J403" s="139">
        <v>204</v>
      </c>
      <c r="K403" s="139">
        <v>25</v>
      </c>
      <c r="L403" s="139">
        <v>37.5</v>
      </c>
      <c r="M403" s="139">
        <v>2</v>
      </c>
      <c r="N403" s="139">
        <v>32.6</v>
      </c>
    </row>
    <row r="404" spans="1:14" x14ac:dyDescent="0.25">
      <c r="A404" s="13">
        <v>18021001</v>
      </c>
      <c r="B404" s="13" t="s">
        <v>2339</v>
      </c>
      <c r="C404" s="13" t="s">
        <v>1445</v>
      </c>
      <c r="D404" s="13" t="s">
        <v>5942</v>
      </c>
      <c r="E404" s="13" t="s">
        <v>2750</v>
      </c>
      <c r="F404" s="13" t="s">
        <v>1208</v>
      </c>
      <c r="G404" s="13" t="s">
        <v>2710</v>
      </c>
      <c r="H404" s="13" t="s">
        <v>3869</v>
      </c>
      <c r="I404" s="13">
        <v>365</v>
      </c>
      <c r="J404" s="13">
        <v>327</v>
      </c>
      <c r="K404" s="13">
        <v>38</v>
      </c>
      <c r="L404" s="140">
        <v>62</v>
      </c>
      <c r="M404" s="140">
        <v>68</v>
      </c>
      <c r="N404" s="13">
        <v>61</v>
      </c>
    </row>
    <row r="405" spans="1:14" x14ac:dyDescent="0.25">
      <c r="A405" s="139">
        <v>18021001</v>
      </c>
      <c r="B405" s="139" t="s">
        <v>2339</v>
      </c>
      <c r="C405" s="139" t="s">
        <v>1445</v>
      </c>
      <c r="D405" s="139" t="s">
        <v>5942</v>
      </c>
      <c r="E405" s="139" t="s">
        <v>2750</v>
      </c>
      <c r="F405" s="139" t="s">
        <v>5869</v>
      </c>
      <c r="G405" s="139" t="s">
        <v>2710</v>
      </c>
      <c r="H405" s="139" t="s">
        <v>3869</v>
      </c>
      <c r="I405" s="139">
        <v>365</v>
      </c>
      <c r="J405" s="139">
        <v>327</v>
      </c>
      <c r="K405" s="139">
        <v>33</v>
      </c>
      <c r="L405" s="140">
        <v>57</v>
      </c>
      <c r="M405" s="140">
        <v>48</v>
      </c>
      <c r="N405" s="139">
        <v>55</v>
      </c>
    </row>
    <row r="406" spans="1:14" x14ac:dyDescent="0.25">
      <c r="A406" s="13">
        <v>18087007</v>
      </c>
      <c r="B406" s="13" t="s">
        <v>4794</v>
      </c>
      <c r="C406" s="13" t="s">
        <v>1445</v>
      </c>
      <c r="D406" s="13" t="s">
        <v>1124</v>
      </c>
      <c r="E406" s="13" t="s">
        <v>2746</v>
      </c>
      <c r="F406" s="13" t="s">
        <v>1208</v>
      </c>
      <c r="G406" s="13" t="s">
        <v>4221</v>
      </c>
      <c r="H406" s="13" t="s">
        <v>3869</v>
      </c>
      <c r="I406" s="13">
        <v>365</v>
      </c>
      <c r="J406" s="13">
        <v>55</v>
      </c>
      <c r="K406" s="13">
        <v>37</v>
      </c>
      <c r="L406" s="140">
        <v>63</v>
      </c>
      <c r="M406" s="13">
        <v>16</v>
      </c>
      <c r="N406" s="13">
        <v>26</v>
      </c>
    </row>
    <row r="407" spans="1:14" x14ac:dyDescent="0.25">
      <c r="A407" s="139">
        <v>18087007</v>
      </c>
      <c r="B407" s="139" t="s">
        <v>4794</v>
      </c>
      <c r="C407" s="139" t="s">
        <v>1445</v>
      </c>
      <c r="D407" s="139" t="s">
        <v>1124</v>
      </c>
      <c r="E407" s="139" t="s">
        <v>2746</v>
      </c>
      <c r="F407" s="139" t="s">
        <v>5869</v>
      </c>
      <c r="G407" s="139" t="s">
        <v>4221</v>
      </c>
      <c r="H407" s="139" t="s">
        <v>3869</v>
      </c>
      <c r="I407" s="139">
        <v>365</v>
      </c>
      <c r="J407" s="139">
        <v>55</v>
      </c>
      <c r="K407" s="139">
        <v>34</v>
      </c>
      <c r="L407" s="140">
        <v>59</v>
      </c>
      <c r="M407" s="139">
        <v>13</v>
      </c>
      <c r="N407" s="139">
        <v>24</v>
      </c>
    </row>
    <row r="408" spans="1:14" x14ac:dyDescent="0.25">
      <c r="A408" s="13">
        <v>18087010</v>
      </c>
      <c r="B408" s="13" t="s">
        <v>283</v>
      </c>
      <c r="C408" s="13" t="s">
        <v>1445</v>
      </c>
      <c r="D408" s="13" t="s">
        <v>2376</v>
      </c>
      <c r="E408" s="13" t="s">
        <v>2750</v>
      </c>
      <c r="F408" s="13" t="s">
        <v>1208</v>
      </c>
      <c r="G408" s="13" t="s">
        <v>3229</v>
      </c>
      <c r="H408" s="13" t="s">
        <v>3869</v>
      </c>
      <c r="I408" s="13">
        <v>365</v>
      </c>
      <c r="J408" s="13">
        <v>58</v>
      </c>
      <c r="K408" s="13">
        <v>33</v>
      </c>
      <c r="L408" s="140">
        <v>54</v>
      </c>
      <c r="M408" s="13">
        <v>8</v>
      </c>
      <c r="N408" s="13">
        <v>28</v>
      </c>
    </row>
    <row r="409" spans="1:14" x14ac:dyDescent="0.25">
      <c r="A409" s="139">
        <v>18087010</v>
      </c>
      <c r="B409" s="139" t="s">
        <v>283</v>
      </c>
      <c r="C409" s="139" t="s">
        <v>1445</v>
      </c>
      <c r="D409" s="139" t="s">
        <v>2376</v>
      </c>
      <c r="E409" s="139" t="s">
        <v>2750</v>
      </c>
      <c r="F409" s="139" t="s">
        <v>5869</v>
      </c>
      <c r="G409" s="139" t="s">
        <v>3229</v>
      </c>
      <c r="H409" s="139" t="s">
        <v>3869</v>
      </c>
      <c r="I409" s="139">
        <v>365</v>
      </c>
      <c r="J409" s="139">
        <v>58</v>
      </c>
      <c r="K409" s="139">
        <v>29</v>
      </c>
      <c r="L409" s="139">
        <v>46</v>
      </c>
      <c r="M409" s="139">
        <v>5</v>
      </c>
      <c r="N409" s="139">
        <v>23</v>
      </c>
    </row>
    <row r="410" spans="1:14" x14ac:dyDescent="0.25">
      <c r="A410" s="13">
        <v>18189999</v>
      </c>
      <c r="B410" s="13" t="s">
        <v>1195</v>
      </c>
      <c r="C410" s="13" t="s">
        <v>1445</v>
      </c>
      <c r="D410" s="13" t="s">
        <v>1517</v>
      </c>
      <c r="E410" s="13" t="s">
        <v>2941</v>
      </c>
      <c r="F410" s="13" t="s">
        <v>1208</v>
      </c>
      <c r="G410" s="13" t="s">
        <v>646</v>
      </c>
      <c r="H410" s="13" t="s">
        <v>3869</v>
      </c>
      <c r="I410" s="13">
        <v>365</v>
      </c>
      <c r="J410" s="13">
        <v>358</v>
      </c>
      <c r="K410" s="13">
        <v>18</v>
      </c>
      <c r="L410" s="13">
        <v>34</v>
      </c>
      <c r="M410" s="13">
        <v>6</v>
      </c>
      <c r="N410" s="13">
        <v>33</v>
      </c>
    </row>
    <row r="411" spans="1:14" x14ac:dyDescent="0.25">
      <c r="A411" s="139">
        <v>18189999</v>
      </c>
      <c r="B411" s="139" t="s">
        <v>1195</v>
      </c>
      <c r="C411" s="139" t="s">
        <v>1445</v>
      </c>
      <c r="D411" s="139" t="s">
        <v>1517</v>
      </c>
      <c r="E411" s="139" t="s">
        <v>2941</v>
      </c>
      <c r="F411" s="139" t="s">
        <v>5869</v>
      </c>
      <c r="G411" s="139" t="s">
        <v>646</v>
      </c>
      <c r="H411" s="139" t="s">
        <v>3869</v>
      </c>
      <c r="I411" s="139">
        <v>365</v>
      </c>
      <c r="J411" s="139">
        <v>358</v>
      </c>
      <c r="K411" s="139">
        <v>13</v>
      </c>
      <c r="L411" s="139">
        <v>19</v>
      </c>
      <c r="M411" s="139">
        <v>0</v>
      </c>
      <c r="N411" s="139">
        <v>19</v>
      </c>
    </row>
    <row r="412" spans="1:14" x14ac:dyDescent="0.25">
      <c r="A412" s="13">
        <v>19061999</v>
      </c>
      <c r="B412" s="13" t="s">
        <v>3636</v>
      </c>
      <c r="C412" s="13" t="s">
        <v>4938</v>
      </c>
      <c r="D412" s="13" t="s">
        <v>2596</v>
      </c>
      <c r="E412" s="13" t="s">
        <v>2941</v>
      </c>
      <c r="F412" s="13" t="s">
        <v>1208</v>
      </c>
      <c r="G412" s="13" t="s">
        <v>7610</v>
      </c>
      <c r="H412" s="13" t="s">
        <v>3869</v>
      </c>
      <c r="I412" s="13">
        <v>365</v>
      </c>
      <c r="J412" s="13">
        <v>343</v>
      </c>
      <c r="K412" s="13">
        <v>12</v>
      </c>
      <c r="L412" s="13">
        <v>22</v>
      </c>
      <c r="M412" s="13">
        <v>1</v>
      </c>
      <c r="N412" s="13">
        <v>21</v>
      </c>
    </row>
    <row r="413" spans="1:14" x14ac:dyDescent="0.25">
      <c r="A413" s="139">
        <v>19061999</v>
      </c>
      <c r="B413" s="139" t="s">
        <v>3636</v>
      </c>
      <c r="C413" s="139" t="s">
        <v>4938</v>
      </c>
      <c r="D413" s="139" t="s">
        <v>2596</v>
      </c>
      <c r="E413" s="139" t="s">
        <v>2941</v>
      </c>
      <c r="F413" s="139" t="s">
        <v>5869</v>
      </c>
      <c r="G413" s="139" t="s">
        <v>7610</v>
      </c>
      <c r="H413" s="139" t="s">
        <v>3869</v>
      </c>
      <c r="I413" s="139">
        <v>365</v>
      </c>
      <c r="J413" s="139">
        <v>343</v>
      </c>
      <c r="K413" s="139">
        <v>9.3000000000000007</v>
      </c>
      <c r="L413" s="139">
        <v>16</v>
      </c>
      <c r="M413" s="139">
        <v>0</v>
      </c>
      <c r="N413" s="139">
        <v>15</v>
      </c>
    </row>
    <row r="414" spans="1:14" x14ac:dyDescent="0.25">
      <c r="A414" s="13">
        <v>19061999</v>
      </c>
      <c r="B414" s="13" t="s">
        <v>3636</v>
      </c>
      <c r="C414" s="13" t="s">
        <v>4938</v>
      </c>
      <c r="D414" s="13" t="s">
        <v>2596</v>
      </c>
      <c r="E414" s="13" t="s">
        <v>2941</v>
      </c>
      <c r="F414" s="13" t="s">
        <v>1208</v>
      </c>
      <c r="G414" s="13" t="s">
        <v>2019</v>
      </c>
      <c r="H414" s="13" t="s">
        <v>3869</v>
      </c>
      <c r="I414" s="13">
        <v>365</v>
      </c>
      <c r="J414" s="13">
        <v>360</v>
      </c>
      <c r="K414" s="13">
        <v>9.1</v>
      </c>
      <c r="L414" s="13">
        <v>18</v>
      </c>
      <c r="M414" s="13">
        <v>1</v>
      </c>
      <c r="N414" s="13">
        <v>18</v>
      </c>
    </row>
    <row r="415" spans="1:14" x14ac:dyDescent="0.25">
      <c r="A415" s="139">
        <v>19061999</v>
      </c>
      <c r="B415" s="139" t="s">
        <v>3636</v>
      </c>
      <c r="C415" s="139" t="s">
        <v>4938</v>
      </c>
      <c r="D415" s="139" t="s">
        <v>2596</v>
      </c>
      <c r="E415" s="139" t="s">
        <v>2941</v>
      </c>
      <c r="F415" s="139" t="s">
        <v>5869</v>
      </c>
      <c r="G415" s="139" t="s">
        <v>2019</v>
      </c>
      <c r="H415" s="139" t="s">
        <v>3869</v>
      </c>
      <c r="I415" s="139">
        <v>365</v>
      </c>
      <c r="J415" s="139">
        <v>360</v>
      </c>
      <c r="K415" s="139">
        <v>6.4</v>
      </c>
      <c r="L415" s="139">
        <v>10</v>
      </c>
      <c r="M415" s="139">
        <v>0</v>
      </c>
      <c r="N415" s="139">
        <v>10</v>
      </c>
    </row>
    <row r="416" spans="1:14" x14ac:dyDescent="0.25">
      <c r="A416" s="13">
        <v>19130001</v>
      </c>
      <c r="B416" s="13" t="s">
        <v>4588</v>
      </c>
      <c r="C416" s="13" t="s">
        <v>4938</v>
      </c>
      <c r="D416" s="13" t="s">
        <v>4281</v>
      </c>
      <c r="E416" s="13" t="s">
        <v>2750</v>
      </c>
      <c r="F416" s="13" t="s">
        <v>1208</v>
      </c>
      <c r="G416" s="13" t="s">
        <v>7467</v>
      </c>
      <c r="H416" s="13" t="s">
        <v>3869</v>
      </c>
      <c r="I416" s="13">
        <v>365</v>
      </c>
      <c r="J416" s="13">
        <v>299</v>
      </c>
      <c r="K416" s="13">
        <v>32</v>
      </c>
      <c r="L416" s="140">
        <v>51</v>
      </c>
      <c r="M416" s="13">
        <v>31</v>
      </c>
      <c r="N416" s="13">
        <v>49</v>
      </c>
    </row>
    <row r="417" spans="1:14" x14ac:dyDescent="0.25">
      <c r="A417" s="139">
        <v>19130001</v>
      </c>
      <c r="B417" s="139" t="s">
        <v>4588</v>
      </c>
      <c r="C417" s="139" t="s">
        <v>4938</v>
      </c>
      <c r="D417" s="139" t="s">
        <v>4281</v>
      </c>
      <c r="E417" s="139" t="s">
        <v>2750</v>
      </c>
      <c r="F417" s="139" t="s">
        <v>5869</v>
      </c>
      <c r="G417" s="139" t="s">
        <v>7467</v>
      </c>
      <c r="H417" s="139" t="s">
        <v>3869</v>
      </c>
      <c r="I417" s="139">
        <v>365</v>
      </c>
      <c r="J417" s="139">
        <v>299</v>
      </c>
      <c r="K417" s="139">
        <v>29</v>
      </c>
      <c r="L417" s="139">
        <v>43</v>
      </c>
      <c r="M417" s="139">
        <v>11</v>
      </c>
      <c r="N417" s="139">
        <v>42</v>
      </c>
    </row>
    <row r="418" spans="1:14" x14ac:dyDescent="0.25">
      <c r="A418" s="13">
        <v>20016001</v>
      </c>
      <c r="B418" s="13" t="s">
        <v>1453</v>
      </c>
      <c r="C418" s="13" t="s">
        <v>788</v>
      </c>
      <c r="D418" s="13" t="s">
        <v>3108</v>
      </c>
      <c r="E418" s="13" t="s">
        <v>1758</v>
      </c>
      <c r="F418" s="13" t="s">
        <v>1208</v>
      </c>
      <c r="G418" s="13" t="s">
        <v>1938</v>
      </c>
      <c r="H418" s="13" t="s">
        <v>3869</v>
      </c>
      <c r="I418" s="13">
        <v>365</v>
      </c>
      <c r="J418" s="13">
        <v>327</v>
      </c>
      <c r="K418" s="13">
        <v>13</v>
      </c>
      <c r="L418" s="13">
        <v>20</v>
      </c>
      <c r="M418" s="13">
        <v>0</v>
      </c>
      <c r="N418" s="13">
        <v>20</v>
      </c>
    </row>
    <row r="419" spans="1:14" x14ac:dyDescent="0.25">
      <c r="A419" s="139">
        <v>20016001</v>
      </c>
      <c r="B419" s="139" t="s">
        <v>1453</v>
      </c>
      <c r="C419" s="139" t="s">
        <v>788</v>
      </c>
      <c r="D419" s="139" t="s">
        <v>3108</v>
      </c>
      <c r="E419" s="139" t="s">
        <v>1758</v>
      </c>
      <c r="F419" s="139" t="s">
        <v>5869</v>
      </c>
      <c r="G419" s="139" t="s">
        <v>1938</v>
      </c>
      <c r="H419" s="139" t="s">
        <v>3869</v>
      </c>
      <c r="I419" s="139">
        <v>365</v>
      </c>
      <c r="J419" s="139">
        <v>327</v>
      </c>
      <c r="K419" s="139">
        <v>12</v>
      </c>
      <c r="L419" s="139">
        <v>17</v>
      </c>
      <c r="M419" s="139">
        <v>0</v>
      </c>
      <c r="N419" s="139">
        <v>17</v>
      </c>
    </row>
    <row r="420" spans="1:14" x14ac:dyDescent="0.25">
      <c r="A420" s="13">
        <v>20018001</v>
      </c>
      <c r="B420" s="13" t="s">
        <v>1221</v>
      </c>
      <c r="C420" s="13" t="s">
        <v>788</v>
      </c>
      <c r="D420" s="13" t="s">
        <v>5061</v>
      </c>
      <c r="E420" s="13" t="s">
        <v>2746</v>
      </c>
      <c r="F420" s="13" t="s">
        <v>1208</v>
      </c>
      <c r="G420" s="13" t="s">
        <v>4762</v>
      </c>
      <c r="H420" s="13" t="s">
        <v>3869</v>
      </c>
      <c r="I420" s="13">
        <v>365</v>
      </c>
      <c r="J420" s="13">
        <v>352</v>
      </c>
      <c r="K420" s="13">
        <v>16</v>
      </c>
      <c r="L420" s="13">
        <v>24</v>
      </c>
      <c r="M420" s="13">
        <v>2</v>
      </c>
      <c r="N420" s="13">
        <v>23</v>
      </c>
    </row>
    <row r="421" spans="1:14" x14ac:dyDescent="0.25">
      <c r="A421" s="139">
        <v>20018001</v>
      </c>
      <c r="B421" s="139" t="s">
        <v>1221</v>
      </c>
      <c r="C421" s="139" t="s">
        <v>788</v>
      </c>
      <c r="D421" s="139" t="s">
        <v>5061</v>
      </c>
      <c r="E421" s="139" t="s">
        <v>2746</v>
      </c>
      <c r="F421" s="139" t="s">
        <v>5869</v>
      </c>
      <c r="G421" s="139" t="s">
        <v>4762</v>
      </c>
      <c r="H421" s="139" t="s">
        <v>3869</v>
      </c>
      <c r="I421" s="139">
        <v>365</v>
      </c>
      <c r="J421" s="139">
        <v>352</v>
      </c>
      <c r="K421" s="139">
        <v>15</v>
      </c>
      <c r="L421" s="139">
        <v>23</v>
      </c>
      <c r="M421" s="139">
        <v>1</v>
      </c>
      <c r="N421" s="139">
        <v>22</v>
      </c>
    </row>
    <row r="422" spans="1:14" x14ac:dyDescent="0.25">
      <c r="A422" s="13">
        <v>20019001</v>
      </c>
      <c r="B422" s="13" t="s">
        <v>2329</v>
      </c>
      <c r="C422" s="13" t="s">
        <v>788</v>
      </c>
      <c r="D422" s="13" t="s">
        <v>5267</v>
      </c>
      <c r="E422" s="13" t="s">
        <v>1697</v>
      </c>
      <c r="F422" s="13" t="s">
        <v>1208</v>
      </c>
      <c r="G422" s="13" t="s">
        <v>2777</v>
      </c>
      <c r="H422" s="13" t="s">
        <v>3869</v>
      </c>
      <c r="I422" s="13">
        <v>365</v>
      </c>
      <c r="J422" s="13">
        <v>345</v>
      </c>
      <c r="K422" s="13">
        <v>20</v>
      </c>
      <c r="L422" s="13">
        <v>32</v>
      </c>
      <c r="M422" s="13">
        <v>2</v>
      </c>
      <c r="N422" s="13">
        <v>31</v>
      </c>
    </row>
    <row r="423" spans="1:14" x14ac:dyDescent="0.25">
      <c r="A423" s="139">
        <v>20019001</v>
      </c>
      <c r="B423" s="139" t="s">
        <v>2329</v>
      </c>
      <c r="C423" s="139" t="s">
        <v>788</v>
      </c>
      <c r="D423" s="139" t="s">
        <v>5267</v>
      </c>
      <c r="E423" s="139" t="s">
        <v>1697</v>
      </c>
      <c r="F423" s="139" t="s">
        <v>5869</v>
      </c>
      <c r="G423" s="139" t="s">
        <v>2777</v>
      </c>
      <c r="H423" s="139" t="s">
        <v>3869</v>
      </c>
      <c r="I423" s="139">
        <v>365</v>
      </c>
      <c r="J423" s="139">
        <v>345</v>
      </c>
      <c r="K423" s="139">
        <v>19</v>
      </c>
      <c r="L423" s="139">
        <v>30</v>
      </c>
      <c r="M423" s="139">
        <v>1</v>
      </c>
      <c r="N423" s="139">
        <v>30</v>
      </c>
    </row>
    <row r="424" spans="1:14" x14ac:dyDescent="0.25">
      <c r="A424" s="13">
        <v>20040001</v>
      </c>
      <c r="B424" s="13" t="s">
        <v>3658</v>
      </c>
      <c r="C424" s="13" t="s">
        <v>788</v>
      </c>
      <c r="D424" s="13" t="s">
        <v>919</v>
      </c>
      <c r="E424" s="13" t="s">
        <v>2746</v>
      </c>
      <c r="F424" s="13" t="s">
        <v>1208</v>
      </c>
      <c r="G424" s="13" t="s">
        <v>1701</v>
      </c>
      <c r="H424" s="13" t="s">
        <v>3869</v>
      </c>
      <c r="I424" s="13">
        <v>365</v>
      </c>
      <c r="J424" s="13">
        <v>364</v>
      </c>
      <c r="K424" s="13">
        <v>19</v>
      </c>
      <c r="L424" s="13">
        <v>28</v>
      </c>
      <c r="M424" s="13">
        <v>1</v>
      </c>
      <c r="N424" s="13">
        <v>28</v>
      </c>
    </row>
    <row r="425" spans="1:14" x14ac:dyDescent="0.25">
      <c r="A425" s="139">
        <v>20040001</v>
      </c>
      <c r="B425" s="139" t="s">
        <v>3658</v>
      </c>
      <c r="C425" s="139" t="s">
        <v>788</v>
      </c>
      <c r="D425" s="139" t="s">
        <v>919</v>
      </c>
      <c r="E425" s="139" t="s">
        <v>2746</v>
      </c>
      <c r="F425" s="139" t="s">
        <v>5869</v>
      </c>
      <c r="G425" s="139" t="s">
        <v>1701</v>
      </c>
      <c r="H425" s="139" t="s">
        <v>3869</v>
      </c>
      <c r="I425" s="139">
        <v>365</v>
      </c>
      <c r="J425" s="139">
        <v>364</v>
      </c>
      <c r="K425" s="139">
        <v>18</v>
      </c>
      <c r="L425" s="139">
        <v>26</v>
      </c>
      <c r="M425" s="139">
        <v>0</v>
      </c>
      <c r="N425" s="139">
        <v>26</v>
      </c>
    </row>
    <row r="426" spans="1:14" x14ac:dyDescent="0.25">
      <c r="A426" s="13">
        <v>20055001</v>
      </c>
      <c r="B426" s="13" t="s">
        <v>4722</v>
      </c>
      <c r="C426" s="13" t="s">
        <v>788</v>
      </c>
      <c r="D426" s="13" t="s">
        <v>5213</v>
      </c>
      <c r="E426" s="13" t="s">
        <v>2746</v>
      </c>
      <c r="F426" s="13" t="s">
        <v>1208</v>
      </c>
      <c r="G426" s="13" t="s">
        <v>2494</v>
      </c>
      <c r="H426" s="13" t="s">
        <v>3869</v>
      </c>
      <c r="I426" s="13">
        <v>365</v>
      </c>
      <c r="J426" s="13">
        <v>358</v>
      </c>
      <c r="K426" s="13">
        <v>16</v>
      </c>
      <c r="L426" s="13">
        <v>27</v>
      </c>
      <c r="M426" s="13">
        <v>1</v>
      </c>
      <c r="N426" s="13">
        <v>27</v>
      </c>
    </row>
    <row r="427" spans="1:14" x14ac:dyDescent="0.25">
      <c r="A427" s="139">
        <v>20055001</v>
      </c>
      <c r="B427" s="139" t="s">
        <v>4722</v>
      </c>
      <c r="C427" s="139" t="s">
        <v>788</v>
      </c>
      <c r="D427" s="139" t="s">
        <v>5213</v>
      </c>
      <c r="E427" s="139" t="s">
        <v>2746</v>
      </c>
      <c r="F427" s="139" t="s">
        <v>5869</v>
      </c>
      <c r="G427" s="139" t="s">
        <v>2494</v>
      </c>
      <c r="H427" s="139" t="s">
        <v>3869</v>
      </c>
      <c r="I427" s="139">
        <v>365</v>
      </c>
      <c r="J427" s="139">
        <v>358</v>
      </c>
      <c r="K427" s="139">
        <v>15</v>
      </c>
      <c r="L427" s="139">
        <v>25</v>
      </c>
      <c r="M427" s="139">
        <v>0</v>
      </c>
      <c r="N427" s="139">
        <v>25</v>
      </c>
    </row>
    <row r="428" spans="1:14" x14ac:dyDescent="0.25">
      <c r="A428" s="13">
        <v>20069002</v>
      </c>
      <c r="B428" s="13" t="s">
        <v>577</v>
      </c>
      <c r="C428" s="13" t="s">
        <v>788</v>
      </c>
      <c r="D428" s="13" t="s">
        <v>3644</v>
      </c>
      <c r="E428" s="13" t="s">
        <v>2746</v>
      </c>
      <c r="F428" s="13" t="s">
        <v>1208</v>
      </c>
      <c r="G428" s="13" t="s">
        <v>5440</v>
      </c>
      <c r="H428" s="13" t="s">
        <v>3869</v>
      </c>
      <c r="I428" s="13">
        <v>365</v>
      </c>
      <c r="J428" s="13">
        <v>357</v>
      </c>
      <c r="K428" s="13">
        <v>23</v>
      </c>
      <c r="L428" s="13">
        <v>35</v>
      </c>
      <c r="M428" s="13">
        <v>4</v>
      </c>
      <c r="N428" s="13">
        <v>35</v>
      </c>
    </row>
    <row r="429" spans="1:14" x14ac:dyDescent="0.25">
      <c r="A429" s="139">
        <v>20069002</v>
      </c>
      <c r="B429" s="139" t="s">
        <v>577</v>
      </c>
      <c r="C429" s="139" t="s">
        <v>788</v>
      </c>
      <c r="D429" s="139" t="s">
        <v>3644</v>
      </c>
      <c r="E429" s="139" t="s">
        <v>2746</v>
      </c>
      <c r="F429" s="139" t="s">
        <v>5869</v>
      </c>
      <c r="G429" s="139" t="s">
        <v>5440</v>
      </c>
      <c r="H429" s="139" t="s">
        <v>3869</v>
      </c>
      <c r="I429" s="139">
        <v>365</v>
      </c>
      <c r="J429" s="139">
        <v>357</v>
      </c>
      <c r="K429" s="139">
        <v>22</v>
      </c>
      <c r="L429" s="139">
        <v>34</v>
      </c>
      <c r="M429" s="139">
        <v>2</v>
      </c>
      <c r="N429" s="139">
        <v>33</v>
      </c>
    </row>
    <row r="430" spans="1:14" x14ac:dyDescent="0.25">
      <c r="A430" s="13">
        <v>20069004</v>
      </c>
      <c r="B430" s="13" t="s">
        <v>3025</v>
      </c>
      <c r="C430" s="13" t="s">
        <v>788</v>
      </c>
      <c r="D430" s="13" t="s">
        <v>2203</v>
      </c>
      <c r="E430" s="13" t="s">
        <v>2750</v>
      </c>
      <c r="F430" s="13" t="s">
        <v>1208</v>
      </c>
      <c r="G430" s="13" t="s">
        <v>5441</v>
      </c>
      <c r="H430" s="13" t="s">
        <v>3869</v>
      </c>
      <c r="I430" s="13">
        <v>365</v>
      </c>
      <c r="J430" s="13">
        <v>357</v>
      </c>
      <c r="K430" s="13">
        <v>14</v>
      </c>
      <c r="L430" s="13">
        <v>21</v>
      </c>
      <c r="M430" s="13">
        <v>0</v>
      </c>
      <c r="N430" s="13">
        <v>21</v>
      </c>
    </row>
    <row r="431" spans="1:14" x14ac:dyDescent="0.25">
      <c r="A431" s="139">
        <v>20069004</v>
      </c>
      <c r="B431" s="139" t="s">
        <v>3025</v>
      </c>
      <c r="C431" s="139" t="s">
        <v>788</v>
      </c>
      <c r="D431" s="139" t="s">
        <v>2203</v>
      </c>
      <c r="E431" s="139" t="s">
        <v>2750</v>
      </c>
      <c r="F431" s="139" t="s">
        <v>5869</v>
      </c>
      <c r="G431" s="139" t="s">
        <v>5441</v>
      </c>
      <c r="H431" s="139" t="s">
        <v>3869</v>
      </c>
      <c r="I431" s="139">
        <v>365</v>
      </c>
      <c r="J431" s="139">
        <v>357</v>
      </c>
      <c r="K431" s="139">
        <v>13</v>
      </c>
      <c r="L431" s="139">
        <v>20</v>
      </c>
      <c r="M431" s="139">
        <v>0</v>
      </c>
      <c r="N431" s="139">
        <v>19</v>
      </c>
    </row>
    <row r="432" spans="1:14" x14ac:dyDescent="0.25">
      <c r="A432" s="13">
        <v>20069005</v>
      </c>
      <c r="B432" s="13" t="s">
        <v>432</v>
      </c>
      <c r="C432" s="13" t="s">
        <v>788</v>
      </c>
      <c r="D432" s="13" t="s">
        <v>832</v>
      </c>
      <c r="E432" s="13" t="s">
        <v>2746</v>
      </c>
      <c r="F432" s="13" t="s">
        <v>1208</v>
      </c>
      <c r="G432" s="13" t="s">
        <v>7611</v>
      </c>
      <c r="H432" s="13" t="s">
        <v>3869</v>
      </c>
      <c r="I432" s="13">
        <v>365</v>
      </c>
      <c r="J432" s="13">
        <v>358</v>
      </c>
      <c r="K432" s="13">
        <v>19</v>
      </c>
      <c r="L432" s="13">
        <v>30</v>
      </c>
      <c r="M432" s="13">
        <v>1</v>
      </c>
      <c r="N432" s="13">
        <v>30</v>
      </c>
    </row>
    <row r="433" spans="1:14" x14ac:dyDescent="0.25">
      <c r="A433" s="139">
        <v>20069005</v>
      </c>
      <c r="B433" s="139" t="s">
        <v>432</v>
      </c>
      <c r="C433" s="139" t="s">
        <v>788</v>
      </c>
      <c r="D433" s="139" t="s">
        <v>832</v>
      </c>
      <c r="E433" s="139" t="s">
        <v>2746</v>
      </c>
      <c r="F433" s="139" t="s">
        <v>5869</v>
      </c>
      <c r="G433" s="139" t="s">
        <v>7611</v>
      </c>
      <c r="H433" s="139" t="s">
        <v>3869</v>
      </c>
      <c r="I433" s="139">
        <v>365</v>
      </c>
      <c r="J433" s="139">
        <v>358</v>
      </c>
      <c r="K433" s="139">
        <v>18</v>
      </c>
      <c r="L433" s="139">
        <v>29</v>
      </c>
      <c r="M433" s="139">
        <v>1</v>
      </c>
      <c r="N433" s="139">
        <v>28</v>
      </c>
    </row>
    <row r="434" spans="1:14" x14ac:dyDescent="0.25">
      <c r="A434" s="13">
        <v>20069005</v>
      </c>
      <c r="B434" s="13" t="s">
        <v>432</v>
      </c>
      <c r="C434" s="13" t="s">
        <v>788</v>
      </c>
      <c r="D434" s="13" t="s">
        <v>832</v>
      </c>
      <c r="E434" s="13" t="s">
        <v>2746</v>
      </c>
      <c r="F434" s="13" t="s">
        <v>1208</v>
      </c>
      <c r="G434" s="13" t="s">
        <v>6331</v>
      </c>
      <c r="H434" s="13" t="s">
        <v>3869</v>
      </c>
      <c r="I434" s="13">
        <v>365</v>
      </c>
      <c r="J434" s="13">
        <v>340</v>
      </c>
      <c r="K434" s="13">
        <v>13</v>
      </c>
      <c r="L434" s="13">
        <v>19</v>
      </c>
      <c r="M434" s="13">
        <v>0</v>
      </c>
      <c r="N434" s="13">
        <v>19</v>
      </c>
    </row>
    <row r="435" spans="1:14" x14ac:dyDescent="0.25">
      <c r="A435" s="139">
        <v>20069005</v>
      </c>
      <c r="B435" s="139" t="s">
        <v>432</v>
      </c>
      <c r="C435" s="139" t="s">
        <v>788</v>
      </c>
      <c r="D435" s="139" t="s">
        <v>832</v>
      </c>
      <c r="E435" s="139" t="s">
        <v>2746</v>
      </c>
      <c r="F435" s="139" t="s">
        <v>5869</v>
      </c>
      <c r="G435" s="139" t="s">
        <v>6331</v>
      </c>
      <c r="H435" s="139" t="s">
        <v>3869</v>
      </c>
      <c r="I435" s="139">
        <v>365</v>
      </c>
      <c r="J435" s="139">
        <v>340</v>
      </c>
      <c r="K435" s="139">
        <v>12</v>
      </c>
      <c r="L435" s="139">
        <v>18</v>
      </c>
      <c r="M435" s="139">
        <v>0</v>
      </c>
      <c r="N435" s="139">
        <v>18</v>
      </c>
    </row>
    <row r="436" spans="1:14" x14ac:dyDescent="0.25">
      <c r="A436" s="13">
        <v>20071001</v>
      </c>
      <c r="B436" s="13" t="s">
        <v>4824</v>
      </c>
      <c r="C436" s="13" t="s">
        <v>788</v>
      </c>
      <c r="D436" s="13" t="s">
        <v>3691</v>
      </c>
      <c r="E436" s="13" t="s">
        <v>2746</v>
      </c>
      <c r="F436" s="13" t="s">
        <v>1208</v>
      </c>
      <c r="G436" s="13" t="s">
        <v>3073</v>
      </c>
      <c r="H436" s="13" t="s">
        <v>3869</v>
      </c>
      <c r="I436" s="13">
        <v>365</v>
      </c>
      <c r="J436" s="13">
        <v>361</v>
      </c>
      <c r="K436" s="13">
        <v>18</v>
      </c>
      <c r="L436" s="13">
        <v>28</v>
      </c>
      <c r="M436" s="13">
        <v>3</v>
      </c>
      <c r="N436" s="13">
        <v>28</v>
      </c>
    </row>
    <row r="437" spans="1:14" x14ac:dyDescent="0.25">
      <c r="A437" s="139">
        <v>20071001</v>
      </c>
      <c r="B437" s="139" t="s">
        <v>4824</v>
      </c>
      <c r="C437" s="139" t="s">
        <v>788</v>
      </c>
      <c r="D437" s="139" t="s">
        <v>3691</v>
      </c>
      <c r="E437" s="139" t="s">
        <v>2746</v>
      </c>
      <c r="F437" s="139" t="s">
        <v>5869</v>
      </c>
      <c r="G437" s="139" t="s">
        <v>3073</v>
      </c>
      <c r="H437" s="139" t="s">
        <v>3869</v>
      </c>
      <c r="I437" s="139">
        <v>365</v>
      </c>
      <c r="J437" s="139">
        <v>361</v>
      </c>
      <c r="K437" s="139">
        <v>17</v>
      </c>
      <c r="L437" s="139">
        <v>27</v>
      </c>
      <c r="M437" s="139">
        <v>1</v>
      </c>
      <c r="N437" s="139">
        <v>27</v>
      </c>
    </row>
    <row r="438" spans="1:14" x14ac:dyDescent="0.25">
      <c r="A438" s="13">
        <v>21005002</v>
      </c>
      <c r="B438" s="13" t="s">
        <v>3319</v>
      </c>
      <c r="C438" s="13" t="s">
        <v>1445</v>
      </c>
      <c r="D438" s="13" t="s">
        <v>3986</v>
      </c>
      <c r="E438" s="13" t="s">
        <v>1758</v>
      </c>
      <c r="F438" s="13" t="s">
        <v>1208</v>
      </c>
      <c r="G438" s="13" t="s">
        <v>3047</v>
      </c>
      <c r="H438" s="13" t="s">
        <v>3869</v>
      </c>
      <c r="I438" s="13">
        <v>365</v>
      </c>
      <c r="J438" s="13">
        <v>58</v>
      </c>
      <c r="K438" s="13">
        <v>30</v>
      </c>
      <c r="L438" s="13">
        <v>44</v>
      </c>
      <c r="M438" s="13">
        <v>3</v>
      </c>
      <c r="N438" s="13">
        <v>26</v>
      </c>
    </row>
    <row r="439" spans="1:14" x14ac:dyDescent="0.25">
      <c r="A439" s="139">
        <v>21005002</v>
      </c>
      <c r="B439" s="139" t="s">
        <v>3319</v>
      </c>
      <c r="C439" s="139" t="s">
        <v>1445</v>
      </c>
      <c r="D439" s="139" t="s">
        <v>3986</v>
      </c>
      <c r="E439" s="139" t="s">
        <v>1758</v>
      </c>
      <c r="F439" s="139" t="s">
        <v>5869</v>
      </c>
      <c r="G439" s="139" t="s">
        <v>3047</v>
      </c>
      <c r="H439" s="139" t="s">
        <v>3869</v>
      </c>
      <c r="I439" s="139">
        <v>365</v>
      </c>
      <c r="J439" s="139">
        <v>58</v>
      </c>
      <c r="K439" s="139">
        <v>27</v>
      </c>
      <c r="L439" s="139">
        <v>34</v>
      </c>
      <c r="M439" s="139">
        <v>2</v>
      </c>
      <c r="N439" s="139">
        <v>25</v>
      </c>
    </row>
    <row r="440" spans="1:14" x14ac:dyDescent="0.25">
      <c r="A440" s="13">
        <v>21005999</v>
      </c>
      <c r="B440" s="13" t="s">
        <v>181</v>
      </c>
      <c r="C440" s="13" t="s">
        <v>1445</v>
      </c>
      <c r="D440" s="13" t="s">
        <v>4832</v>
      </c>
      <c r="E440" s="13" t="s">
        <v>2941</v>
      </c>
      <c r="F440" s="13" t="s">
        <v>1208</v>
      </c>
      <c r="G440" s="13" t="s">
        <v>4877</v>
      </c>
      <c r="H440" s="13" t="s">
        <v>3869</v>
      </c>
      <c r="I440" s="13">
        <v>365</v>
      </c>
      <c r="J440" s="13">
        <v>353</v>
      </c>
      <c r="K440" s="13">
        <v>17</v>
      </c>
      <c r="L440" s="13">
        <v>27</v>
      </c>
      <c r="M440" s="13">
        <v>4</v>
      </c>
      <c r="N440" s="13">
        <v>27</v>
      </c>
    </row>
    <row r="441" spans="1:14" x14ac:dyDescent="0.25">
      <c r="A441" s="139">
        <v>21005999</v>
      </c>
      <c r="B441" s="139" t="s">
        <v>181</v>
      </c>
      <c r="C441" s="139" t="s">
        <v>1445</v>
      </c>
      <c r="D441" s="139" t="s">
        <v>4832</v>
      </c>
      <c r="E441" s="139" t="s">
        <v>2941</v>
      </c>
      <c r="F441" s="139" t="s">
        <v>5869</v>
      </c>
      <c r="G441" s="139" t="s">
        <v>4877</v>
      </c>
      <c r="H441" s="139" t="s">
        <v>3869</v>
      </c>
      <c r="I441" s="139">
        <v>365</v>
      </c>
      <c r="J441" s="139">
        <v>353</v>
      </c>
      <c r="K441" s="139">
        <v>14</v>
      </c>
      <c r="L441" s="139">
        <v>20</v>
      </c>
      <c r="M441" s="139">
        <v>1</v>
      </c>
      <c r="N441" s="139">
        <v>20</v>
      </c>
    </row>
    <row r="442" spans="1:14" x14ac:dyDescent="0.25">
      <c r="A442" s="13">
        <v>21041008</v>
      </c>
      <c r="B442" s="13" t="s">
        <v>3253</v>
      </c>
      <c r="C442" s="13" t="s">
        <v>1445</v>
      </c>
      <c r="D442" s="13" t="s">
        <v>1000</v>
      </c>
      <c r="E442" s="13" t="s">
        <v>2748</v>
      </c>
      <c r="F442" s="13" t="s">
        <v>1208</v>
      </c>
      <c r="G442" s="13" t="s">
        <v>6269</v>
      </c>
      <c r="H442" s="13" t="s">
        <v>3869</v>
      </c>
      <c r="I442" s="13">
        <v>365</v>
      </c>
      <c r="J442" s="13">
        <v>332</v>
      </c>
      <c r="K442" s="13">
        <v>28</v>
      </c>
      <c r="L442" s="13">
        <v>42</v>
      </c>
      <c r="M442" s="13">
        <v>11</v>
      </c>
      <c r="N442" s="13">
        <v>40</v>
      </c>
    </row>
    <row r="443" spans="1:14" x14ac:dyDescent="0.25">
      <c r="A443" s="139">
        <v>21041008</v>
      </c>
      <c r="B443" s="139" t="s">
        <v>3253</v>
      </c>
      <c r="C443" s="139" t="s">
        <v>1445</v>
      </c>
      <c r="D443" s="139" t="s">
        <v>1000</v>
      </c>
      <c r="E443" s="139" t="s">
        <v>2748</v>
      </c>
      <c r="F443" s="139" t="s">
        <v>5869</v>
      </c>
      <c r="G443" s="139" t="s">
        <v>6269</v>
      </c>
      <c r="H443" s="139" t="s">
        <v>3869</v>
      </c>
      <c r="I443" s="139">
        <v>365</v>
      </c>
      <c r="J443" s="139">
        <v>332</v>
      </c>
      <c r="K443" s="139">
        <v>25</v>
      </c>
      <c r="L443" s="139">
        <v>37</v>
      </c>
      <c r="M443" s="139">
        <v>1</v>
      </c>
      <c r="N443" s="139">
        <v>36</v>
      </c>
    </row>
    <row r="444" spans="1:14" x14ac:dyDescent="0.25">
      <c r="A444" s="13">
        <v>21041010</v>
      </c>
      <c r="B444" s="13" t="s">
        <v>4987</v>
      </c>
      <c r="C444" s="13" t="s">
        <v>1445</v>
      </c>
      <c r="D444" s="13" t="s">
        <v>514</v>
      </c>
      <c r="E444" s="13" t="s">
        <v>2748</v>
      </c>
      <c r="F444" s="13" t="s">
        <v>1208</v>
      </c>
      <c r="G444" s="13" t="s">
        <v>1913</v>
      </c>
      <c r="H444" s="13" t="s">
        <v>3869</v>
      </c>
      <c r="I444" s="13">
        <v>365</v>
      </c>
      <c r="J444" s="13">
        <v>352</v>
      </c>
      <c r="K444" s="13">
        <v>29</v>
      </c>
      <c r="L444" s="13">
        <v>44</v>
      </c>
      <c r="M444" s="13">
        <v>17</v>
      </c>
      <c r="N444" s="13">
        <v>43</v>
      </c>
    </row>
    <row r="445" spans="1:14" x14ac:dyDescent="0.25">
      <c r="A445" s="139">
        <v>21041010</v>
      </c>
      <c r="B445" s="139" t="s">
        <v>4987</v>
      </c>
      <c r="C445" s="139" t="s">
        <v>1445</v>
      </c>
      <c r="D445" s="139" t="s">
        <v>514</v>
      </c>
      <c r="E445" s="139" t="s">
        <v>2748</v>
      </c>
      <c r="F445" s="139" t="s">
        <v>5869</v>
      </c>
      <c r="G445" s="139" t="s">
        <v>1913</v>
      </c>
      <c r="H445" s="139" t="s">
        <v>3869</v>
      </c>
      <c r="I445" s="139">
        <v>365</v>
      </c>
      <c r="J445" s="139">
        <v>352</v>
      </c>
      <c r="K445" s="139">
        <v>26</v>
      </c>
      <c r="L445" s="139">
        <v>39</v>
      </c>
      <c r="M445" s="139">
        <v>8</v>
      </c>
      <c r="N445" s="139">
        <v>39</v>
      </c>
    </row>
    <row r="446" spans="1:14" x14ac:dyDescent="0.25">
      <c r="A446" s="13">
        <v>21041012</v>
      </c>
      <c r="B446" s="13" t="s">
        <v>6270</v>
      </c>
      <c r="C446" s="13" t="s">
        <v>1445</v>
      </c>
      <c r="D446" s="13" t="s">
        <v>6272</v>
      </c>
      <c r="E446" s="13" t="s">
        <v>2073</v>
      </c>
      <c r="F446" s="13" t="s">
        <v>1208</v>
      </c>
      <c r="G446" s="13" t="s">
        <v>6271</v>
      </c>
      <c r="H446" s="13" t="s">
        <v>3869</v>
      </c>
      <c r="I446" s="13">
        <v>365</v>
      </c>
      <c r="J446" s="13">
        <v>340</v>
      </c>
      <c r="K446" s="13">
        <v>19</v>
      </c>
      <c r="L446" s="13">
        <v>28</v>
      </c>
      <c r="M446" s="13">
        <v>2</v>
      </c>
      <c r="N446" s="13">
        <v>27</v>
      </c>
    </row>
    <row r="447" spans="1:14" x14ac:dyDescent="0.25">
      <c r="A447" s="139">
        <v>21041012</v>
      </c>
      <c r="B447" s="139" t="s">
        <v>6270</v>
      </c>
      <c r="C447" s="139" t="s">
        <v>1445</v>
      </c>
      <c r="D447" s="139" t="s">
        <v>6272</v>
      </c>
      <c r="E447" s="139" t="s">
        <v>2073</v>
      </c>
      <c r="F447" s="139" t="s">
        <v>5869</v>
      </c>
      <c r="G447" s="139" t="s">
        <v>6271</v>
      </c>
      <c r="H447" s="139" t="s">
        <v>3869</v>
      </c>
      <c r="I447" s="139">
        <v>365</v>
      </c>
      <c r="J447" s="139">
        <v>340</v>
      </c>
      <c r="K447" s="139">
        <v>17</v>
      </c>
      <c r="L447" s="139">
        <v>24</v>
      </c>
      <c r="M447" s="139">
        <v>0</v>
      </c>
      <c r="N447" s="139">
        <v>23</v>
      </c>
    </row>
    <row r="448" spans="1:14" x14ac:dyDescent="0.25">
      <c r="A448" s="13">
        <v>21041016</v>
      </c>
      <c r="B448" s="13" t="s">
        <v>890</v>
      </c>
      <c r="C448" s="13" t="s">
        <v>1445</v>
      </c>
      <c r="D448" s="13" t="s">
        <v>3592</v>
      </c>
      <c r="E448" s="13" t="s">
        <v>2748</v>
      </c>
      <c r="F448" s="13" t="s">
        <v>1208</v>
      </c>
      <c r="G448" s="13" t="s">
        <v>5414</v>
      </c>
      <c r="H448" s="13" t="s">
        <v>3869</v>
      </c>
      <c r="I448" s="13">
        <v>365</v>
      </c>
      <c r="J448" s="13">
        <v>348</v>
      </c>
      <c r="K448" s="13">
        <v>30</v>
      </c>
      <c r="L448" s="13">
        <v>47</v>
      </c>
      <c r="M448" s="13">
        <v>25</v>
      </c>
      <c r="N448" s="13">
        <v>46</v>
      </c>
    </row>
    <row r="449" spans="1:14" x14ac:dyDescent="0.25">
      <c r="A449" s="139">
        <v>21041016</v>
      </c>
      <c r="B449" s="139" t="s">
        <v>890</v>
      </c>
      <c r="C449" s="139" t="s">
        <v>1445</v>
      </c>
      <c r="D449" s="139" t="s">
        <v>3592</v>
      </c>
      <c r="E449" s="139" t="s">
        <v>2748</v>
      </c>
      <c r="F449" s="139" t="s">
        <v>5869</v>
      </c>
      <c r="G449" s="139" t="s">
        <v>5414</v>
      </c>
      <c r="H449" s="139" t="s">
        <v>3869</v>
      </c>
      <c r="I449" s="139">
        <v>365</v>
      </c>
      <c r="J449" s="139">
        <v>348</v>
      </c>
      <c r="K449" s="139">
        <v>27</v>
      </c>
      <c r="L449" s="139">
        <v>43</v>
      </c>
      <c r="M449" s="139">
        <v>16</v>
      </c>
      <c r="N449" s="139">
        <v>42</v>
      </c>
    </row>
    <row r="450" spans="1:14" x14ac:dyDescent="0.25">
      <c r="A450" s="13">
        <v>21041017</v>
      </c>
      <c r="B450" s="13" t="s">
        <v>837</v>
      </c>
      <c r="C450" s="13" t="s">
        <v>1445</v>
      </c>
      <c r="D450" s="13" t="s">
        <v>466</v>
      </c>
      <c r="E450" s="13" t="s">
        <v>2748</v>
      </c>
      <c r="F450" s="13" t="s">
        <v>1208</v>
      </c>
      <c r="G450" s="13" t="s">
        <v>3288</v>
      </c>
      <c r="H450" s="13" t="s">
        <v>3869</v>
      </c>
      <c r="I450" s="13">
        <v>365</v>
      </c>
      <c r="J450" s="13">
        <v>212</v>
      </c>
      <c r="K450" s="13">
        <v>21</v>
      </c>
      <c r="L450" s="13">
        <v>33</v>
      </c>
      <c r="M450" s="13">
        <v>3</v>
      </c>
      <c r="N450" s="13">
        <v>29</v>
      </c>
    </row>
    <row r="451" spans="1:14" x14ac:dyDescent="0.25">
      <c r="A451" s="139">
        <v>21041017</v>
      </c>
      <c r="B451" s="139" t="s">
        <v>837</v>
      </c>
      <c r="C451" s="139" t="s">
        <v>1445</v>
      </c>
      <c r="D451" s="139" t="s">
        <v>466</v>
      </c>
      <c r="E451" s="139" t="s">
        <v>2748</v>
      </c>
      <c r="F451" s="139" t="s">
        <v>5869</v>
      </c>
      <c r="G451" s="139" t="s">
        <v>3288</v>
      </c>
      <c r="H451" s="139" t="s">
        <v>3869</v>
      </c>
      <c r="I451" s="139">
        <v>365</v>
      </c>
      <c r="J451" s="139">
        <v>212</v>
      </c>
      <c r="K451" s="139">
        <v>19</v>
      </c>
      <c r="L451" s="139">
        <v>29</v>
      </c>
      <c r="M451" s="139">
        <v>0</v>
      </c>
      <c r="N451" s="139">
        <v>26</v>
      </c>
    </row>
    <row r="452" spans="1:14" x14ac:dyDescent="0.25">
      <c r="A452" s="13">
        <v>21050001</v>
      </c>
      <c r="B452" s="13" t="s">
        <v>939</v>
      </c>
      <c r="C452" s="13" t="s">
        <v>1445</v>
      </c>
      <c r="D452" s="13" t="s">
        <v>4593</v>
      </c>
      <c r="E452" s="13" t="s">
        <v>2073</v>
      </c>
      <c r="F452" s="13" t="s">
        <v>1208</v>
      </c>
      <c r="G452" s="13" t="s">
        <v>4263</v>
      </c>
      <c r="H452" s="13" t="s">
        <v>3869</v>
      </c>
      <c r="I452" s="13">
        <v>365</v>
      </c>
      <c r="J452" s="13">
        <v>51</v>
      </c>
      <c r="K452" s="13">
        <v>30</v>
      </c>
      <c r="L452" s="13">
        <v>43</v>
      </c>
      <c r="M452" s="13">
        <v>3</v>
      </c>
      <c r="N452" s="13">
        <v>23</v>
      </c>
    </row>
    <row r="453" spans="1:14" ht="15.75" customHeight="1" x14ac:dyDescent="0.25">
      <c r="A453" s="139">
        <v>21050001</v>
      </c>
      <c r="B453" s="139" t="s">
        <v>939</v>
      </c>
      <c r="C453" s="139" t="s">
        <v>1445</v>
      </c>
      <c r="D453" s="139" t="s">
        <v>4593</v>
      </c>
      <c r="E453" s="139" t="s">
        <v>2073</v>
      </c>
      <c r="F453" s="139" t="s">
        <v>5869</v>
      </c>
      <c r="G453" s="139" t="s">
        <v>4263</v>
      </c>
      <c r="H453" s="139" t="s">
        <v>3869</v>
      </c>
      <c r="I453" s="139">
        <v>365</v>
      </c>
      <c r="J453" s="139">
        <v>51</v>
      </c>
      <c r="K453" s="139">
        <v>28</v>
      </c>
      <c r="L453" s="139">
        <v>40</v>
      </c>
      <c r="M453" s="139">
        <v>2</v>
      </c>
      <c r="N453" s="139">
        <v>21</v>
      </c>
    </row>
    <row r="454" spans="1:14" x14ac:dyDescent="0.25">
      <c r="A454" s="13">
        <v>21055004</v>
      </c>
      <c r="B454" s="13" t="s">
        <v>3556</v>
      </c>
      <c r="C454" s="13" t="s">
        <v>1445</v>
      </c>
      <c r="D454" s="13" t="s">
        <v>3049</v>
      </c>
      <c r="E454" s="13" t="s">
        <v>2073</v>
      </c>
      <c r="F454" s="13" t="s">
        <v>1208</v>
      </c>
      <c r="G454" s="13" t="s">
        <v>762</v>
      </c>
      <c r="H454" s="13" t="s">
        <v>3869</v>
      </c>
      <c r="I454" s="13">
        <v>365</v>
      </c>
      <c r="J454" s="13">
        <v>350</v>
      </c>
      <c r="K454" s="13">
        <v>27</v>
      </c>
      <c r="L454" s="13">
        <v>40</v>
      </c>
      <c r="M454" s="13">
        <v>4</v>
      </c>
      <c r="N454" s="13">
        <v>39</v>
      </c>
    </row>
    <row r="455" spans="1:14" x14ac:dyDescent="0.25">
      <c r="A455" s="139">
        <v>21055004</v>
      </c>
      <c r="B455" s="139" t="s">
        <v>3556</v>
      </c>
      <c r="C455" s="139" t="s">
        <v>1445</v>
      </c>
      <c r="D455" s="139" t="s">
        <v>3049</v>
      </c>
      <c r="E455" s="139" t="s">
        <v>2073</v>
      </c>
      <c r="F455" s="139" t="s">
        <v>5869</v>
      </c>
      <c r="G455" s="139" t="s">
        <v>762</v>
      </c>
      <c r="H455" s="139" t="s">
        <v>3869</v>
      </c>
      <c r="I455" s="139">
        <v>365</v>
      </c>
      <c r="J455" s="139">
        <v>350</v>
      </c>
      <c r="K455" s="139">
        <v>24</v>
      </c>
      <c r="L455" s="139">
        <v>34</v>
      </c>
      <c r="M455" s="139">
        <v>1</v>
      </c>
      <c r="N455" s="139">
        <v>33</v>
      </c>
    </row>
    <row r="456" spans="1:14" x14ac:dyDescent="0.25">
      <c r="A456" s="13">
        <v>21060002</v>
      </c>
      <c r="B456" s="13" t="s">
        <v>1109</v>
      </c>
      <c r="C456" s="13" t="s">
        <v>1445</v>
      </c>
      <c r="D456" s="13" t="s">
        <v>2017</v>
      </c>
      <c r="E456" s="13" t="s">
        <v>2748</v>
      </c>
      <c r="F456" s="13" t="s">
        <v>1208</v>
      </c>
      <c r="G456" s="13" t="s">
        <v>4715</v>
      </c>
      <c r="H456" s="13" t="s">
        <v>3869</v>
      </c>
      <c r="I456" s="13">
        <v>365</v>
      </c>
      <c r="J456" s="13">
        <v>316</v>
      </c>
      <c r="K456" s="13">
        <v>27</v>
      </c>
      <c r="L456" s="13">
        <v>39</v>
      </c>
      <c r="M456" s="13">
        <v>9</v>
      </c>
      <c r="N456" s="13">
        <v>38</v>
      </c>
    </row>
    <row r="457" spans="1:14" x14ac:dyDescent="0.25">
      <c r="A457" s="139">
        <v>21060002</v>
      </c>
      <c r="B457" s="139" t="s">
        <v>1109</v>
      </c>
      <c r="C457" s="139" t="s">
        <v>1445</v>
      </c>
      <c r="D457" s="139" t="s">
        <v>2017</v>
      </c>
      <c r="E457" s="139" t="s">
        <v>2748</v>
      </c>
      <c r="F457" s="139" t="s">
        <v>5869</v>
      </c>
      <c r="G457" s="139" t="s">
        <v>4715</v>
      </c>
      <c r="H457" s="139" t="s">
        <v>3869</v>
      </c>
      <c r="I457" s="139">
        <v>365</v>
      </c>
      <c r="J457" s="139">
        <v>316</v>
      </c>
      <c r="K457" s="139">
        <v>24</v>
      </c>
      <c r="L457" s="139">
        <v>36</v>
      </c>
      <c r="M457" s="139">
        <v>0</v>
      </c>
      <c r="N457" s="139">
        <v>35</v>
      </c>
    </row>
    <row r="458" spans="1:14" x14ac:dyDescent="0.25">
      <c r="A458" s="13">
        <v>21064002</v>
      </c>
      <c r="B458" s="13" t="s">
        <v>942</v>
      </c>
      <c r="C458" s="13" t="s">
        <v>1445</v>
      </c>
      <c r="D458" s="13" t="s">
        <v>2280</v>
      </c>
      <c r="E458" s="13" t="s">
        <v>2748</v>
      </c>
      <c r="F458" s="13" t="s">
        <v>1208</v>
      </c>
      <c r="G458" s="13" t="s">
        <v>5415</v>
      </c>
      <c r="H458" s="13" t="s">
        <v>3869</v>
      </c>
      <c r="I458" s="13">
        <v>365</v>
      </c>
      <c r="J458" s="13">
        <v>340</v>
      </c>
      <c r="K458" s="13">
        <v>20</v>
      </c>
      <c r="L458" s="13">
        <v>33</v>
      </c>
      <c r="M458" s="13">
        <v>4</v>
      </c>
      <c r="N458" s="13">
        <v>32</v>
      </c>
    </row>
    <row r="459" spans="1:14" x14ac:dyDescent="0.25">
      <c r="A459" s="139">
        <v>21064002</v>
      </c>
      <c r="B459" s="139" t="s">
        <v>942</v>
      </c>
      <c r="C459" s="139" t="s">
        <v>1445</v>
      </c>
      <c r="D459" s="139" t="s">
        <v>2280</v>
      </c>
      <c r="E459" s="139" t="s">
        <v>2748</v>
      </c>
      <c r="F459" s="139" t="s">
        <v>5869</v>
      </c>
      <c r="G459" s="139" t="s">
        <v>5415</v>
      </c>
      <c r="H459" s="139" t="s">
        <v>3869</v>
      </c>
      <c r="I459" s="139">
        <v>365</v>
      </c>
      <c r="J459" s="139">
        <v>340</v>
      </c>
      <c r="K459" s="139">
        <v>17</v>
      </c>
      <c r="L459" s="139">
        <v>28</v>
      </c>
      <c r="M459" s="139">
        <v>1</v>
      </c>
      <c r="N459" s="139">
        <v>28</v>
      </c>
    </row>
    <row r="460" spans="1:14" x14ac:dyDescent="0.25">
      <c r="A460" s="13">
        <v>22125001</v>
      </c>
      <c r="B460" s="13" t="s">
        <v>2744</v>
      </c>
      <c r="C460" s="13" t="s">
        <v>3027</v>
      </c>
      <c r="D460" s="13" t="s">
        <v>47</v>
      </c>
      <c r="E460" s="13" t="s">
        <v>2746</v>
      </c>
      <c r="F460" s="13" t="s">
        <v>1208</v>
      </c>
      <c r="G460" s="13" t="s">
        <v>820</v>
      </c>
      <c r="H460" s="13" t="s">
        <v>3869</v>
      </c>
      <c r="I460" s="13">
        <v>365</v>
      </c>
      <c r="J460" s="13">
        <v>364</v>
      </c>
      <c r="K460" s="13">
        <v>16</v>
      </c>
      <c r="L460" s="13">
        <v>28</v>
      </c>
      <c r="M460" s="13">
        <v>5</v>
      </c>
      <c r="N460" s="13">
        <v>28</v>
      </c>
    </row>
    <row r="461" spans="1:14" x14ac:dyDescent="0.25">
      <c r="A461" s="139">
        <v>22125001</v>
      </c>
      <c r="B461" s="139" t="s">
        <v>2744</v>
      </c>
      <c r="C461" s="139" t="s">
        <v>3027</v>
      </c>
      <c r="D461" s="139" t="s">
        <v>47</v>
      </c>
      <c r="E461" s="139" t="s">
        <v>2746</v>
      </c>
      <c r="F461" s="139" t="s">
        <v>5869</v>
      </c>
      <c r="G461" s="139" t="s">
        <v>820</v>
      </c>
      <c r="H461" s="139" t="s">
        <v>3869</v>
      </c>
      <c r="I461" s="139">
        <v>365</v>
      </c>
      <c r="J461" s="139">
        <v>364</v>
      </c>
      <c r="K461" s="139">
        <v>14</v>
      </c>
      <c r="L461" s="139">
        <v>23</v>
      </c>
      <c r="M461" s="139">
        <v>1</v>
      </c>
      <c r="N461" s="139">
        <v>23</v>
      </c>
    </row>
    <row r="462" spans="1:14" x14ac:dyDescent="0.25">
      <c r="A462" s="13">
        <v>22158002</v>
      </c>
      <c r="B462" s="13" t="s">
        <v>1933</v>
      </c>
      <c r="C462" s="13" t="s">
        <v>3027</v>
      </c>
      <c r="D462" s="13" t="s">
        <v>5202</v>
      </c>
      <c r="E462" s="13" t="s">
        <v>2750</v>
      </c>
      <c r="F462" s="13" t="s">
        <v>1208</v>
      </c>
      <c r="G462" s="13" t="s">
        <v>4539</v>
      </c>
      <c r="H462" s="13" t="s">
        <v>3869</v>
      </c>
      <c r="I462" s="13">
        <v>365</v>
      </c>
      <c r="J462" s="13">
        <v>298</v>
      </c>
      <c r="K462" s="13">
        <v>20</v>
      </c>
      <c r="L462" s="13">
        <v>32</v>
      </c>
      <c r="M462" s="13">
        <v>7</v>
      </c>
      <c r="N462" s="13">
        <v>29</v>
      </c>
    </row>
    <row r="463" spans="1:14" x14ac:dyDescent="0.25">
      <c r="A463" s="139">
        <v>22158002</v>
      </c>
      <c r="B463" s="139" t="s">
        <v>1933</v>
      </c>
      <c r="C463" s="139" t="s">
        <v>3027</v>
      </c>
      <c r="D463" s="139" t="s">
        <v>5202</v>
      </c>
      <c r="E463" s="139" t="s">
        <v>2750</v>
      </c>
      <c r="F463" s="139" t="s">
        <v>5869</v>
      </c>
      <c r="G463" s="139" t="s">
        <v>4539</v>
      </c>
      <c r="H463" s="139" t="s">
        <v>3869</v>
      </c>
      <c r="I463" s="139">
        <v>365</v>
      </c>
      <c r="J463" s="139">
        <v>298</v>
      </c>
      <c r="K463" s="139">
        <v>18</v>
      </c>
      <c r="L463" s="139">
        <v>27</v>
      </c>
      <c r="M463" s="139">
        <v>2</v>
      </c>
      <c r="N463" s="139">
        <v>25</v>
      </c>
    </row>
    <row r="464" spans="1:14" x14ac:dyDescent="0.25">
      <c r="A464" s="13">
        <v>22213001</v>
      </c>
      <c r="B464" s="13" t="s">
        <v>3562</v>
      </c>
      <c r="C464" s="13" t="s">
        <v>3027</v>
      </c>
      <c r="D464" s="13" t="s">
        <v>2705</v>
      </c>
      <c r="E464" s="13" t="s">
        <v>2748</v>
      </c>
      <c r="F464" s="13" t="s">
        <v>1208</v>
      </c>
      <c r="G464" s="13" t="s">
        <v>4734</v>
      </c>
      <c r="H464" s="13" t="s">
        <v>3869</v>
      </c>
      <c r="I464" s="13">
        <v>365</v>
      </c>
      <c r="J464" s="13">
        <v>290</v>
      </c>
      <c r="K464" s="13">
        <v>24</v>
      </c>
      <c r="L464" s="13">
        <v>41</v>
      </c>
      <c r="M464" s="13">
        <v>12</v>
      </c>
      <c r="N464" s="13">
        <v>39</v>
      </c>
    </row>
    <row r="465" spans="1:14" x14ac:dyDescent="0.25">
      <c r="A465" s="139">
        <v>22213001</v>
      </c>
      <c r="B465" s="139" t="s">
        <v>3562</v>
      </c>
      <c r="C465" s="139" t="s">
        <v>3027</v>
      </c>
      <c r="D465" s="139" t="s">
        <v>2705</v>
      </c>
      <c r="E465" s="139" t="s">
        <v>2748</v>
      </c>
      <c r="F465" s="139" t="s">
        <v>5869</v>
      </c>
      <c r="G465" s="139" t="s">
        <v>4734</v>
      </c>
      <c r="H465" s="139" t="s">
        <v>3869</v>
      </c>
      <c r="I465" s="139">
        <v>365</v>
      </c>
      <c r="J465" s="139">
        <v>290</v>
      </c>
      <c r="K465" s="139">
        <v>21</v>
      </c>
      <c r="L465" s="139">
        <v>38</v>
      </c>
      <c r="M465" s="139">
        <v>9</v>
      </c>
      <c r="N465" s="139">
        <v>34</v>
      </c>
    </row>
    <row r="466" spans="1:14" x14ac:dyDescent="0.25">
      <c r="A466" s="13">
        <v>23010002</v>
      </c>
      <c r="B466" s="13" t="s">
        <v>2842</v>
      </c>
      <c r="C466" s="13" t="s">
        <v>1445</v>
      </c>
      <c r="D466" s="13" t="s">
        <v>3483</v>
      </c>
      <c r="E466" s="13" t="s">
        <v>2748</v>
      </c>
      <c r="F466" s="13" t="s">
        <v>1208</v>
      </c>
      <c r="G466" s="13" t="s">
        <v>3513</v>
      </c>
      <c r="H466" s="13" t="s">
        <v>3869</v>
      </c>
      <c r="I466" s="13">
        <v>365</v>
      </c>
      <c r="J466" s="13">
        <v>57</v>
      </c>
      <c r="K466" s="13">
        <v>34</v>
      </c>
      <c r="L466" s="140">
        <v>53</v>
      </c>
      <c r="M466" s="13">
        <v>9</v>
      </c>
      <c r="N466" s="13">
        <v>25</v>
      </c>
    </row>
    <row r="467" spans="1:14" x14ac:dyDescent="0.25">
      <c r="A467" s="139">
        <v>23010002</v>
      </c>
      <c r="B467" s="139" t="s">
        <v>2842</v>
      </c>
      <c r="C467" s="139" t="s">
        <v>1445</v>
      </c>
      <c r="D467" s="139" t="s">
        <v>3483</v>
      </c>
      <c r="E467" s="139" t="s">
        <v>2748</v>
      </c>
      <c r="F467" s="139" t="s">
        <v>5869</v>
      </c>
      <c r="G467" s="139" t="s">
        <v>3513</v>
      </c>
      <c r="H467" s="139" t="s">
        <v>3869</v>
      </c>
      <c r="I467" s="139">
        <v>365</v>
      </c>
      <c r="J467" s="139">
        <v>57</v>
      </c>
      <c r="K467" s="139">
        <v>31</v>
      </c>
      <c r="L467" s="140">
        <v>52</v>
      </c>
      <c r="M467" s="139">
        <v>7</v>
      </c>
      <c r="N467" s="139">
        <v>24</v>
      </c>
    </row>
    <row r="468" spans="1:14" x14ac:dyDescent="0.25">
      <c r="A468" s="13">
        <v>23050003</v>
      </c>
      <c r="B468" s="13" t="s">
        <v>1746</v>
      </c>
      <c r="C468" s="13" t="s">
        <v>1445</v>
      </c>
      <c r="D468" s="13" t="s">
        <v>2310</v>
      </c>
      <c r="E468" s="13" t="s">
        <v>2750</v>
      </c>
      <c r="F468" s="13" t="s">
        <v>1208</v>
      </c>
      <c r="G468" s="13" t="s">
        <v>635</v>
      </c>
      <c r="H468" s="13" t="s">
        <v>3869</v>
      </c>
      <c r="I468" s="13">
        <v>365</v>
      </c>
      <c r="J468" s="13">
        <v>59</v>
      </c>
      <c r="K468" s="13">
        <v>25</v>
      </c>
      <c r="L468" s="13">
        <v>37</v>
      </c>
      <c r="M468" s="13">
        <v>1</v>
      </c>
      <c r="N468" s="13">
        <v>19</v>
      </c>
    </row>
    <row r="469" spans="1:14" x14ac:dyDescent="0.25">
      <c r="A469" s="139">
        <v>23050003</v>
      </c>
      <c r="B469" s="139" t="s">
        <v>1746</v>
      </c>
      <c r="C469" s="139" t="s">
        <v>1445</v>
      </c>
      <c r="D469" s="139" t="s">
        <v>2310</v>
      </c>
      <c r="E469" s="139" t="s">
        <v>2750</v>
      </c>
      <c r="F469" s="139" t="s">
        <v>5869</v>
      </c>
      <c r="G469" s="139" t="s">
        <v>635</v>
      </c>
      <c r="H469" s="139" t="s">
        <v>3869</v>
      </c>
      <c r="I469" s="139">
        <v>365</v>
      </c>
      <c r="J469" s="139">
        <v>59</v>
      </c>
      <c r="K469" s="139">
        <v>21</v>
      </c>
      <c r="L469" s="139">
        <v>35</v>
      </c>
      <c r="M469" s="139">
        <v>0</v>
      </c>
      <c r="N469" s="139">
        <v>17</v>
      </c>
    </row>
    <row r="470" spans="1:14" x14ac:dyDescent="0.25">
      <c r="A470" s="13">
        <v>23097001</v>
      </c>
      <c r="B470" s="13" t="s">
        <v>836</v>
      </c>
      <c r="C470" s="13" t="s">
        <v>1445</v>
      </c>
      <c r="D470" s="13" t="s">
        <v>1234</v>
      </c>
      <c r="E470" s="13" t="s">
        <v>2748</v>
      </c>
      <c r="F470" s="13" t="s">
        <v>1208</v>
      </c>
      <c r="G470" s="13" t="s">
        <v>1878</v>
      </c>
      <c r="H470" s="13" t="s">
        <v>3869</v>
      </c>
      <c r="I470" s="13">
        <v>365</v>
      </c>
      <c r="J470" s="13">
        <v>60</v>
      </c>
      <c r="K470" s="13">
        <v>40</v>
      </c>
      <c r="L470" s="140">
        <v>89</v>
      </c>
      <c r="M470" s="13">
        <v>17</v>
      </c>
      <c r="N470" s="13">
        <v>21</v>
      </c>
    </row>
    <row r="471" spans="1:14" x14ac:dyDescent="0.25">
      <c r="A471" s="139">
        <v>23097001</v>
      </c>
      <c r="B471" s="139" t="s">
        <v>836</v>
      </c>
      <c r="C471" s="139" t="s">
        <v>1445</v>
      </c>
      <c r="D471" s="139" t="s">
        <v>1234</v>
      </c>
      <c r="E471" s="139" t="s">
        <v>2748</v>
      </c>
      <c r="F471" s="139" t="s">
        <v>5869</v>
      </c>
      <c r="G471" s="139" t="s">
        <v>1878</v>
      </c>
      <c r="H471" s="139" t="s">
        <v>3869</v>
      </c>
      <c r="I471" s="139">
        <v>365</v>
      </c>
      <c r="J471" s="139">
        <v>60</v>
      </c>
      <c r="K471" s="139">
        <v>37</v>
      </c>
      <c r="L471" s="140">
        <v>89</v>
      </c>
      <c r="M471" s="139">
        <v>15</v>
      </c>
      <c r="N471" s="139">
        <v>19</v>
      </c>
    </row>
    <row r="472" spans="1:14" x14ac:dyDescent="0.25">
      <c r="A472" s="13">
        <v>24025001</v>
      </c>
      <c r="B472" s="13" t="s">
        <v>506</v>
      </c>
      <c r="C472" s="13" t="s">
        <v>3063</v>
      </c>
      <c r="D472" s="13" t="s">
        <v>254</v>
      </c>
      <c r="E472" s="13" t="s">
        <v>1758</v>
      </c>
      <c r="F472" s="13" t="s">
        <v>1208</v>
      </c>
      <c r="G472" s="13" t="s">
        <v>7612</v>
      </c>
      <c r="H472" s="13" t="s">
        <v>3869</v>
      </c>
      <c r="I472" s="13">
        <v>365</v>
      </c>
      <c r="J472" s="13">
        <v>49</v>
      </c>
      <c r="K472" s="13">
        <v>7.2</v>
      </c>
      <c r="L472" s="13">
        <v>13</v>
      </c>
      <c r="M472" s="13">
        <v>0</v>
      </c>
      <c r="N472" s="13">
        <v>3.8000000000000003</v>
      </c>
    </row>
    <row r="473" spans="1:14" x14ac:dyDescent="0.25">
      <c r="A473" s="139">
        <v>24025001</v>
      </c>
      <c r="B473" s="139" t="s">
        <v>506</v>
      </c>
      <c r="C473" s="139" t="s">
        <v>3063</v>
      </c>
      <c r="D473" s="139" t="s">
        <v>254</v>
      </c>
      <c r="E473" s="139" t="s">
        <v>1758</v>
      </c>
      <c r="F473" s="139" t="s">
        <v>5869</v>
      </c>
      <c r="G473" s="139" t="s">
        <v>7612</v>
      </c>
      <c r="H473" s="139" t="s">
        <v>3869</v>
      </c>
      <c r="I473" s="139">
        <v>365</v>
      </c>
      <c r="J473" s="139">
        <v>49</v>
      </c>
      <c r="K473" s="139">
        <v>6.8</v>
      </c>
      <c r="L473" s="139">
        <v>12</v>
      </c>
      <c r="M473" s="139">
        <v>0</v>
      </c>
      <c r="N473" s="139">
        <v>3.7</v>
      </c>
    </row>
    <row r="474" spans="1:14" x14ac:dyDescent="0.25">
      <c r="A474" s="13">
        <v>24027001</v>
      </c>
      <c r="B474" s="13" t="s">
        <v>988</v>
      </c>
      <c r="C474" s="13" t="s">
        <v>3063</v>
      </c>
      <c r="D474" s="13" t="s">
        <v>2589</v>
      </c>
      <c r="E474" s="13" t="s">
        <v>2073</v>
      </c>
      <c r="F474" s="13" t="s">
        <v>1208</v>
      </c>
      <c r="G474" s="13" t="s">
        <v>7613</v>
      </c>
      <c r="H474" s="13" t="s">
        <v>3869</v>
      </c>
      <c r="I474" s="13">
        <v>365</v>
      </c>
      <c r="J474" s="13">
        <v>363</v>
      </c>
      <c r="K474" s="13">
        <v>16</v>
      </c>
      <c r="L474" s="13">
        <v>25</v>
      </c>
      <c r="M474" s="13">
        <v>1</v>
      </c>
      <c r="N474" s="13">
        <v>25</v>
      </c>
    </row>
    <row r="475" spans="1:14" x14ac:dyDescent="0.25">
      <c r="A475" s="139">
        <v>24027001</v>
      </c>
      <c r="B475" s="139" t="s">
        <v>988</v>
      </c>
      <c r="C475" s="139" t="s">
        <v>3063</v>
      </c>
      <c r="D475" s="139" t="s">
        <v>2589</v>
      </c>
      <c r="E475" s="139" t="s">
        <v>2073</v>
      </c>
      <c r="F475" s="139" t="s">
        <v>5869</v>
      </c>
      <c r="G475" s="139" t="s">
        <v>7613</v>
      </c>
      <c r="H475" s="139" t="s">
        <v>3869</v>
      </c>
      <c r="I475" s="139">
        <v>365</v>
      </c>
      <c r="J475" s="139">
        <v>363</v>
      </c>
      <c r="K475" s="139">
        <v>14</v>
      </c>
      <c r="L475" s="139">
        <v>22</v>
      </c>
      <c r="M475" s="139">
        <v>0</v>
      </c>
      <c r="N475" s="139">
        <v>22</v>
      </c>
    </row>
    <row r="476" spans="1:14" x14ac:dyDescent="0.25">
      <c r="A476" s="13">
        <v>24038001</v>
      </c>
      <c r="B476" s="13" t="s">
        <v>727</v>
      </c>
      <c r="C476" s="13" t="s">
        <v>3063</v>
      </c>
      <c r="D476" s="13" t="s">
        <v>4941</v>
      </c>
      <c r="E476" s="13" t="s">
        <v>1761</v>
      </c>
      <c r="F476" s="13" t="s">
        <v>1208</v>
      </c>
      <c r="G476" s="13" t="s">
        <v>1868</v>
      </c>
      <c r="H476" s="13" t="s">
        <v>3869</v>
      </c>
      <c r="I476" s="13">
        <v>365</v>
      </c>
      <c r="J476" s="13">
        <v>354</v>
      </c>
      <c r="K476" s="13">
        <v>17</v>
      </c>
      <c r="L476" s="13">
        <v>28</v>
      </c>
      <c r="M476" s="13">
        <v>0</v>
      </c>
      <c r="N476" s="13">
        <v>28</v>
      </c>
    </row>
    <row r="477" spans="1:14" x14ac:dyDescent="0.25">
      <c r="A477" s="139">
        <v>24038001</v>
      </c>
      <c r="B477" s="139" t="s">
        <v>727</v>
      </c>
      <c r="C477" s="139" t="s">
        <v>3063</v>
      </c>
      <c r="D477" s="139" t="s">
        <v>4941</v>
      </c>
      <c r="E477" s="139" t="s">
        <v>1761</v>
      </c>
      <c r="F477" s="139" t="s">
        <v>5869</v>
      </c>
      <c r="G477" s="139" t="s">
        <v>1868</v>
      </c>
      <c r="H477" s="139" t="s">
        <v>3869</v>
      </c>
      <c r="I477" s="139">
        <v>365</v>
      </c>
      <c r="J477" s="139">
        <v>354</v>
      </c>
      <c r="K477" s="139">
        <v>15</v>
      </c>
      <c r="L477" s="139">
        <v>25</v>
      </c>
      <c r="M477" s="139">
        <v>0</v>
      </c>
      <c r="N477" s="139">
        <v>24</v>
      </c>
    </row>
    <row r="478" spans="1:14" x14ac:dyDescent="0.25">
      <c r="A478" s="13">
        <v>24057002</v>
      </c>
      <c r="B478" s="13" t="s">
        <v>7614</v>
      </c>
      <c r="C478" s="13" t="s">
        <v>3063</v>
      </c>
      <c r="D478" s="13" t="s">
        <v>3889</v>
      </c>
      <c r="E478" s="13" t="s">
        <v>1761</v>
      </c>
      <c r="F478" s="13" t="s">
        <v>1208</v>
      </c>
      <c r="G478" s="13" t="s">
        <v>7615</v>
      </c>
      <c r="H478" s="13" t="s">
        <v>3869</v>
      </c>
      <c r="I478" s="13">
        <v>365</v>
      </c>
      <c r="J478" s="13">
        <v>358</v>
      </c>
      <c r="K478" s="13">
        <v>15</v>
      </c>
      <c r="L478" s="13">
        <v>23</v>
      </c>
      <c r="M478" s="13">
        <v>1</v>
      </c>
      <c r="N478" s="13">
        <v>23</v>
      </c>
    </row>
    <row r="479" spans="1:14" x14ac:dyDescent="0.25">
      <c r="A479" s="139">
        <v>24057002</v>
      </c>
      <c r="B479" s="139" t="s">
        <v>7614</v>
      </c>
      <c r="C479" s="139" t="s">
        <v>3063</v>
      </c>
      <c r="D479" s="139" t="s">
        <v>3889</v>
      </c>
      <c r="E479" s="139" t="s">
        <v>1761</v>
      </c>
      <c r="F479" s="139" t="s">
        <v>5869</v>
      </c>
      <c r="G479" s="139" t="s">
        <v>7615</v>
      </c>
      <c r="H479" s="139" t="s">
        <v>3869</v>
      </c>
      <c r="I479" s="139">
        <v>365</v>
      </c>
      <c r="J479" s="139">
        <v>358</v>
      </c>
      <c r="K479" s="139">
        <v>13</v>
      </c>
      <c r="L479" s="139">
        <v>20</v>
      </c>
      <c r="M479" s="139">
        <v>0</v>
      </c>
      <c r="N479" s="139">
        <v>19</v>
      </c>
    </row>
    <row r="480" spans="1:14" x14ac:dyDescent="0.25">
      <c r="A480" s="13">
        <v>24057003</v>
      </c>
      <c r="B480" s="13" t="s">
        <v>1384</v>
      </c>
      <c r="C480" s="13" t="s">
        <v>3063</v>
      </c>
      <c r="D480" s="13" t="s">
        <v>2818</v>
      </c>
      <c r="E480" s="13" t="s">
        <v>2073</v>
      </c>
      <c r="F480" s="13" t="s">
        <v>1208</v>
      </c>
      <c r="G480" s="13" t="s">
        <v>3369</v>
      </c>
      <c r="H480" s="13" t="s">
        <v>3869</v>
      </c>
      <c r="I480" s="13">
        <v>365</v>
      </c>
      <c r="J480" s="13">
        <v>364</v>
      </c>
      <c r="K480" s="13">
        <v>13</v>
      </c>
      <c r="L480" s="13">
        <v>22</v>
      </c>
      <c r="M480" s="13">
        <v>1</v>
      </c>
      <c r="N480" s="13">
        <v>22</v>
      </c>
    </row>
    <row r="481" spans="1:14" x14ac:dyDescent="0.25">
      <c r="A481" s="139">
        <v>24057003</v>
      </c>
      <c r="B481" s="139" t="s">
        <v>1384</v>
      </c>
      <c r="C481" s="139" t="s">
        <v>3063</v>
      </c>
      <c r="D481" s="139" t="s">
        <v>2818</v>
      </c>
      <c r="E481" s="139" t="s">
        <v>2073</v>
      </c>
      <c r="F481" s="139" t="s">
        <v>5869</v>
      </c>
      <c r="G481" s="139" t="s">
        <v>3369</v>
      </c>
      <c r="H481" s="139" t="s">
        <v>3869</v>
      </c>
      <c r="I481" s="139">
        <v>365</v>
      </c>
      <c r="J481" s="139">
        <v>364</v>
      </c>
      <c r="K481" s="139">
        <v>11</v>
      </c>
      <c r="L481" s="139">
        <v>17</v>
      </c>
      <c r="M481" s="139">
        <v>0</v>
      </c>
      <c r="N481" s="139">
        <v>17</v>
      </c>
    </row>
    <row r="482" spans="1:14" x14ac:dyDescent="0.25">
      <c r="A482" s="13">
        <v>24061001</v>
      </c>
      <c r="B482" s="13" t="s">
        <v>5048</v>
      </c>
      <c r="C482" s="13" t="s">
        <v>3063</v>
      </c>
      <c r="D482" s="13" t="s">
        <v>1721</v>
      </c>
      <c r="E482" s="13" t="s">
        <v>1761</v>
      </c>
      <c r="F482" s="13" t="s">
        <v>1208</v>
      </c>
      <c r="G482" s="13" t="s">
        <v>3394</v>
      </c>
      <c r="H482" s="13" t="s">
        <v>3869</v>
      </c>
      <c r="I482" s="13">
        <v>365</v>
      </c>
      <c r="J482" s="13">
        <v>361</v>
      </c>
      <c r="K482" s="13">
        <v>13</v>
      </c>
      <c r="L482" s="13">
        <v>24</v>
      </c>
      <c r="M482" s="13">
        <v>0</v>
      </c>
      <c r="N482" s="13">
        <v>24</v>
      </c>
    </row>
    <row r="483" spans="1:14" x14ac:dyDescent="0.25">
      <c r="A483" s="139">
        <v>24061001</v>
      </c>
      <c r="B483" s="139" t="s">
        <v>5048</v>
      </c>
      <c r="C483" s="139" t="s">
        <v>3063</v>
      </c>
      <c r="D483" s="139" t="s">
        <v>1721</v>
      </c>
      <c r="E483" s="139" t="s">
        <v>1761</v>
      </c>
      <c r="F483" s="139" t="s">
        <v>5869</v>
      </c>
      <c r="G483" s="139" t="s">
        <v>3394</v>
      </c>
      <c r="H483" s="139" t="s">
        <v>3869</v>
      </c>
      <c r="I483" s="139">
        <v>365</v>
      </c>
      <c r="J483" s="139">
        <v>361</v>
      </c>
      <c r="K483" s="139">
        <v>11</v>
      </c>
      <c r="L483" s="139">
        <v>20</v>
      </c>
      <c r="M483" s="139">
        <v>0</v>
      </c>
      <c r="N483" s="139">
        <v>20</v>
      </c>
    </row>
    <row r="484" spans="1:14" x14ac:dyDescent="0.25">
      <c r="A484" s="13">
        <v>24089006</v>
      </c>
      <c r="B484" s="13" t="s">
        <v>2131</v>
      </c>
      <c r="C484" s="13" t="s">
        <v>3063</v>
      </c>
      <c r="D484" s="13" t="s">
        <v>724</v>
      </c>
      <c r="E484" s="13" t="s">
        <v>2746</v>
      </c>
      <c r="F484" s="13" t="s">
        <v>1208</v>
      </c>
      <c r="G484" s="13" t="s">
        <v>1915</v>
      </c>
      <c r="H484" s="13" t="s">
        <v>3869</v>
      </c>
      <c r="I484" s="13">
        <v>365</v>
      </c>
      <c r="J484" s="13">
        <v>347</v>
      </c>
      <c r="K484" s="13">
        <v>22</v>
      </c>
      <c r="L484" s="13">
        <v>39</v>
      </c>
      <c r="M484" s="13">
        <v>11</v>
      </c>
      <c r="N484" s="13">
        <v>38</v>
      </c>
    </row>
    <row r="485" spans="1:14" x14ac:dyDescent="0.25">
      <c r="A485" s="139">
        <v>24089006</v>
      </c>
      <c r="B485" s="139" t="s">
        <v>2131</v>
      </c>
      <c r="C485" s="139" t="s">
        <v>3063</v>
      </c>
      <c r="D485" s="139" t="s">
        <v>724</v>
      </c>
      <c r="E485" s="139" t="s">
        <v>2746</v>
      </c>
      <c r="F485" s="139" t="s">
        <v>5869</v>
      </c>
      <c r="G485" s="139" t="s">
        <v>1915</v>
      </c>
      <c r="H485" s="139" t="s">
        <v>3869</v>
      </c>
      <c r="I485" s="139">
        <v>365</v>
      </c>
      <c r="J485" s="139">
        <v>347</v>
      </c>
      <c r="K485" s="139">
        <v>20</v>
      </c>
      <c r="L485" s="139">
        <v>34</v>
      </c>
      <c r="M485" s="139">
        <v>6</v>
      </c>
      <c r="N485" s="139">
        <v>33</v>
      </c>
    </row>
    <row r="486" spans="1:14" x14ac:dyDescent="0.25">
      <c r="A486" s="13">
        <v>24089010</v>
      </c>
      <c r="B486" s="13" t="s">
        <v>2531</v>
      </c>
      <c r="C486" s="13" t="s">
        <v>3063</v>
      </c>
      <c r="D486" s="13" t="s">
        <v>326</v>
      </c>
      <c r="E486" s="13" t="s">
        <v>2076</v>
      </c>
      <c r="F486" s="13" t="s">
        <v>1208</v>
      </c>
      <c r="G486" s="13" t="s">
        <v>2965</v>
      </c>
      <c r="H486" s="13" t="s">
        <v>3869</v>
      </c>
      <c r="I486" s="13">
        <v>365</v>
      </c>
      <c r="J486" s="13">
        <v>364</v>
      </c>
      <c r="K486" s="13">
        <v>14</v>
      </c>
      <c r="L486" s="13">
        <v>25</v>
      </c>
      <c r="M486" s="13">
        <v>0</v>
      </c>
      <c r="N486" s="13">
        <v>25</v>
      </c>
    </row>
    <row r="487" spans="1:14" x14ac:dyDescent="0.25">
      <c r="A487" s="139">
        <v>24089010</v>
      </c>
      <c r="B487" s="139" t="s">
        <v>2531</v>
      </c>
      <c r="C487" s="139" t="s">
        <v>3063</v>
      </c>
      <c r="D487" s="139" t="s">
        <v>326</v>
      </c>
      <c r="E487" s="139" t="s">
        <v>2076</v>
      </c>
      <c r="F487" s="139" t="s">
        <v>5869</v>
      </c>
      <c r="G487" s="139" t="s">
        <v>2965</v>
      </c>
      <c r="H487" s="139" t="s">
        <v>3869</v>
      </c>
      <c r="I487" s="139">
        <v>365</v>
      </c>
      <c r="J487" s="139">
        <v>364</v>
      </c>
      <c r="K487" s="139">
        <v>12</v>
      </c>
      <c r="L487" s="139">
        <v>20</v>
      </c>
      <c r="M487" s="139">
        <v>0</v>
      </c>
      <c r="N487" s="139">
        <v>20</v>
      </c>
    </row>
    <row r="488" spans="1:14" x14ac:dyDescent="0.25">
      <c r="A488" s="13">
        <v>24098001</v>
      </c>
      <c r="B488" s="13" t="s">
        <v>7616</v>
      </c>
      <c r="C488" s="13" t="s">
        <v>3063</v>
      </c>
      <c r="D488" s="13" t="s">
        <v>7617</v>
      </c>
      <c r="E488" s="13" t="s">
        <v>1761</v>
      </c>
      <c r="F488" s="13" t="s">
        <v>1208</v>
      </c>
      <c r="G488" s="13" t="s">
        <v>7618</v>
      </c>
      <c r="H488" s="13" t="s">
        <v>3869</v>
      </c>
      <c r="I488" s="13">
        <v>365</v>
      </c>
      <c r="J488" s="13">
        <v>359</v>
      </c>
      <c r="K488" s="13">
        <v>11</v>
      </c>
      <c r="L488" s="13">
        <v>18</v>
      </c>
      <c r="M488" s="13">
        <v>0</v>
      </c>
      <c r="N488" s="13">
        <v>18</v>
      </c>
    </row>
    <row r="489" spans="1:14" x14ac:dyDescent="0.25">
      <c r="A489" s="139">
        <v>24098001</v>
      </c>
      <c r="B489" s="139" t="s">
        <v>7616</v>
      </c>
      <c r="C489" s="139" t="s">
        <v>3063</v>
      </c>
      <c r="D489" s="139" t="s">
        <v>7617</v>
      </c>
      <c r="E489" s="139" t="s">
        <v>1761</v>
      </c>
      <c r="F489" s="139" t="s">
        <v>5869</v>
      </c>
      <c r="G489" s="139" t="s">
        <v>7618</v>
      </c>
      <c r="H489" s="139" t="s">
        <v>3869</v>
      </c>
      <c r="I489" s="139">
        <v>365</v>
      </c>
      <c r="J489" s="139">
        <v>359</v>
      </c>
      <c r="K489" s="139">
        <v>9.5</v>
      </c>
      <c r="L489" s="139">
        <v>15</v>
      </c>
      <c r="M489" s="139">
        <v>0</v>
      </c>
      <c r="N489" s="139">
        <v>15</v>
      </c>
    </row>
    <row r="490" spans="1:14" x14ac:dyDescent="0.25">
      <c r="A490" s="13">
        <v>24109001</v>
      </c>
      <c r="B490" s="13" t="s">
        <v>2069</v>
      </c>
      <c r="C490" s="13" t="s">
        <v>3063</v>
      </c>
      <c r="D490" s="13" t="s">
        <v>1382</v>
      </c>
      <c r="E490" s="13" t="s">
        <v>1761</v>
      </c>
      <c r="F490" s="13" t="s">
        <v>1208</v>
      </c>
      <c r="G490" s="13" t="s">
        <v>7619</v>
      </c>
      <c r="H490" s="13" t="s">
        <v>3869</v>
      </c>
      <c r="I490" s="13">
        <v>365</v>
      </c>
      <c r="J490" s="13">
        <v>363</v>
      </c>
      <c r="K490" s="13">
        <v>11</v>
      </c>
      <c r="L490" s="13">
        <v>17</v>
      </c>
      <c r="M490" s="13">
        <v>0</v>
      </c>
      <c r="N490" s="13">
        <v>17</v>
      </c>
    </row>
    <row r="491" spans="1:14" x14ac:dyDescent="0.25">
      <c r="A491" s="139">
        <v>24109001</v>
      </c>
      <c r="B491" s="139" t="s">
        <v>2069</v>
      </c>
      <c r="C491" s="139" t="s">
        <v>3063</v>
      </c>
      <c r="D491" s="139" t="s">
        <v>1382</v>
      </c>
      <c r="E491" s="139" t="s">
        <v>1761</v>
      </c>
      <c r="F491" s="139" t="s">
        <v>5869</v>
      </c>
      <c r="G491" s="139" t="s">
        <v>7619</v>
      </c>
      <c r="H491" s="139" t="s">
        <v>3869</v>
      </c>
      <c r="I491" s="139">
        <v>365</v>
      </c>
      <c r="J491" s="139">
        <v>363</v>
      </c>
      <c r="K491" s="139">
        <v>9.1</v>
      </c>
      <c r="L491" s="139">
        <v>14</v>
      </c>
      <c r="M491" s="139">
        <v>0</v>
      </c>
      <c r="N491" s="139">
        <v>14</v>
      </c>
    </row>
    <row r="492" spans="1:14" x14ac:dyDescent="0.25">
      <c r="A492" s="13">
        <v>24110002</v>
      </c>
      <c r="B492" s="13" t="s">
        <v>7620</v>
      </c>
      <c r="C492" s="13" t="s">
        <v>3063</v>
      </c>
      <c r="D492" s="13" t="s">
        <v>7621</v>
      </c>
      <c r="E492" s="13" t="s">
        <v>1761</v>
      </c>
      <c r="F492" s="13" t="s">
        <v>1208</v>
      </c>
      <c r="G492" s="13" t="s">
        <v>7622</v>
      </c>
      <c r="H492" s="13" t="s">
        <v>3869</v>
      </c>
      <c r="I492" s="13">
        <v>365</v>
      </c>
      <c r="J492" s="13">
        <v>353</v>
      </c>
      <c r="K492" s="13">
        <v>12</v>
      </c>
      <c r="L492" s="13">
        <v>21</v>
      </c>
      <c r="M492" s="13">
        <v>0</v>
      </c>
      <c r="N492" s="13">
        <v>20</v>
      </c>
    </row>
    <row r="493" spans="1:14" x14ac:dyDescent="0.25">
      <c r="A493" s="139">
        <v>24110002</v>
      </c>
      <c r="B493" s="139" t="s">
        <v>7620</v>
      </c>
      <c r="C493" s="139" t="s">
        <v>3063</v>
      </c>
      <c r="D493" s="139" t="s">
        <v>7621</v>
      </c>
      <c r="E493" s="139" t="s">
        <v>1761</v>
      </c>
      <c r="F493" s="139" t="s">
        <v>5869</v>
      </c>
      <c r="G493" s="139" t="s">
        <v>7622</v>
      </c>
      <c r="H493" s="139" t="s">
        <v>3869</v>
      </c>
      <c r="I493" s="139">
        <v>365</v>
      </c>
      <c r="J493" s="139">
        <v>353</v>
      </c>
      <c r="K493" s="139">
        <v>9.8000000000000007</v>
      </c>
      <c r="L493" s="139">
        <v>16</v>
      </c>
      <c r="M493" s="139">
        <v>0</v>
      </c>
      <c r="N493" s="139">
        <v>16</v>
      </c>
    </row>
    <row r="494" spans="1:14" x14ac:dyDescent="0.25">
      <c r="A494" s="13">
        <v>24110003</v>
      </c>
      <c r="B494" s="13" t="s">
        <v>7623</v>
      </c>
      <c r="C494" s="13" t="s">
        <v>3063</v>
      </c>
      <c r="D494" s="13" t="s">
        <v>7624</v>
      </c>
      <c r="E494" s="13" t="s">
        <v>1761</v>
      </c>
      <c r="F494" s="13" t="s">
        <v>1208</v>
      </c>
      <c r="G494" s="13" t="s">
        <v>7625</v>
      </c>
      <c r="H494" s="13" t="s">
        <v>3869</v>
      </c>
      <c r="I494" s="13">
        <v>365</v>
      </c>
      <c r="J494" s="13">
        <v>340</v>
      </c>
      <c r="K494" s="13">
        <v>12</v>
      </c>
      <c r="L494" s="13">
        <v>19</v>
      </c>
      <c r="M494" s="13">
        <v>0</v>
      </c>
      <c r="N494" s="13">
        <v>19</v>
      </c>
    </row>
    <row r="495" spans="1:14" x14ac:dyDescent="0.25">
      <c r="A495" s="139">
        <v>24110003</v>
      </c>
      <c r="B495" s="139" t="s">
        <v>7623</v>
      </c>
      <c r="C495" s="139" t="s">
        <v>3063</v>
      </c>
      <c r="D495" s="139" t="s">
        <v>7624</v>
      </c>
      <c r="E495" s="139" t="s">
        <v>1761</v>
      </c>
      <c r="F495" s="139" t="s">
        <v>5869</v>
      </c>
      <c r="G495" s="139" t="s">
        <v>7625</v>
      </c>
      <c r="H495" s="139" t="s">
        <v>3869</v>
      </c>
      <c r="I495" s="139">
        <v>365</v>
      </c>
      <c r="J495" s="139">
        <v>340</v>
      </c>
      <c r="K495" s="139">
        <v>10</v>
      </c>
      <c r="L495" s="139">
        <v>15</v>
      </c>
      <c r="M495" s="139">
        <v>0</v>
      </c>
      <c r="N495" s="139">
        <v>15</v>
      </c>
    </row>
    <row r="496" spans="1:14" x14ac:dyDescent="0.25">
      <c r="A496" s="13">
        <v>24110004</v>
      </c>
      <c r="B496" s="13" t="s">
        <v>7626</v>
      </c>
      <c r="C496" s="13" t="s">
        <v>3063</v>
      </c>
      <c r="D496" s="13" t="s">
        <v>7627</v>
      </c>
      <c r="E496" s="13" t="s">
        <v>1761</v>
      </c>
      <c r="F496" s="13" t="s">
        <v>1208</v>
      </c>
      <c r="G496" s="13" t="s">
        <v>7628</v>
      </c>
      <c r="H496" s="13" t="s">
        <v>3869</v>
      </c>
      <c r="I496" s="13">
        <v>365</v>
      </c>
      <c r="J496" s="13">
        <v>341</v>
      </c>
      <c r="K496" s="13">
        <v>11</v>
      </c>
      <c r="L496" s="13">
        <v>21</v>
      </c>
      <c r="M496" s="13">
        <v>0</v>
      </c>
      <c r="N496" s="13">
        <v>19</v>
      </c>
    </row>
    <row r="497" spans="1:14" x14ac:dyDescent="0.25">
      <c r="A497" s="139">
        <v>24110004</v>
      </c>
      <c r="B497" s="139" t="s">
        <v>7626</v>
      </c>
      <c r="C497" s="139" t="s">
        <v>3063</v>
      </c>
      <c r="D497" s="139" t="s">
        <v>7627</v>
      </c>
      <c r="E497" s="139" t="s">
        <v>1761</v>
      </c>
      <c r="F497" s="139" t="s">
        <v>5869</v>
      </c>
      <c r="G497" s="139" t="s">
        <v>7628</v>
      </c>
      <c r="H497" s="139" t="s">
        <v>3869</v>
      </c>
      <c r="I497" s="139">
        <v>365</v>
      </c>
      <c r="J497" s="139">
        <v>341</v>
      </c>
      <c r="K497" s="139">
        <v>9.3000000000000007</v>
      </c>
      <c r="L497" s="139">
        <v>16</v>
      </c>
      <c r="M497" s="139">
        <v>0</v>
      </c>
      <c r="N497" s="139">
        <v>15</v>
      </c>
    </row>
    <row r="498" spans="1:14" x14ac:dyDescent="0.25">
      <c r="A498" s="13">
        <v>24115011</v>
      </c>
      <c r="B498" s="13" t="s">
        <v>7629</v>
      </c>
      <c r="C498" s="13" t="s">
        <v>3063</v>
      </c>
      <c r="D498" s="13" t="s">
        <v>7630</v>
      </c>
      <c r="E498" s="13" t="s">
        <v>1761</v>
      </c>
      <c r="F498" s="13" t="s">
        <v>1208</v>
      </c>
      <c r="G498" s="13" t="s">
        <v>7631</v>
      </c>
      <c r="H498" s="13" t="s">
        <v>3869</v>
      </c>
      <c r="I498" s="13">
        <v>365</v>
      </c>
      <c r="J498" s="13">
        <v>363</v>
      </c>
      <c r="K498" s="13">
        <v>15</v>
      </c>
      <c r="L498" s="13">
        <v>24</v>
      </c>
      <c r="M498" s="13">
        <v>2</v>
      </c>
      <c r="N498" s="13">
        <v>24</v>
      </c>
    </row>
    <row r="499" spans="1:14" x14ac:dyDescent="0.25">
      <c r="A499" s="139">
        <v>24115011</v>
      </c>
      <c r="B499" s="139" t="s">
        <v>7629</v>
      </c>
      <c r="C499" s="139" t="s">
        <v>3063</v>
      </c>
      <c r="D499" s="139" t="s">
        <v>7630</v>
      </c>
      <c r="E499" s="139" t="s">
        <v>1761</v>
      </c>
      <c r="F499" s="139" t="s">
        <v>5869</v>
      </c>
      <c r="G499" s="139" t="s">
        <v>7631</v>
      </c>
      <c r="H499" s="139" t="s">
        <v>3869</v>
      </c>
      <c r="I499" s="139">
        <v>365</v>
      </c>
      <c r="J499" s="139">
        <v>363</v>
      </c>
      <c r="K499" s="139">
        <v>13</v>
      </c>
      <c r="L499" s="139">
        <v>20</v>
      </c>
      <c r="M499" s="139">
        <v>0</v>
      </c>
      <c r="N499" s="139">
        <v>20</v>
      </c>
    </row>
    <row r="500" spans="1:14" x14ac:dyDescent="0.25">
      <c r="A500" s="13">
        <v>24115015</v>
      </c>
      <c r="B500" s="13" t="s">
        <v>150</v>
      </c>
      <c r="C500" s="13" t="s">
        <v>3063</v>
      </c>
      <c r="D500" s="13" t="s">
        <v>3633</v>
      </c>
      <c r="E500" s="13" t="s">
        <v>2073</v>
      </c>
      <c r="F500" s="13" t="s">
        <v>1208</v>
      </c>
      <c r="G500" s="13" t="s">
        <v>3082</v>
      </c>
      <c r="H500" s="13" t="s">
        <v>3869</v>
      </c>
      <c r="I500" s="13">
        <v>365</v>
      </c>
      <c r="J500" s="13">
        <v>353</v>
      </c>
      <c r="K500" s="13">
        <v>21</v>
      </c>
      <c r="L500" s="13">
        <v>33</v>
      </c>
      <c r="M500" s="13">
        <v>6</v>
      </c>
      <c r="N500" s="13">
        <v>33</v>
      </c>
    </row>
    <row r="501" spans="1:14" x14ac:dyDescent="0.25">
      <c r="A501" s="139">
        <v>24115015</v>
      </c>
      <c r="B501" s="139" t="s">
        <v>150</v>
      </c>
      <c r="C501" s="139" t="s">
        <v>3063</v>
      </c>
      <c r="D501" s="139" t="s">
        <v>3633</v>
      </c>
      <c r="E501" s="139" t="s">
        <v>2073</v>
      </c>
      <c r="F501" s="139" t="s">
        <v>5869</v>
      </c>
      <c r="G501" s="139" t="s">
        <v>3082</v>
      </c>
      <c r="H501" s="139" t="s">
        <v>3869</v>
      </c>
      <c r="I501" s="139">
        <v>365</v>
      </c>
      <c r="J501" s="139">
        <v>353</v>
      </c>
      <c r="K501" s="139">
        <v>19</v>
      </c>
      <c r="L501" s="139">
        <v>29</v>
      </c>
      <c r="M501" s="139">
        <v>2</v>
      </c>
      <c r="N501" s="139">
        <v>29</v>
      </c>
    </row>
    <row r="502" spans="1:14" x14ac:dyDescent="0.25">
      <c r="A502" s="13">
        <v>24134006</v>
      </c>
      <c r="B502" s="13" t="s">
        <v>2692</v>
      </c>
      <c r="C502" s="13" t="s">
        <v>3063</v>
      </c>
      <c r="D502" s="13" t="s">
        <v>5165</v>
      </c>
      <c r="E502" s="13" t="s">
        <v>2073</v>
      </c>
      <c r="F502" s="13" t="s">
        <v>1208</v>
      </c>
      <c r="G502" s="13" t="s">
        <v>3998</v>
      </c>
      <c r="H502" s="13" t="s">
        <v>3869</v>
      </c>
      <c r="I502" s="13">
        <v>365</v>
      </c>
      <c r="J502" s="13">
        <v>353</v>
      </c>
      <c r="K502" s="13">
        <v>19</v>
      </c>
      <c r="L502" s="13">
        <v>30</v>
      </c>
      <c r="M502" s="13">
        <v>6</v>
      </c>
      <c r="N502" s="13">
        <v>29</v>
      </c>
    </row>
    <row r="503" spans="1:14" x14ac:dyDescent="0.25">
      <c r="A503" s="139">
        <v>24134006</v>
      </c>
      <c r="B503" s="139" t="s">
        <v>2692</v>
      </c>
      <c r="C503" s="139" t="s">
        <v>3063</v>
      </c>
      <c r="D503" s="139" t="s">
        <v>5165</v>
      </c>
      <c r="E503" s="139" t="s">
        <v>2073</v>
      </c>
      <c r="F503" s="139" t="s">
        <v>5869</v>
      </c>
      <c r="G503" s="139" t="s">
        <v>3998</v>
      </c>
      <c r="H503" s="139" t="s">
        <v>3869</v>
      </c>
      <c r="I503" s="139">
        <v>365</v>
      </c>
      <c r="J503" s="139">
        <v>353</v>
      </c>
      <c r="K503" s="139">
        <v>17</v>
      </c>
      <c r="L503" s="139">
        <v>26</v>
      </c>
      <c r="M503" s="139">
        <v>1</v>
      </c>
      <c r="N503" s="139">
        <v>26</v>
      </c>
    </row>
    <row r="504" spans="1:14" x14ac:dyDescent="0.25">
      <c r="A504" s="13">
        <v>24134007</v>
      </c>
      <c r="B504" s="13" t="s">
        <v>7632</v>
      </c>
      <c r="C504" s="13" t="s">
        <v>3063</v>
      </c>
      <c r="D504" s="13" t="s">
        <v>7633</v>
      </c>
      <c r="E504" s="13" t="s">
        <v>1761</v>
      </c>
      <c r="F504" s="13" t="s">
        <v>1208</v>
      </c>
      <c r="G504" s="13" t="s">
        <v>7634</v>
      </c>
      <c r="H504" s="13" t="s">
        <v>3869</v>
      </c>
      <c r="I504" s="13">
        <v>365</v>
      </c>
      <c r="J504" s="13">
        <v>239</v>
      </c>
      <c r="K504" s="13">
        <v>12</v>
      </c>
      <c r="L504" s="13">
        <v>29</v>
      </c>
      <c r="M504" s="13">
        <v>1</v>
      </c>
      <c r="N504" s="13">
        <v>23</v>
      </c>
    </row>
    <row r="505" spans="1:14" x14ac:dyDescent="0.25">
      <c r="A505" s="139">
        <v>24134007</v>
      </c>
      <c r="B505" s="139" t="s">
        <v>7632</v>
      </c>
      <c r="C505" s="139" t="s">
        <v>3063</v>
      </c>
      <c r="D505" s="139" t="s">
        <v>7633</v>
      </c>
      <c r="E505" s="139" t="s">
        <v>1761</v>
      </c>
      <c r="F505" s="139" t="s">
        <v>5869</v>
      </c>
      <c r="G505" s="139" t="s">
        <v>7634</v>
      </c>
      <c r="H505" s="139" t="s">
        <v>3869</v>
      </c>
      <c r="I505" s="139">
        <v>365</v>
      </c>
      <c r="J505" s="139">
        <v>239</v>
      </c>
      <c r="K505" s="139">
        <v>10</v>
      </c>
      <c r="L505" s="139">
        <v>25</v>
      </c>
      <c r="M505" s="139">
        <v>1</v>
      </c>
      <c r="N505" s="139">
        <v>22</v>
      </c>
    </row>
    <row r="506" spans="1:14" x14ac:dyDescent="0.25">
      <c r="A506" s="13">
        <v>24169001</v>
      </c>
      <c r="B506" s="13" t="s">
        <v>7635</v>
      </c>
      <c r="C506" s="13" t="s">
        <v>3063</v>
      </c>
      <c r="D506" s="13" t="s">
        <v>7636</v>
      </c>
      <c r="E506" s="13" t="s">
        <v>1761</v>
      </c>
      <c r="F506" s="13" t="s">
        <v>1208</v>
      </c>
      <c r="G506" s="13" t="s">
        <v>7637</v>
      </c>
      <c r="H506" s="13" t="s">
        <v>3869</v>
      </c>
      <c r="I506" s="13">
        <v>365</v>
      </c>
      <c r="J506" s="13">
        <v>345</v>
      </c>
      <c r="K506" s="13">
        <v>11</v>
      </c>
      <c r="L506" s="13">
        <v>18</v>
      </c>
      <c r="M506" s="13">
        <v>0</v>
      </c>
      <c r="N506" s="13">
        <v>18</v>
      </c>
    </row>
    <row r="507" spans="1:14" x14ac:dyDescent="0.25">
      <c r="A507" s="139">
        <v>24169001</v>
      </c>
      <c r="B507" s="139" t="s">
        <v>7635</v>
      </c>
      <c r="C507" s="139" t="s">
        <v>3063</v>
      </c>
      <c r="D507" s="139" t="s">
        <v>7636</v>
      </c>
      <c r="E507" s="139" t="s">
        <v>1761</v>
      </c>
      <c r="F507" s="139" t="s">
        <v>5869</v>
      </c>
      <c r="G507" s="139" t="s">
        <v>7637</v>
      </c>
      <c r="H507" s="139" t="s">
        <v>3869</v>
      </c>
      <c r="I507" s="139">
        <v>365</v>
      </c>
      <c r="J507" s="139">
        <v>345</v>
      </c>
      <c r="K507" s="139">
        <v>9.6</v>
      </c>
      <c r="L507" s="139">
        <v>15</v>
      </c>
      <c r="M507" s="139">
        <v>0</v>
      </c>
      <c r="N507" s="139">
        <v>14</v>
      </c>
    </row>
    <row r="508" spans="1:14" x14ac:dyDescent="0.25">
      <c r="A508" s="13">
        <v>24206001</v>
      </c>
      <c r="B508" s="13" t="s">
        <v>7638</v>
      </c>
      <c r="C508" s="13" t="s">
        <v>3063</v>
      </c>
      <c r="D508" s="13" t="s">
        <v>7639</v>
      </c>
      <c r="E508" s="13" t="s">
        <v>1761</v>
      </c>
      <c r="F508" s="13" t="s">
        <v>1208</v>
      </c>
      <c r="G508" s="13" t="s">
        <v>7640</v>
      </c>
      <c r="H508" s="13" t="s">
        <v>3869</v>
      </c>
      <c r="I508" s="13">
        <v>365</v>
      </c>
      <c r="J508" s="13">
        <v>351</v>
      </c>
      <c r="K508" s="13">
        <v>16</v>
      </c>
      <c r="L508" s="13">
        <v>24</v>
      </c>
      <c r="M508" s="13">
        <v>1</v>
      </c>
      <c r="N508" s="13">
        <v>24</v>
      </c>
    </row>
    <row r="509" spans="1:14" x14ac:dyDescent="0.25">
      <c r="A509" s="139">
        <v>24206001</v>
      </c>
      <c r="B509" s="139" t="s">
        <v>7638</v>
      </c>
      <c r="C509" s="139" t="s">
        <v>3063</v>
      </c>
      <c r="D509" s="139" t="s">
        <v>7639</v>
      </c>
      <c r="E509" s="139" t="s">
        <v>1761</v>
      </c>
      <c r="F509" s="139" t="s">
        <v>5869</v>
      </c>
      <c r="G509" s="139" t="s">
        <v>7640</v>
      </c>
      <c r="H509" s="139" t="s">
        <v>3869</v>
      </c>
      <c r="I509" s="139">
        <v>365</v>
      </c>
      <c r="J509" s="139">
        <v>351</v>
      </c>
      <c r="K509" s="139">
        <v>14</v>
      </c>
      <c r="L509" s="139">
        <v>21</v>
      </c>
      <c r="M509" s="139">
        <v>0</v>
      </c>
      <c r="N509" s="139">
        <v>21</v>
      </c>
    </row>
    <row r="510" spans="1:14" x14ac:dyDescent="0.25">
      <c r="A510" s="13">
        <v>24206002</v>
      </c>
      <c r="B510" s="13" t="s">
        <v>7641</v>
      </c>
      <c r="C510" s="13" t="s">
        <v>3063</v>
      </c>
      <c r="D510" s="13" t="s">
        <v>7642</v>
      </c>
      <c r="E510" s="13" t="s">
        <v>1761</v>
      </c>
      <c r="F510" s="13" t="s">
        <v>1208</v>
      </c>
      <c r="G510" s="13" t="s">
        <v>7643</v>
      </c>
      <c r="H510" s="13" t="s">
        <v>3869</v>
      </c>
      <c r="I510" s="13">
        <v>365</v>
      </c>
      <c r="J510" s="13">
        <v>363</v>
      </c>
      <c r="K510" s="13">
        <v>22</v>
      </c>
      <c r="L510" s="13">
        <v>37</v>
      </c>
      <c r="M510" s="13">
        <v>6</v>
      </c>
      <c r="N510" s="13">
        <v>37</v>
      </c>
    </row>
    <row r="511" spans="1:14" x14ac:dyDescent="0.25">
      <c r="A511" s="139">
        <v>24206002</v>
      </c>
      <c r="B511" s="139" t="s">
        <v>7641</v>
      </c>
      <c r="C511" s="139" t="s">
        <v>3063</v>
      </c>
      <c r="D511" s="139" t="s">
        <v>7642</v>
      </c>
      <c r="E511" s="139" t="s">
        <v>1761</v>
      </c>
      <c r="F511" s="139" t="s">
        <v>5869</v>
      </c>
      <c r="G511" s="139" t="s">
        <v>7643</v>
      </c>
      <c r="H511" s="139" t="s">
        <v>3869</v>
      </c>
      <c r="I511" s="139">
        <v>365</v>
      </c>
      <c r="J511" s="139">
        <v>363</v>
      </c>
      <c r="K511" s="139">
        <v>20</v>
      </c>
      <c r="L511" s="139">
        <v>36</v>
      </c>
      <c r="M511" s="139">
        <v>0</v>
      </c>
      <c r="N511" s="139">
        <v>36</v>
      </c>
    </row>
    <row r="512" spans="1:14" x14ac:dyDescent="0.25">
      <c r="A512" s="13">
        <v>24901002</v>
      </c>
      <c r="B512" s="13" t="s">
        <v>7644</v>
      </c>
      <c r="C512" s="13" t="s">
        <v>3063</v>
      </c>
      <c r="D512" s="13" t="s">
        <v>7645</v>
      </c>
      <c r="E512" s="13" t="s">
        <v>1761</v>
      </c>
      <c r="F512" s="13" t="s">
        <v>1208</v>
      </c>
      <c r="G512" s="13" t="s">
        <v>7646</v>
      </c>
      <c r="H512" s="13" t="s">
        <v>3869</v>
      </c>
      <c r="I512" s="13">
        <v>365</v>
      </c>
      <c r="J512" s="13">
        <v>356</v>
      </c>
      <c r="K512" s="13">
        <v>10</v>
      </c>
      <c r="L512" s="13">
        <v>19</v>
      </c>
      <c r="M512" s="13">
        <v>1</v>
      </c>
      <c r="N512" s="13">
        <v>18</v>
      </c>
    </row>
    <row r="513" spans="1:14" x14ac:dyDescent="0.25">
      <c r="A513" s="139">
        <v>24901002</v>
      </c>
      <c r="B513" s="139" t="s">
        <v>7644</v>
      </c>
      <c r="C513" s="139" t="s">
        <v>3063</v>
      </c>
      <c r="D513" s="139" t="s">
        <v>7645</v>
      </c>
      <c r="E513" s="139" t="s">
        <v>1761</v>
      </c>
      <c r="F513" s="139" t="s">
        <v>5869</v>
      </c>
      <c r="G513" s="139" t="s">
        <v>7646</v>
      </c>
      <c r="H513" s="139" t="s">
        <v>3869</v>
      </c>
      <c r="I513" s="139">
        <v>365</v>
      </c>
      <c r="J513" s="139">
        <v>356</v>
      </c>
      <c r="K513" s="139">
        <v>8.1999999999999993</v>
      </c>
      <c r="L513" s="139">
        <v>16</v>
      </c>
      <c r="M513" s="139">
        <v>0</v>
      </c>
      <c r="N513" s="139">
        <v>16</v>
      </c>
    </row>
    <row r="514" spans="1:14" x14ac:dyDescent="0.25">
      <c r="A514" s="13">
        <v>25051001</v>
      </c>
      <c r="B514" s="13" t="s">
        <v>1583</v>
      </c>
      <c r="C514" s="13" t="s">
        <v>4947</v>
      </c>
      <c r="D514" s="13" t="s">
        <v>6144</v>
      </c>
      <c r="E514" s="13" t="s">
        <v>1758</v>
      </c>
      <c r="F514" s="13" t="s">
        <v>1208</v>
      </c>
      <c r="G514" s="13" t="s">
        <v>1122</v>
      </c>
      <c r="H514" s="13" t="s">
        <v>3869</v>
      </c>
      <c r="I514" s="13">
        <v>365</v>
      </c>
      <c r="J514" s="13">
        <v>173</v>
      </c>
      <c r="K514" s="13">
        <v>19</v>
      </c>
      <c r="L514" s="13">
        <v>33.799999999999997</v>
      </c>
      <c r="M514" s="13">
        <v>2</v>
      </c>
      <c r="N514" s="13">
        <v>25.8</v>
      </c>
    </row>
    <row r="515" spans="1:14" x14ac:dyDescent="0.25">
      <c r="A515" s="139">
        <v>25051001</v>
      </c>
      <c r="B515" s="139" t="s">
        <v>1583</v>
      </c>
      <c r="C515" s="139" t="s">
        <v>4947</v>
      </c>
      <c r="D515" s="139" t="s">
        <v>6144</v>
      </c>
      <c r="E515" s="139" t="s">
        <v>1758</v>
      </c>
      <c r="F515" s="139" t="s">
        <v>5869</v>
      </c>
      <c r="G515" s="139" t="s">
        <v>1122</v>
      </c>
      <c r="H515" s="139" t="s">
        <v>3869</v>
      </c>
      <c r="I515" s="139">
        <v>365</v>
      </c>
      <c r="J515" s="139">
        <v>173</v>
      </c>
      <c r="K515" s="139">
        <v>17</v>
      </c>
      <c r="L515" s="139">
        <v>27.6</v>
      </c>
      <c r="M515" s="139">
        <v>2</v>
      </c>
      <c r="N515" s="139">
        <v>22.7</v>
      </c>
    </row>
    <row r="516" spans="1:14" x14ac:dyDescent="0.25">
      <c r="A516" s="13">
        <v>25119002</v>
      </c>
      <c r="B516" s="13" t="s">
        <v>5357</v>
      </c>
      <c r="C516" s="13" t="s">
        <v>4947</v>
      </c>
      <c r="D516" s="13" t="s">
        <v>6145</v>
      </c>
      <c r="E516" s="13" t="s">
        <v>1758</v>
      </c>
      <c r="F516" s="13" t="s">
        <v>1208</v>
      </c>
      <c r="G516" s="13" t="s">
        <v>5426</v>
      </c>
      <c r="H516" s="13" t="s">
        <v>3869</v>
      </c>
      <c r="I516" s="13">
        <v>365</v>
      </c>
      <c r="J516" s="13">
        <v>177</v>
      </c>
      <c r="K516" s="13">
        <v>25</v>
      </c>
      <c r="L516" s="13">
        <v>37.6</v>
      </c>
      <c r="M516" s="13">
        <v>8</v>
      </c>
      <c r="N516" s="13">
        <v>31.400000000000002</v>
      </c>
    </row>
    <row r="517" spans="1:14" x14ac:dyDescent="0.25">
      <c r="A517" s="139">
        <v>25119002</v>
      </c>
      <c r="B517" s="139" t="s">
        <v>5357</v>
      </c>
      <c r="C517" s="139" t="s">
        <v>4947</v>
      </c>
      <c r="D517" s="139" t="s">
        <v>6145</v>
      </c>
      <c r="E517" s="139" t="s">
        <v>1758</v>
      </c>
      <c r="F517" s="139" t="s">
        <v>5869</v>
      </c>
      <c r="G517" s="139" t="s">
        <v>5426</v>
      </c>
      <c r="H517" s="139" t="s">
        <v>3869</v>
      </c>
      <c r="I517" s="139">
        <v>365</v>
      </c>
      <c r="J517" s="139">
        <v>177</v>
      </c>
      <c r="K517" s="139">
        <v>22</v>
      </c>
      <c r="L517" s="139">
        <v>35.6</v>
      </c>
      <c r="M517" s="139">
        <v>3</v>
      </c>
      <c r="N517" s="139">
        <v>29.6</v>
      </c>
    </row>
    <row r="518" spans="1:14" x14ac:dyDescent="0.25">
      <c r="A518" s="13">
        <v>25120001</v>
      </c>
      <c r="B518" s="13" t="s">
        <v>718</v>
      </c>
      <c r="C518" s="13" t="s">
        <v>4947</v>
      </c>
      <c r="D518" s="13" t="s">
        <v>6014</v>
      </c>
      <c r="E518" s="13" t="s">
        <v>2746</v>
      </c>
      <c r="F518" s="13" t="s">
        <v>1208</v>
      </c>
      <c r="G518" s="13" t="s">
        <v>834</v>
      </c>
      <c r="H518" s="13" t="s">
        <v>3869</v>
      </c>
      <c r="I518" s="13">
        <v>365</v>
      </c>
      <c r="J518" s="13">
        <v>175</v>
      </c>
      <c r="K518" s="13">
        <v>30</v>
      </c>
      <c r="L518" s="13">
        <v>45.800000000000004</v>
      </c>
      <c r="M518" s="13">
        <v>13</v>
      </c>
      <c r="N518" s="13">
        <v>37.800000000000004</v>
      </c>
    </row>
    <row r="519" spans="1:14" x14ac:dyDescent="0.25">
      <c r="A519" s="139">
        <v>25120001</v>
      </c>
      <c r="B519" s="139" t="s">
        <v>718</v>
      </c>
      <c r="C519" s="139" t="s">
        <v>4947</v>
      </c>
      <c r="D519" s="139" t="s">
        <v>6014</v>
      </c>
      <c r="E519" s="139" t="s">
        <v>2746</v>
      </c>
      <c r="F519" s="139" t="s">
        <v>5869</v>
      </c>
      <c r="G519" s="139" t="s">
        <v>834</v>
      </c>
      <c r="H519" s="139" t="s">
        <v>3869</v>
      </c>
      <c r="I519" s="139">
        <v>365</v>
      </c>
      <c r="J519" s="139">
        <v>175</v>
      </c>
      <c r="K519" s="139">
        <v>28</v>
      </c>
      <c r="L519" s="139">
        <v>43.800000000000004</v>
      </c>
      <c r="M519" s="139">
        <v>10</v>
      </c>
      <c r="N519" s="139">
        <v>35.300000000000004</v>
      </c>
    </row>
    <row r="520" spans="1:14" x14ac:dyDescent="0.25">
      <c r="A520" s="13">
        <v>25172001</v>
      </c>
      <c r="B520" s="13" t="s">
        <v>3117</v>
      </c>
      <c r="C520" s="13" t="s">
        <v>4947</v>
      </c>
      <c r="D520" s="13" t="s">
        <v>6511</v>
      </c>
      <c r="E520" s="13" t="s">
        <v>1758</v>
      </c>
      <c r="F520" s="13" t="s">
        <v>1208</v>
      </c>
      <c r="G520" s="13" t="s">
        <v>7647</v>
      </c>
      <c r="H520" s="13" t="s">
        <v>3869</v>
      </c>
      <c r="I520" s="13">
        <v>153</v>
      </c>
      <c r="J520" s="13">
        <v>59</v>
      </c>
      <c r="K520" s="13">
        <v>18</v>
      </c>
      <c r="L520" s="13">
        <v>27.400000000000002</v>
      </c>
      <c r="M520" s="13">
        <v>0</v>
      </c>
      <c r="N520" s="13">
        <v>13.6</v>
      </c>
    </row>
    <row r="521" spans="1:14" x14ac:dyDescent="0.25">
      <c r="A521" s="139">
        <v>25172001</v>
      </c>
      <c r="B521" s="139" t="s">
        <v>3117</v>
      </c>
      <c r="C521" s="139" t="s">
        <v>4947</v>
      </c>
      <c r="D521" s="139" t="s">
        <v>6511</v>
      </c>
      <c r="E521" s="139" t="s">
        <v>1758</v>
      </c>
      <c r="F521" s="139" t="s">
        <v>5869</v>
      </c>
      <c r="G521" s="139" t="s">
        <v>7647</v>
      </c>
      <c r="H521" s="139" t="s">
        <v>3869</v>
      </c>
      <c r="I521" s="139">
        <v>153</v>
      </c>
      <c r="J521" s="139">
        <v>59</v>
      </c>
      <c r="K521" s="139">
        <v>16</v>
      </c>
      <c r="L521" s="139">
        <v>24.1</v>
      </c>
      <c r="M521" s="139">
        <v>0</v>
      </c>
      <c r="N521" s="139">
        <v>12.5</v>
      </c>
    </row>
    <row r="522" spans="1:14" x14ac:dyDescent="0.25">
      <c r="A522" s="13">
        <v>25196001</v>
      </c>
      <c r="B522" s="13" t="s">
        <v>329</v>
      </c>
      <c r="C522" s="13" t="s">
        <v>4947</v>
      </c>
      <c r="D522" s="13" t="s">
        <v>3993</v>
      </c>
      <c r="E522" s="13" t="s">
        <v>1758</v>
      </c>
      <c r="F522" s="13" t="s">
        <v>1208</v>
      </c>
      <c r="G522" s="13" t="s">
        <v>7648</v>
      </c>
      <c r="H522" s="13" t="s">
        <v>3869</v>
      </c>
      <c r="I522" s="13">
        <v>365</v>
      </c>
      <c r="J522" s="13">
        <v>222</v>
      </c>
      <c r="K522" s="13">
        <v>10</v>
      </c>
      <c r="L522" s="13">
        <v>21.8</v>
      </c>
      <c r="M522" s="13">
        <v>0</v>
      </c>
      <c r="N522" s="13">
        <v>18.600000000000001</v>
      </c>
    </row>
    <row r="523" spans="1:14" x14ac:dyDescent="0.25">
      <c r="A523" s="139">
        <v>25196001</v>
      </c>
      <c r="B523" s="139" t="s">
        <v>329</v>
      </c>
      <c r="C523" s="139" t="s">
        <v>4947</v>
      </c>
      <c r="D523" s="139" t="s">
        <v>3993</v>
      </c>
      <c r="E523" s="139" t="s">
        <v>1758</v>
      </c>
      <c r="F523" s="139" t="s">
        <v>5869</v>
      </c>
      <c r="G523" s="139" t="s">
        <v>7648</v>
      </c>
      <c r="H523" s="139" t="s">
        <v>3869</v>
      </c>
      <c r="I523" s="139">
        <v>365</v>
      </c>
      <c r="J523" s="139">
        <v>222</v>
      </c>
      <c r="K523" s="139">
        <v>8.5</v>
      </c>
      <c r="L523" s="139">
        <v>19.2</v>
      </c>
      <c r="M523" s="139">
        <v>0</v>
      </c>
      <c r="N523" s="139">
        <v>15.200000000000001</v>
      </c>
    </row>
    <row r="524" spans="1:14" x14ac:dyDescent="0.25">
      <c r="A524" s="13">
        <v>25224999</v>
      </c>
      <c r="B524" s="13" t="s">
        <v>4854</v>
      </c>
      <c r="C524" s="13" t="s">
        <v>4947</v>
      </c>
      <c r="D524" s="13" t="s">
        <v>2707</v>
      </c>
      <c r="E524" s="13" t="s">
        <v>2941</v>
      </c>
      <c r="F524" s="13" t="s">
        <v>1208</v>
      </c>
      <c r="G524" s="13" t="s">
        <v>3978</v>
      </c>
      <c r="H524" s="13" t="s">
        <v>3869</v>
      </c>
      <c r="I524" s="13">
        <v>365</v>
      </c>
      <c r="J524" s="13">
        <v>348</v>
      </c>
      <c r="K524" s="13">
        <v>14</v>
      </c>
      <c r="L524" s="13">
        <v>24</v>
      </c>
      <c r="M524" s="13">
        <v>0</v>
      </c>
      <c r="N524" s="13">
        <v>23</v>
      </c>
    </row>
    <row r="525" spans="1:14" x14ac:dyDescent="0.25">
      <c r="A525" s="139">
        <v>25224999</v>
      </c>
      <c r="B525" s="139" t="s">
        <v>4854</v>
      </c>
      <c r="C525" s="139" t="s">
        <v>4947</v>
      </c>
      <c r="D525" s="139" t="s">
        <v>2707</v>
      </c>
      <c r="E525" s="139" t="s">
        <v>2941</v>
      </c>
      <c r="F525" s="139" t="s">
        <v>5869</v>
      </c>
      <c r="G525" s="139" t="s">
        <v>3978</v>
      </c>
      <c r="H525" s="139" t="s">
        <v>3869</v>
      </c>
      <c r="I525" s="139">
        <v>365</v>
      </c>
      <c r="J525" s="139">
        <v>348</v>
      </c>
      <c r="K525" s="139">
        <v>12</v>
      </c>
      <c r="L525" s="139">
        <v>18</v>
      </c>
      <c r="M525" s="139">
        <v>0</v>
      </c>
      <c r="N525" s="139">
        <v>17</v>
      </c>
    </row>
    <row r="526" spans="1:14" x14ac:dyDescent="0.25">
      <c r="A526" s="13">
        <v>26011001</v>
      </c>
      <c r="B526" s="13" t="s">
        <v>4664</v>
      </c>
      <c r="C526" s="13" t="s">
        <v>2034</v>
      </c>
      <c r="D526" s="13" t="s">
        <v>2766</v>
      </c>
      <c r="E526" s="13" t="s">
        <v>1761</v>
      </c>
      <c r="F526" s="13" t="s">
        <v>1208</v>
      </c>
      <c r="G526" s="13" t="s">
        <v>3402</v>
      </c>
      <c r="H526" s="13" t="s">
        <v>3869</v>
      </c>
      <c r="I526" s="13">
        <v>365</v>
      </c>
      <c r="J526" s="13">
        <v>357</v>
      </c>
      <c r="K526" s="13">
        <v>18</v>
      </c>
      <c r="L526" s="13">
        <v>32</v>
      </c>
      <c r="M526" s="13">
        <v>0</v>
      </c>
      <c r="N526" s="13">
        <v>32</v>
      </c>
    </row>
    <row r="527" spans="1:14" x14ac:dyDescent="0.25">
      <c r="A527" s="139">
        <v>26011001</v>
      </c>
      <c r="B527" s="139" t="s">
        <v>4664</v>
      </c>
      <c r="C527" s="139" t="s">
        <v>2034</v>
      </c>
      <c r="D527" s="139" t="s">
        <v>2766</v>
      </c>
      <c r="E527" s="139" t="s">
        <v>1761</v>
      </c>
      <c r="F527" s="139" t="s">
        <v>5869</v>
      </c>
      <c r="G527" s="139" t="s">
        <v>3402</v>
      </c>
      <c r="H527" s="139" t="s">
        <v>3869</v>
      </c>
      <c r="I527" s="139">
        <v>365</v>
      </c>
      <c r="J527" s="139">
        <v>357</v>
      </c>
      <c r="K527" s="139">
        <v>17</v>
      </c>
      <c r="L527" s="139">
        <v>29</v>
      </c>
      <c r="M527" s="139">
        <v>0</v>
      </c>
      <c r="N527" s="139">
        <v>29</v>
      </c>
    </row>
    <row r="528" spans="1:14" x14ac:dyDescent="0.25">
      <c r="A528" s="13">
        <v>26019001</v>
      </c>
      <c r="B528" s="13" t="s">
        <v>2577</v>
      </c>
      <c r="C528" s="13" t="s">
        <v>2034</v>
      </c>
      <c r="D528" s="13" t="s">
        <v>4694</v>
      </c>
      <c r="E528" s="13" t="s">
        <v>1761</v>
      </c>
      <c r="F528" s="13" t="s">
        <v>1208</v>
      </c>
      <c r="G528" s="13" t="s">
        <v>3053</v>
      </c>
      <c r="H528" s="13" t="s">
        <v>3869</v>
      </c>
      <c r="I528" s="13">
        <v>365</v>
      </c>
      <c r="J528" s="13">
        <v>365</v>
      </c>
      <c r="K528" s="13">
        <v>21</v>
      </c>
      <c r="L528" s="13">
        <v>32</v>
      </c>
      <c r="M528" s="13">
        <v>0</v>
      </c>
      <c r="N528" s="13">
        <v>32</v>
      </c>
    </row>
    <row r="529" spans="1:14" x14ac:dyDescent="0.25">
      <c r="A529" s="139">
        <v>26019001</v>
      </c>
      <c r="B529" s="139" t="s">
        <v>2577</v>
      </c>
      <c r="C529" s="139" t="s">
        <v>2034</v>
      </c>
      <c r="D529" s="139" t="s">
        <v>4694</v>
      </c>
      <c r="E529" s="139" t="s">
        <v>1761</v>
      </c>
      <c r="F529" s="139" t="s">
        <v>5869</v>
      </c>
      <c r="G529" s="139" t="s">
        <v>3053</v>
      </c>
      <c r="H529" s="139" t="s">
        <v>3869</v>
      </c>
      <c r="I529" s="139">
        <v>365</v>
      </c>
      <c r="J529" s="139">
        <v>365</v>
      </c>
      <c r="K529" s="139">
        <v>20</v>
      </c>
      <c r="L529" s="139">
        <v>29</v>
      </c>
      <c r="M529" s="139">
        <v>0</v>
      </c>
      <c r="N529" s="139">
        <v>29</v>
      </c>
    </row>
    <row r="530" spans="1:14" x14ac:dyDescent="0.25">
      <c r="A530" s="13">
        <v>26066001</v>
      </c>
      <c r="B530" s="13" t="s">
        <v>2056</v>
      </c>
      <c r="C530" s="13" t="s">
        <v>2034</v>
      </c>
      <c r="D530" s="13" t="s">
        <v>1790</v>
      </c>
      <c r="E530" s="13" t="s">
        <v>1761</v>
      </c>
      <c r="F530" s="13" t="s">
        <v>1208</v>
      </c>
      <c r="G530" s="13" t="s">
        <v>3077</v>
      </c>
      <c r="H530" s="13" t="s">
        <v>3869</v>
      </c>
      <c r="I530" s="13">
        <v>365</v>
      </c>
      <c r="J530" s="13">
        <v>363</v>
      </c>
      <c r="K530" s="13">
        <v>13</v>
      </c>
      <c r="L530" s="13">
        <v>22</v>
      </c>
      <c r="M530" s="13">
        <v>3</v>
      </c>
      <c r="N530" s="13">
        <v>22</v>
      </c>
    </row>
    <row r="531" spans="1:14" x14ac:dyDescent="0.25">
      <c r="A531" s="139">
        <v>26066001</v>
      </c>
      <c r="B531" s="139" t="s">
        <v>2056</v>
      </c>
      <c r="C531" s="139" t="s">
        <v>2034</v>
      </c>
      <c r="D531" s="139" t="s">
        <v>1790</v>
      </c>
      <c r="E531" s="139" t="s">
        <v>1761</v>
      </c>
      <c r="F531" s="139" t="s">
        <v>5869</v>
      </c>
      <c r="G531" s="139" t="s">
        <v>3077</v>
      </c>
      <c r="H531" s="139" t="s">
        <v>3869</v>
      </c>
      <c r="I531" s="139">
        <v>365</v>
      </c>
      <c r="J531" s="139">
        <v>363</v>
      </c>
      <c r="K531" s="139">
        <v>12</v>
      </c>
      <c r="L531" s="139">
        <v>20</v>
      </c>
      <c r="M531" s="139">
        <v>1</v>
      </c>
      <c r="N531" s="139">
        <v>20</v>
      </c>
    </row>
    <row r="532" spans="1:14" x14ac:dyDescent="0.25">
      <c r="A532" s="13">
        <v>26089001</v>
      </c>
      <c r="B532" s="13" t="s">
        <v>3536</v>
      </c>
      <c r="C532" s="13" t="s">
        <v>2034</v>
      </c>
      <c r="D532" s="13" t="s">
        <v>3144</v>
      </c>
      <c r="E532" s="13" t="s">
        <v>2750</v>
      </c>
      <c r="F532" s="13" t="s">
        <v>1208</v>
      </c>
      <c r="G532" s="13" t="s">
        <v>1865</v>
      </c>
      <c r="H532" s="13" t="s">
        <v>3869</v>
      </c>
      <c r="I532" s="13">
        <v>365</v>
      </c>
      <c r="J532" s="13">
        <v>351</v>
      </c>
      <c r="K532" s="13">
        <v>18</v>
      </c>
      <c r="L532" s="13">
        <v>26</v>
      </c>
      <c r="M532" s="13">
        <v>0</v>
      </c>
      <c r="N532" s="13">
        <v>26</v>
      </c>
    </row>
    <row r="533" spans="1:14" x14ac:dyDescent="0.25">
      <c r="A533" s="139">
        <v>26089001</v>
      </c>
      <c r="B533" s="139" t="s">
        <v>3536</v>
      </c>
      <c r="C533" s="139" t="s">
        <v>2034</v>
      </c>
      <c r="D533" s="139" t="s">
        <v>3144</v>
      </c>
      <c r="E533" s="139" t="s">
        <v>2750</v>
      </c>
      <c r="F533" s="139" t="s">
        <v>5869</v>
      </c>
      <c r="G533" s="139" t="s">
        <v>1865</v>
      </c>
      <c r="H533" s="139" t="s">
        <v>3869</v>
      </c>
      <c r="I533" s="139">
        <v>365</v>
      </c>
      <c r="J533" s="139">
        <v>351</v>
      </c>
      <c r="K533" s="139">
        <v>17</v>
      </c>
      <c r="L533" s="139">
        <v>24</v>
      </c>
      <c r="M533" s="139">
        <v>0</v>
      </c>
      <c r="N533" s="139">
        <v>24</v>
      </c>
    </row>
    <row r="534" spans="1:14" x14ac:dyDescent="0.25">
      <c r="A534" s="13">
        <v>26117001</v>
      </c>
      <c r="B534" s="13" t="s">
        <v>1042</v>
      </c>
      <c r="C534" s="13" t="s">
        <v>2034</v>
      </c>
      <c r="D534" s="13" t="s">
        <v>2202</v>
      </c>
      <c r="E534" s="13" t="s">
        <v>1761</v>
      </c>
      <c r="F534" s="13" t="s">
        <v>1208</v>
      </c>
      <c r="G534" s="13" t="s">
        <v>978</v>
      </c>
      <c r="H534" s="13" t="s">
        <v>3869</v>
      </c>
      <c r="I534" s="13">
        <v>365</v>
      </c>
      <c r="J534" s="13">
        <v>365</v>
      </c>
      <c r="K534" s="13">
        <v>22</v>
      </c>
      <c r="L534" s="13">
        <v>39</v>
      </c>
      <c r="M534" s="13">
        <v>17</v>
      </c>
      <c r="N534" s="13">
        <v>38</v>
      </c>
    </row>
    <row r="535" spans="1:14" x14ac:dyDescent="0.25">
      <c r="A535" s="139">
        <v>26117001</v>
      </c>
      <c r="B535" s="139" t="s">
        <v>1042</v>
      </c>
      <c r="C535" s="139" t="s">
        <v>2034</v>
      </c>
      <c r="D535" s="139" t="s">
        <v>2202</v>
      </c>
      <c r="E535" s="139" t="s">
        <v>1761</v>
      </c>
      <c r="F535" s="139" t="s">
        <v>5869</v>
      </c>
      <c r="G535" s="139" t="s">
        <v>978</v>
      </c>
      <c r="H535" s="139" t="s">
        <v>3869</v>
      </c>
      <c r="I535" s="139">
        <v>365</v>
      </c>
      <c r="J535" s="139">
        <v>365</v>
      </c>
      <c r="K535" s="139">
        <v>21</v>
      </c>
      <c r="L535" s="139">
        <v>36</v>
      </c>
      <c r="M535" s="139">
        <v>15</v>
      </c>
      <c r="N535" s="139">
        <v>35</v>
      </c>
    </row>
    <row r="536" spans="1:14" x14ac:dyDescent="0.25">
      <c r="A536" s="13">
        <v>27013002</v>
      </c>
      <c r="B536" s="13" t="s">
        <v>3388</v>
      </c>
      <c r="C536" s="13" t="s">
        <v>2185</v>
      </c>
      <c r="D536" s="13" t="s">
        <v>4062</v>
      </c>
      <c r="E536" s="13" t="s">
        <v>2073</v>
      </c>
      <c r="F536" s="13" t="s">
        <v>1208</v>
      </c>
      <c r="G536" s="13" t="s">
        <v>2444</v>
      </c>
      <c r="H536" s="13" t="s">
        <v>3869</v>
      </c>
      <c r="I536" s="13">
        <v>365</v>
      </c>
      <c r="J536" s="13">
        <v>361</v>
      </c>
      <c r="K536" s="13">
        <v>13</v>
      </c>
      <c r="L536" s="13">
        <v>19</v>
      </c>
      <c r="M536" s="13">
        <v>1</v>
      </c>
      <c r="N536" s="13">
        <v>19</v>
      </c>
    </row>
    <row r="537" spans="1:14" x14ac:dyDescent="0.25">
      <c r="A537" s="139">
        <v>27013002</v>
      </c>
      <c r="B537" s="139" t="s">
        <v>3388</v>
      </c>
      <c r="C537" s="139" t="s">
        <v>2185</v>
      </c>
      <c r="D537" s="139" t="s">
        <v>4062</v>
      </c>
      <c r="E537" s="139" t="s">
        <v>2073</v>
      </c>
      <c r="F537" s="139" t="s">
        <v>5869</v>
      </c>
      <c r="G537" s="139" t="s">
        <v>2444</v>
      </c>
      <c r="H537" s="139" t="s">
        <v>3869</v>
      </c>
      <c r="I537" s="139">
        <v>365</v>
      </c>
      <c r="J537" s="139">
        <v>361</v>
      </c>
      <c r="K537" s="139">
        <v>12</v>
      </c>
      <c r="L537" s="139">
        <v>18</v>
      </c>
      <c r="M537" s="139">
        <v>0</v>
      </c>
      <c r="N537" s="139">
        <v>18</v>
      </c>
    </row>
    <row r="538" spans="1:14" x14ac:dyDescent="0.25">
      <c r="A538" s="13">
        <v>27025015</v>
      </c>
      <c r="B538" s="13" t="s">
        <v>4242</v>
      </c>
      <c r="C538" s="13" t="s">
        <v>2185</v>
      </c>
      <c r="D538" s="13" t="s">
        <v>260</v>
      </c>
      <c r="E538" s="13" t="s">
        <v>2073</v>
      </c>
      <c r="F538" s="13" t="s">
        <v>1208</v>
      </c>
      <c r="G538" s="13" t="s">
        <v>2235</v>
      </c>
      <c r="H538" s="13" t="s">
        <v>3869</v>
      </c>
      <c r="I538" s="13">
        <v>365</v>
      </c>
      <c r="J538" s="13">
        <v>365</v>
      </c>
      <c r="K538" s="13">
        <v>15</v>
      </c>
      <c r="L538" s="13">
        <v>24</v>
      </c>
      <c r="M538" s="13">
        <v>2</v>
      </c>
      <c r="N538" s="13">
        <v>23</v>
      </c>
    </row>
    <row r="539" spans="1:14" x14ac:dyDescent="0.25">
      <c r="A539" s="139">
        <v>27025015</v>
      </c>
      <c r="B539" s="139" t="s">
        <v>4242</v>
      </c>
      <c r="C539" s="139" t="s">
        <v>2185</v>
      </c>
      <c r="D539" s="139" t="s">
        <v>260</v>
      </c>
      <c r="E539" s="139" t="s">
        <v>2073</v>
      </c>
      <c r="F539" s="139" t="s">
        <v>5869</v>
      </c>
      <c r="G539" s="139" t="s">
        <v>2235</v>
      </c>
      <c r="H539" s="139" t="s">
        <v>3869</v>
      </c>
      <c r="I539" s="139">
        <v>365</v>
      </c>
      <c r="J539" s="139">
        <v>365</v>
      </c>
      <c r="K539" s="139">
        <v>14</v>
      </c>
      <c r="L539" s="139">
        <v>22</v>
      </c>
      <c r="M539" s="139">
        <v>0</v>
      </c>
      <c r="N539" s="139">
        <v>22</v>
      </c>
    </row>
    <row r="540" spans="1:14" x14ac:dyDescent="0.25">
      <c r="A540" s="13">
        <v>27028005</v>
      </c>
      <c r="B540" s="13" t="s">
        <v>4744</v>
      </c>
      <c r="C540" s="13" t="s">
        <v>2185</v>
      </c>
      <c r="D540" s="13" t="s">
        <v>1782</v>
      </c>
      <c r="E540" s="13" t="s">
        <v>2746</v>
      </c>
      <c r="F540" s="13" t="s">
        <v>1208</v>
      </c>
      <c r="G540" s="13" t="s">
        <v>14</v>
      </c>
      <c r="H540" s="13" t="s">
        <v>3869</v>
      </c>
      <c r="I540" s="13">
        <v>365</v>
      </c>
      <c r="J540" s="13">
        <v>361</v>
      </c>
      <c r="K540" s="13">
        <v>16</v>
      </c>
      <c r="L540" s="13">
        <v>25</v>
      </c>
      <c r="M540" s="13">
        <v>1</v>
      </c>
      <c r="N540" s="13">
        <v>25</v>
      </c>
    </row>
    <row r="541" spans="1:14" x14ac:dyDescent="0.25">
      <c r="A541" s="139">
        <v>27028005</v>
      </c>
      <c r="B541" s="139" t="s">
        <v>4744</v>
      </c>
      <c r="C541" s="139" t="s">
        <v>2185</v>
      </c>
      <c r="D541" s="139" t="s">
        <v>1782</v>
      </c>
      <c r="E541" s="139" t="s">
        <v>2746</v>
      </c>
      <c r="F541" s="139" t="s">
        <v>5869</v>
      </c>
      <c r="G541" s="139" t="s">
        <v>14</v>
      </c>
      <c r="H541" s="139" t="s">
        <v>3869</v>
      </c>
      <c r="I541" s="139">
        <v>365</v>
      </c>
      <c r="J541" s="139">
        <v>361</v>
      </c>
      <c r="K541" s="139">
        <v>15</v>
      </c>
      <c r="L541" s="139">
        <v>24</v>
      </c>
      <c r="M541" s="139">
        <v>0</v>
      </c>
      <c r="N541" s="139">
        <v>24</v>
      </c>
    </row>
    <row r="542" spans="1:14" x14ac:dyDescent="0.25">
      <c r="A542" s="13">
        <v>27033001</v>
      </c>
      <c r="B542" s="13" t="s">
        <v>3145</v>
      </c>
      <c r="C542" s="13" t="s">
        <v>2185</v>
      </c>
      <c r="D542" s="13" t="s">
        <v>2291</v>
      </c>
      <c r="E542" s="13" t="s">
        <v>1761</v>
      </c>
      <c r="F542" s="13" t="s">
        <v>1208</v>
      </c>
      <c r="G542" s="13" t="s">
        <v>1226</v>
      </c>
      <c r="H542" s="13" t="s">
        <v>3869</v>
      </c>
      <c r="I542" s="13">
        <v>365</v>
      </c>
      <c r="J542" s="13">
        <v>333</v>
      </c>
      <c r="K542" s="13">
        <v>9</v>
      </c>
      <c r="L542" s="13">
        <v>14</v>
      </c>
      <c r="M542" s="13">
        <v>0</v>
      </c>
      <c r="N542" s="13">
        <v>14</v>
      </c>
    </row>
    <row r="543" spans="1:14" x14ac:dyDescent="0.25">
      <c r="A543" s="139">
        <v>27033001</v>
      </c>
      <c r="B543" s="139" t="s">
        <v>3145</v>
      </c>
      <c r="C543" s="139" t="s">
        <v>2185</v>
      </c>
      <c r="D543" s="139" t="s">
        <v>2291</v>
      </c>
      <c r="E543" s="139" t="s">
        <v>1761</v>
      </c>
      <c r="F543" s="139" t="s">
        <v>5869</v>
      </c>
      <c r="G543" s="139" t="s">
        <v>1226</v>
      </c>
      <c r="H543" s="139" t="s">
        <v>3869</v>
      </c>
      <c r="I543" s="139">
        <v>365</v>
      </c>
      <c r="J543" s="139">
        <v>333</v>
      </c>
      <c r="K543" s="139">
        <v>8.3000000000000007</v>
      </c>
      <c r="L543" s="139">
        <v>13</v>
      </c>
      <c r="M543" s="139">
        <v>0</v>
      </c>
      <c r="N543" s="139">
        <v>13</v>
      </c>
    </row>
    <row r="544" spans="1:14" x14ac:dyDescent="0.25">
      <c r="A544" s="13">
        <v>27038003</v>
      </c>
      <c r="B544" s="13" t="s">
        <v>251</v>
      </c>
      <c r="C544" s="13" t="s">
        <v>2185</v>
      </c>
      <c r="D544" s="13" t="s">
        <v>2730</v>
      </c>
      <c r="E544" s="13" t="s">
        <v>1761</v>
      </c>
      <c r="F544" s="13" t="s">
        <v>1208</v>
      </c>
      <c r="G544" s="13" t="s">
        <v>1114</v>
      </c>
      <c r="H544" s="13" t="s">
        <v>3869</v>
      </c>
      <c r="I544" s="13">
        <v>365</v>
      </c>
      <c r="J544" s="13">
        <v>365</v>
      </c>
      <c r="K544" s="13">
        <v>14</v>
      </c>
      <c r="L544" s="13">
        <v>22</v>
      </c>
      <c r="M544" s="13">
        <v>2</v>
      </c>
      <c r="N544" s="13">
        <v>22</v>
      </c>
    </row>
    <row r="545" spans="1:14" x14ac:dyDescent="0.25">
      <c r="A545" s="139">
        <v>27038003</v>
      </c>
      <c r="B545" s="139" t="s">
        <v>251</v>
      </c>
      <c r="C545" s="139" t="s">
        <v>2185</v>
      </c>
      <c r="D545" s="139" t="s">
        <v>2730</v>
      </c>
      <c r="E545" s="139" t="s">
        <v>1761</v>
      </c>
      <c r="F545" s="139" t="s">
        <v>5869</v>
      </c>
      <c r="G545" s="139" t="s">
        <v>1114</v>
      </c>
      <c r="H545" s="139" t="s">
        <v>3869</v>
      </c>
      <c r="I545" s="139">
        <v>365</v>
      </c>
      <c r="J545" s="139">
        <v>365</v>
      </c>
      <c r="K545" s="139">
        <v>13</v>
      </c>
      <c r="L545" s="139">
        <v>20</v>
      </c>
      <c r="M545" s="139">
        <v>2</v>
      </c>
      <c r="N545" s="139">
        <v>20</v>
      </c>
    </row>
    <row r="546" spans="1:14" x14ac:dyDescent="0.25">
      <c r="A546" s="13">
        <v>27038004</v>
      </c>
      <c r="B546" s="13" t="s">
        <v>2879</v>
      </c>
      <c r="C546" s="13" t="s">
        <v>2185</v>
      </c>
      <c r="D546" s="13" t="s">
        <v>3090</v>
      </c>
      <c r="E546" s="13" t="s">
        <v>1761</v>
      </c>
      <c r="F546" s="13" t="s">
        <v>1208</v>
      </c>
      <c r="G546" s="13" t="s">
        <v>170</v>
      </c>
      <c r="H546" s="13" t="s">
        <v>3869</v>
      </c>
      <c r="I546" s="13">
        <v>365</v>
      </c>
      <c r="J546" s="13">
        <v>343</v>
      </c>
      <c r="K546" s="13">
        <v>11</v>
      </c>
      <c r="L546" s="13">
        <v>17</v>
      </c>
      <c r="M546" s="13">
        <v>5</v>
      </c>
      <c r="N546" s="13">
        <v>16</v>
      </c>
    </row>
    <row r="547" spans="1:14" x14ac:dyDescent="0.25">
      <c r="A547" s="139">
        <v>27038004</v>
      </c>
      <c r="B547" s="139" t="s">
        <v>2879</v>
      </c>
      <c r="C547" s="139" t="s">
        <v>2185</v>
      </c>
      <c r="D547" s="139" t="s">
        <v>3090</v>
      </c>
      <c r="E547" s="139" t="s">
        <v>1761</v>
      </c>
      <c r="F547" s="139" t="s">
        <v>5869</v>
      </c>
      <c r="G547" s="139" t="s">
        <v>170</v>
      </c>
      <c r="H547" s="139" t="s">
        <v>3869</v>
      </c>
      <c r="I547" s="139">
        <v>365</v>
      </c>
      <c r="J547" s="139">
        <v>343</v>
      </c>
      <c r="K547" s="139">
        <v>9.9</v>
      </c>
      <c r="L547" s="139">
        <v>14</v>
      </c>
      <c r="M547" s="139">
        <v>5</v>
      </c>
      <c r="N547" s="139">
        <v>14</v>
      </c>
    </row>
    <row r="548" spans="1:14" x14ac:dyDescent="0.25">
      <c r="A548" s="13">
        <v>27058999</v>
      </c>
      <c r="B548" s="13" t="s">
        <v>4659</v>
      </c>
      <c r="C548" s="13" t="s">
        <v>2185</v>
      </c>
      <c r="D548" s="13" t="s">
        <v>785</v>
      </c>
      <c r="E548" s="13" t="s">
        <v>2941</v>
      </c>
      <c r="F548" s="13" t="s">
        <v>1208</v>
      </c>
      <c r="G548" s="13" t="s">
        <v>7649</v>
      </c>
      <c r="H548" s="13" t="s">
        <v>3869</v>
      </c>
      <c r="I548" s="13">
        <v>365</v>
      </c>
      <c r="J548" s="13">
        <v>354</v>
      </c>
      <c r="K548" s="13">
        <v>9.8000000000000007</v>
      </c>
      <c r="L548" s="13">
        <v>15</v>
      </c>
      <c r="M548" s="13">
        <v>0</v>
      </c>
      <c r="N548" s="13">
        <v>15</v>
      </c>
    </row>
    <row r="549" spans="1:14" x14ac:dyDescent="0.25">
      <c r="A549" s="139">
        <v>27058999</v>
      </c>
      <c r="B549" s="139" t="s">
        <v>4659</v>
      </c>
      <c r="C549" s="139" t="s">
        <v>2185</v>
      </c>
      <c r="D549" s="139" t="s">
        <v>785</v>
      </c>
      <c r="E549" s="139" t="s">
        <v>2941</v>
      </c>
      <c r="F549" s="139" t="s">
        <v>5869</v>
      </c>
      <c r="G549" s="139" t="s">
        <v>7649</v>
      </c>
      <c r="H549" s="139" t="s">
        <v>3869</v>
      </c>
      <c r="I549" s="139">
        <v>365</v>
      </c>
      <c r="J549" s="139">
        <v>354</v>
      </c>
      <c r="K549" s="139">
        <v>8.8000000000000007</v>
      </c>
      <c r="L549" s="139">
        <v>14</v>
      </c>
      <c r="M549" s="139">
        <v>0</v>
      </c>
      <c r="N549" s="139">
        <v>14</v>
      </c>
    </row>
    <row r="550" spans="1:14" x14ac:dyDescent="0.25">
      <c r="A550" s="13">
        <v>27058999</v>
      </c>
      <c r="B550" s="13" t="s">
        <v>4659</v>
      </c>
      <c r="C550" s="13" t="s">
        <v>2185</v>
      </c>
      <c r="D550" s="13" t="s">
        <v>785</v>
      </c>
      <c r="E550" s="13" t="s">
        <v>2941</v>
      </c>
      <c r="F550" s="13" t="s">
        <v>1208</v>
      </c>
      <c r="G550" s="13" t="s">
        <v>1243</v>
      </c>
      <c r="H550" s="13" t="s">
        <v>3869</v>
      </c>
      <c r="I550" s="13">
        <v>365</v>
      </c>
      <c r="J550" s="13">
        <v>353</v>
      </c>
      <c r="K550" s="13">
        <v>10</v>
      </c>
      <c r="L550" s="13">
        <v>17</v>
      </c>
      <c r="M550" s="13">
        <v>0</v>
      </c>
      <c r="N550" s="13">
        <v>16</v>
      </c>
    </row>
    <row r="551" spans="1:14" x14ac:dyDescent="0.25">
      <c r="A551" s="139">
        <v>27058999</v>
      </c>
      <c r="B551" s="139" t="s">
        <v>4659</v>
      </c>
      <c r="C551" s="139" t="s">
        <v>2185</v>
      </c>
      <c r="D551" s="139" t="s">
        <v>785</v>
      </c>
      <c r="E551" s="139" t="s">
        <v>2941</v>
      </c>
      <c r="F551" s="139" t="s">
        <v>5869</v>
      </c>
      <c r="G551" s="139" t="s">
        <v>1243</v>
      </c>
      <c r="H551" s="139" t="s">
        <v>3869</v>
      </c>
      <c r="I551" s="139">
        <v>365</v>
      </c>
      <c r="J551" s="139">
        <v>353</v>
      </c>
      <c r="K551" s="139">
        <v>8.9</v>
      </c>
      <c r="L551" s="139">
        <v>14</v>
      </c>
      <c r="M551" s="139">
        <v>0</v>
      </c>
      <c r="N551" s="139">
        <v>14</v>
      </c>
    </row>
    <row r="552" spans="1:14" x14ac:dyDescent="0.25">
      <c r="A552" s="13">
        <v>27065004</v>
      </c>
      <c r="B552" s="13" t="s">
        <v>142</v>
      </c>
      <c r="C552" s="13" t="s">
        <v>2185</v>
      </c>
      <c r="D552" s="13" t="s">
        <v>1126</v>
      </c>
      <c r="E552" s="13" t="s">
        <v>1761</v>
      </c>
      <c r="F552" s="13" t="s">
        <v>1208</v>
      </c>
      <c r="G552" s="13" t="s">
        <v>965</v>
      </c>
      <c r="H552" s="13" t="s">
        <v>3869</v>
      </c>
      <c r="I552" s="13">
        <v>365</v>
      </c>
      <c r="J552" s="13">
        <v>355</v>
      </c>
      <c r="K552" s="13">
        <v>11</v>
      </c>
      <c r="L552" s="13">
        <v>18</v>
      </c>
      <c r="M552" s="13">
        <v>0</v>
      </c>
      <c r="N552" s="13">
        <v>18</v>
      </c>
    </row>
    <row r="553" spans="1:14" x14ac:dyDescent="0.25">
      <c r="A553" s="139">
        <v>27065004</v>
      </c>
      <c r="B553" s="139" t="s">
        <v>142</v>
      </c>
      <c r="C553" s="139" t="s">
        <v>2185</v>
      </c>
      <c r="D553" s="139" t="s">
        <v>1126</v>
      </c>
      <c r="E553" s="139" t="s">
        <v>1761</v>
      </c>
      <c r="F553" s="139" t="s">
        <v>5869</v>
      </c>
      <c r="G553" s="139" t="s">
        <v>965</v>
      </c>
      <c r="H553" s="139" t="s">
        <v>3869</v>
      </c>
      <c r="I553" s="139">
        <v>365</v>
      </c>
      <c r="J553" s="139">
        <v>355</v>
      </c>
      <c r="K553" s="139">
        <v>10</v>
      </c>
      <c r="L553" s="139">
        <v>17</v>
      </c>
      <c r="M553" s="139">
        <v>0</v>
      </c>
      <c r="N553" s="139">
        <v>17</v>
      </c>
    </row>
    <row r="554" spans="1:14" x14ac:dyDescent="0.25">
      <c r="A554" s="13">
        <v>28005002</v>
      </c>
      <c r="B554" s="13" t="s">
        <v>2448</v>
      </c>
      <c r="C554" s="13" t="s">
        <v>4619</v>
      </c>
      <c r="D554" s="13" t="s">
        <v>4662</v>
      </c>
      <c r="E554" s="13" t="s">
        <v>2746</v>
      </c>
      <c r="F554" s="13" t="s">
        <v>1208</v>
      </c>
      <c r="G554" s="13" t="s">
        <v>833</v>
      </c>
      <c r="H554" s="13" t="s">
        <v>3869</v>
      </c>
      <c r="I554" s="13">
        <v>365</v>
      </c>
      <c r="J554" s="13">
        <v>363</v>
      </c>
      <c r="K554" s="13">
        <v>22</v>
      </c>
      <c r="L554" s="13">
        <v>36</v>
      </c>
      <c r="M554" s="13">
        <v>4</v>
      </c>
      <c r="N554" s="13">
        <v>35</v>
      </c>
    </row>
    <row r="555" spans="1:14" x14ac:dyDescent="0.25">
      <c r="A555" s="139">
        <v>28005002</v>
      </c>
      <c r="B555" s="139" t="s">
        <v>2448</v>
      </c>
      <c r="C555" s="139" t="s">
        <v>4619</v>
      </c>
      <c r="D555" s="139" t="s">
        <v>4662</v>
      </c>
      <c r="E555" s="139" t="s">
        <v>2746</v>
      </c>
      <c r="F555" s="139" t="s">
        <v>5869</v>
      </c>
      <c r="G555" s="139" t="s">
        <v>833</v>
      </c>
      <c r="H555" s="139" t="s">
        <v>3869</v>
      </c>
      <c r="I555" s="139">
        <v>365</v>
      </c>
      <c r="J555" s="139">
        <v>363</v>
      </c>
      <c r="K555" s="139">
        <v>19</v>
      </c>
      <c r="L555" s="139">
        <v>29</v>
      </c>
      <c r="M555" s="139">
        <v>0</v>
      </c>
      <c r="N555" s="139">
        <v>29</v>
      </c>
    </row>
    <row r="556" spans="1:14" x14ac:dyDescent="0.25">
      <c r="A556" s="13">
        <v>28006004</v>
      </c>
      <c r="B556" s="13" t="s">
        <v>5163</v>
      </c>
      <c r="C556" s="13" t="s">
        <v>4619</v>
      </c>
      <c r="D556" s="13" t="s">
        <v>711</v>
      </c>
      <c r="E556" s="13" t="s">
        <v>2746</v>
      </c>
      <c r="F556" s="13" t="s">
        <v>1208</v>
      </c>
      <c r="G556" s="13" t="s">
        <v>182</v>
      </c>
      <c r="H556" s="13" t="s">
        <v>3869</v>
      </c>
      <c r="I556" s="13">
        <v>365</v>
      </c>
      <c r="J556" s="13">
        <v>364</v>
      </c>
      <c r="K556" s="13">
        <v>19</v>
      </c>
      <c r="L556" s="13">
        <v>37</v>
      </c>
      <c r="M556" s="13">
        <v>10</v>
      </c>
      <c r="N556" s="13">
        <v>36</v>
      </c>
    </row>
    <row r="557" spans="1:14" x14ac:dyDescent="0.25">
      <c r="A557" s="139">
        <v>28006004</v>
      </c>
      <c r="B557" s="139" t="s">
        <v>5163</v>
      </c>
      <c r="C557" s="139" t="s">
        <v>4619</v>
      </c>
      <c r="D557" s="139" t="s">
        <v>711</v>
      </c>
      <c r="E557" s="139" t="s">
        <v>2746</v>
      </c>
      <c r="F557" s="139" t="s">
        <v>5869</v>
      </c>
      <c r="G557" s="139" t="s">
        <v>182</v>
      </c>
      <c r="H557" s="139" t="s">
        <v>3869</v>
      </c>
      <c r="I557" s="139">
        <v>365</v>
      </c>
      <c r="J557" s="139">
        <v>364</v>
      </c>
      <c r="K557" s="139">
        <v>16</v>
      </c>
      <c r="L557" s="139">
        <v>30</v>
      </c>
      <c r="M557" s="139">
        <v>1</v>
      </c>
      <c r="N557" s="139">
        <v>30</v>
      </c>
    </row>
    <row r="558" spans="1:14" x14ac:dyDescent="0.25">
      <c r="A558" s="13">
        <v>28013002</v>
      </c>
      <c r="B558" s="13" t="s">
        <v>2556</v>
      </c>
      <c r="C558" s="13" t="s">
        <v>4619</v>
      </c>
      <c r="D558" s="13" t="s">
        <v>5212</v>
      </c>
      <c r="E558" s="13" t="s">
        <v>2750</v>
      </c>
      <c r="F558" s="13" t="s">
        <v>1208</v>
      </c>
      <c r="G558" s="13" t="s">
        <v>4622</v>
      </c>
      <c r="H558" s="13" t="s">
        <v>3869</v>
      </c>
      <c r="I558" s="13">
        <v>365</v>
      </c>
      <c r="J558" s="13">
        <v>363</v>
      </c>
      <c r="K558" s="13">
        <v>19</v>
      </c>
      <c r="L558" s="13">
        <v>31</v>
      </c>
      <c r="M558" s="13">
        <v>1</v>
      </c>
      <c r="N558" s="13">
        <v>31</v>
      </c>
    </row>
    <row r="559" spans="1:14" x14ac:dyDescent="0.25">
      <c r="A559" s="139">
        <v>28013002</v>
      </c>
      <c r="B559" s="139" t="s">
        <v>2556</v>
      </c>
      <c r="C559" s="139" t="s">
        <v>4619</v>
      </c>
      <c r="D559" s="139" t="s">
        <v>5212</v>
      </c>
      <c r="E559" s="139" t="s">
        <v>2750</v>
      </c>
      <c r="F559" s="139" t="s">
        <v>5869</v>
      </c>
      <c r="G559" s="139" t="s">
        <v>4622</v>
      </c>
      <c r="H559" s="139" t="s">
        <v>3869</v>
      </c>
      <c r="I559" s="139">
        <v>365</v>
      </c>
      <c r="J559" s="139">
        <v>363</v>
      </c>
      <c r="K559" s="139">
        <v>16</v>
      </c>
      <c r="L559" s="139">
        <v>25</v>
      </c>
      <c r="M559" s="139">
        <v>0</v>
      </c>
      <c r="N559" s="139">
        <v>24</v>
      </c>
    </row>
    <row r="560" spans="1:14" x14ac:dyDescent="0.25">
      <c r="A560" s="13">
        <v>28014002</v>
      </c>
      <c r="B560" s="13" t="s">
        <v>110</v>
      </c>
      <c r="C560" s="13" t="s">
        <v>4619</v>
      </c>
      <c r="D560" s="13" t="s">
        <v>4621</v>
      </c>
      <c r="E560" s="13" t="s">
        <v>2748</v>
      </c>
      <c r="F560" s="13" t="s">
        <v>1208</v>
      </c>
      <c r="G560" s="13" t="s">
        <v>2572</v>
      </c>
      <c r="H560" s="13" t="s">
        <v>3869</v>
      </c>
      <c r="I560" s="13">
        <v>365</v>
      </c>
      <c r="J560" s="13">
        <v>365</v>
      </c>
      <c r="K560" s="13">
        <v>22</v>
      </c>
      <c r="L560" s="13">
        <v>39</v>
      </c>
      <c r="M560" s="13">
        <v>12</v>
      </c>
      <c r="N560" s="13">
        <v>39</v>
      </c>
    </row>
    <row r="561" spans="1:14" x14ac:dyDescent="0.25">
      <c r="A561" s="139">
        <v>28014002</v>
      </c>
      <c r="B561" s="139" t="s">
        <v>110</v>
      </c>
      <c r="C561" s="139" t="s">
        <v>4619</v>
      </c>
      <c r="D561" s="139" t="s">
        <v>4621</v>
      </c>
      <c r="E561" s="139" t="s">
        <v>2748</v>
      </c>
      <c r="F561" s="139" t="s">
        <v>5869</v>
      </c>
      <c r="G561" s="139" t="s">
        <v>2572</v>
      </c>
      <c r="H561" s="139" t="s">
        <v>3869</v>
      </c>
      <c r="I561" s="139">
        <v>365</v>
      </c>
      <c r="J561" s="139">
        <v>365</v>
      </c>
      <c r="K561" s="139">
        <v>20</v>
      </c>
      <c r="L561" s="139">
        <v>33</v>
      </c>
      <c r="M561" s="139">
        <v>1</v>
      </c>
      <c r="N561" s="139">
        <v>33</v>
      </c>
    </row>
    <row r="562" spans="1:14" x14ac:dyDescent="0.25">
      <c r="A562" s="13">
        <v>28016001</v>
      </c>
      <c r="B562" s="13" t="s">
        <v>2759</v>
      </c>
      <c r="C562" s="13" t="s">
        <v>4619</v>
      </c>
      <c r="D562" s="13" t="s">
        <v>3236</v>
      </c>
      <c r="E562" s="13" t="s">
        <v>2941</v>
      </c>
      <c r="F562" s="13" t="s">
        <v>1208</v>
      </c>
      <c r="G562" s="13" t="s">
        <v>4775</v>
      </c>
      <c r="H562" s="13" t="s">
        <v>3869</v>
      </c>
      <c r="I562" s="13">
        <v>365</v>
      </c>
      <c r="J562" s="13">
        <v>362</v>
      </c>
      <c r="K562" s="13">
        <v>13</v>
      </c>
      <c r="L562" s="13">
        <v>24</v>
      </c>
      <c r="M562" s="13">
        <v>2</v>
      </c>
      <c r="N562" s="13">
        <v>24</v>
      </c>
    </row>
    <row r="563" spans="1:14" x14ac:dyDescent="0.25">
      <c r="A563" s="139">
        <v>28016001</v>
      </c>
      <c r="B563" s="139" t="s">
        <v>2759</v>
      </c>
      <c r="C563" s="139" t="s">
        <v>4619</v>
      </c>
      <c r="D563" s="139" t="s">
        <v>3236</v>
      </c>
      <c r="E563" s="139" t="s">
        <v>2941</v>
      </c>
      <c r="F563" s="139" t="s">
        <v>5869</v>
      </c>
      <c r="G563" s="139" t="s">
        <v>4775</v>
      </c>
      <c r="H563" s="139" t="s">
        <v>3869</v>
      </c>
      <c r="I563" s="139">
        <v>365</v>
      </c>
      <c r="J563" s="139">
        <v>362</v>
      </c>
      <c r="K563" s="139">
        <v>10</v>
      </c>
      <c r="L563" s="139">
        <v>17</v>
      </c>
      <c r="M563" s="139">
        <v>0</v>
      </c>
      <c r="N563" s="139">
        <v>17</v>
      </c>
    </row>
    <row r="564" spans="1:14" x14ac:dyDescent="0.25">
      <c r="A564" s="13">
        <v>28045002</v>
      </c>
      <c r="B564" s="13" t="s">
        <v>2388</v>
      </c>
      <c r="C564" s="13" t="s">
        <v>4619</v>
      </c>
      <c r="D564" s="13" t="s">
        <v>4056</v>
      </c>
      <c r="E564" s="13" t="s">
        <v>2746</v>
      </c>
      <c r="F564" s="13" t="s">
        <v>1208</v>
      </c>
      <c r="G564" s="13" t="s">
        <v>90</v>
      </c>
      <c r="H564" s="13" t="s">
        <v>3869</v>
      </c>
      <c r="I564" s="13">
        <v>365</v>
      </c>
      <c r="J564" s="13">
        <v>360</v>
      </c>
      <c r="K564" s="13">
        <v>15</v>
      </c>
      <c r="L564" s="13">
        <v>27</v>
      </c>
      <c r="M564" s="13">
        <v>0</v>
      </c>
      <c r="N564" s="13">
        <v>27</v>
      </c>
    </row>
    <row r="565" spans="1:14" x14ac:dyDescent="0.25">
      <c r="A565" s="139">
        <v>28045002</v>
      </c>
      <c r="B565" s="139" t="s">
        <v>2388</v>
      </c>
      <c r="C565" s="139" t="s">
        <v>4619</v>
      </c>
      <c r="D565" s="139" t="s">
        <v>4056</v>
      </c>
      <c r="E565" s="139" t="s">
        <v>2746</v>
      </c>
      <c r="F565" s="139" t="s">
        <v>5869</v>
      </c>
      <c r="G565" s="139" t="s">
        <v>90</v>
      </c>
      <c r="H565" s="139" t="s">
        <v>3869</v>
      </c>
      <c r="I565" s="139">
        <v>365</v>
      </c>
      <c r="J565" s="139">
        <v>360</v>
      </c>
      <c r="K565" s="139">
        <v>13</v>
      </c>
      <c r="L565" s="139">
        <v>18</v>
      </c>
      <c r="M565" s="139">
        <v>0</v>
      </c>
      <c r="N565" s="139">
        <v>18</v>
      </c>
    </row>
    <row r="566" spans="1:14" x14ac:dyDescent="0.25">
      <c r="A566" s="13">
        <v>28049003</v>
      </c>
      <c r="B566" s="13" t="s">
        <v>2334</v>
      </c>
      <c r="C566" s="13" t="s">
        <v>4619</v>
      </c>
      <c r="D566" s="13" t="s">
        <v>5234</v>
      </c>
      <c r="E566" s="13" t="s">
        <v>2746</v>
      </c>
      <c r="F566" s="13" t="s">
        <v>1208</v>
      </c>
      <c r="G566" s="13" t="s">
        <v>2217</v>
      </c>
      <c r="H566" s="13" t="s">
        <v>3869</v>
      </c>
      <c r="I566" s="13">
        <v>365</v>
      </c>
      <c r="J566" s="13">
        <v>354</v>
      </c>
      <c r="K566" s="13">
        <v>27</v>
      </c>
      <c r="L566" s="13">
        <v>47</v>
      </c>
      <c r="M566" s="13">
        <v>24</v>
      </c>
      <c r="N566" s="13">
        <v>47</v>
      </c>
    </row>
    <row r="567" spans="1:14" x14ac:dyDescent="0.25">
      <c r="A567" s="139">
        <v>28049003</v>
      </c>
      <c r="B567" s="139" t="s">
        <v>2334</v>
      </c>
      <c r="C567" s="139" t="s">
        <v>4619</v>
      </c>
      <c r="D567" s="139" t="s">
        <v>5234</v>
      </c>
      <c r="E567" s="139" t="s">
        <v>2746</v>
      </c>
      <c r="F567" s="139" t="s">
        <v>5869</v>
      </c>
      <c r="G567" s="139" t="s">
        <v>2217</v>
      </c>
      <c r="H567" s="139" t="s">
        <v>3869</v>
      </c>
      <c r="I567" s="139">
        <v>365</v>
      </c>
      <c r="J567" s="139">
        <v>354</v>
      </c>
      <c r="K567" s="139">
        <v>24</v>
      </c>
      <c r="L567" s="139">
        <v>40</v>
      </c>
      <c r="M567" s="139">
        <v>14</v>
      </c>
      <c r="N567" s="139">
        <v>39</v>
      </c>
    </row>
    <row r="568" spans="1:14" x14ac:dyDescent="0.25">
      <c r="A568" s="13">
        <v>28058004</v>
      </c>
      <c r="B568" s="13" t="s">
        <v>2617</v>
      </c>
      <c r="C568" s="13" t="s">
        <v>4619</v>
      </c>
      <c r="D568" s="13" t="s">
        <v>1905</v>
      </c>
      <c r="E568" s="13" t="s">
        <v>2748</v>
      </c>
      <c r="F568" s="13" t="s">
        <v>1208</v>
      </c>
      <c r="G568" s="13" t="s">
        <v>4230</v>
      </c>
      <c r="H568" s="13" t="s">
        <v>3869</v>
      </c>
      <c r="I568" s="13">
        <v>365</v>
      </c>
      <c r="J568" s="13">
        <v>363</v>
      </c>
      <c r="K568" s="13">
        <v>24</v>
      </c>
      <c r="L568" s="13">
        <v>44</v>
      </c>
      <c r="M568" s="13">
        <v>21</v>
      </c>
      <c r="N568" s="13">
        <v>43</v>
      </c>
    </row>
    <row r="569" spans="1:14" x14ac:dyDescent="0.25">
      <c r="A569" s="139">
        <v>28058004</v>
      </c>
      <c r="B569" s="139" t="s">
        <v>2617</v>
      </c>
      <c r="C569" s="139" t="s">
        <v>4619</v>
      </c>
      <c r="D569" s="139" t="s">
        <v>1905</v>
      </c>
      <c r="E569" s="139" t="s">
        <v>2748</v>
      </c>
      <c r="F569" s="139" t="s">
        <v>5869</v>
      </c>
      <c r="G569" s="139" t="s">
        <v>4230</v>
      </c>
      <c r="H569" s="139" t="s">
        <v>3869</v>
      </c>
      <c r="I569" s="139">
        <v>365</v>
      </c>
      <c r="J569" s="139">
        <v>363</v>
      </c>
      <c r="K569" s="139">
        <v>21</v>
      </c>
      <c r="L569" s="139">
        <v>35</v>
      </c>
      <c r="M569" s="139">
        <v>8</v>
      </c>
      <c r="N569" s="139">
        <v>35</v>
      </c>
    </row>
    <row r="570" spans="1:14" x14ac:dyDescent="0.25">
      <c r="A570" s="13">
        <v>28065014</v>
      </c>
      <c r="B570" s="13" t="s">
        <v>924</v>
      </c>
      <c r="C570" s="13" t="s">
        <v>4619</v>
      </c>
      <c r="D570" s="13" t="s">
        <v>4605</v>
      </c>
      <c r="E570" s="13" t="s">
        <v>2746</v>
      </c>
      <c r="F570" s="13" t="s">
        <v>1208</v>
      </c>
      <c r="G570" s="13" t="s">
        <v>4468</v>
      </c>
      <c r="H570" s="13" t="s">
        <v>3869</v>
      </c>
      <c r="I570" s="13">
        <v>365</v>
      </c>
      <c r="J570" s="13">
        <v>358</v>
      </c>
      <c r="K570" s="13">
        <v>22</v>
      </c>
      <c r="L570" s="13">
        <v>41</v>
      </c>
      <c r="M570" s="13">
        <v>11</v>
      </c>
      <c r="N570" s="13">
        <v>40</v>
      </c>
    </row>
    <row r="571" spans="1:14" x14ac:dyDescent="0.25">
      <c r="A571" s="139">
        <v>28065014</v>
      </c>
      <c r="B571" s="139" t="s">
        <v>924</v>
      </c>
      <c r="C571" s="139" t="s">
        <v>4619</v>
      </c>
      <c r="D571" s="139" t="s">
        <v>4605</v>
      </c>
      <c r="E571" s="139" t="s">
        <v>2746</v>
      </c>
      <c r="F571" s="139" t="s">
        <v>5869</v>
      </c>
      <c r="G571" s="139" t="s">
        <v>4468</v>
      </c>
      <c r="H571" s="139" t="s">
        <v>3869</v>
      </c>
      <c r="I571" s="139">
        <v>365</v>
      </c>
      <c r="J571" s="139">
        <v>358</v>
      </c>
      <c r="K571" s="139">
        <v>19</v>
      </c>
      <c r="L571" s="139">
        <v>31</v>
      </c>
      <c r="M571" s="139">
        <v>5</v>
      </c>
      <c r="N571" s="139">
        <v>31</v>
      </c>
    </row>
    <row r="572" spans="1:14" x14ac:dyDescent="0.25">
      <c r="A572" s="13">
        <v>28067001</v>
      </c>
      <c r="B572" s="13" t="s">
        <v>5110</v>
      </c>
      <c r="C572" s="13" t="s">
        <v>4619</v>
      </c>
      <c r="D572" s="13" t="s">
        <v>2320</v>
      </c>
      <c r="E572" s="13" t="s">
        <v>1758</v>
      </c>
      <c r="F572" s="13" t="s">
        <v>1208</v>
      </c>
      <c r="G572" s="13" t="s">
        <v>3799</v>
      </c>
      <c r="H572" s="13" t="s">
        <v>3869</v>
      </c>
      <c r="I572" s="13">
        <v>365</v>
      </c>
      <c r="J572" s="13">
        <v>358</v>
      </c>
      <c r="K572" s="13">
        <v>13</v>
      </c>
      <c r="L572" s="13">
        <v>24</v>
      </c>
      <c r="M572" s="13">
        <v>8</v>
      </c>
      <c r="N572" s="13">
        <v>24</v>
      </c>
    </row>
    <row r="573" spans="1:14" x14ac:dyDescent="0.25">
      <c r="A573" s="139">
        <v>28067001</v>
      </c>
      <c r="B573" s="139" t="s">
        <v>5110</v>
      </c>
      <c r="C573" s="139" t="s">
        <v>4619</v>
      </c>
      <c r="D573" s="139" t="s">
        <v>2320</v>
      </c>
      <c r="E573" s="139" t="s">
        <v>1758</v>
      </c>
      <c r="F573" s="139" t="s">
        <v>5869</v>
      </c>
      <c r="G573" s="139" t="s">
        <v>3799</v>
      </c>
      <c r="H573" s="139" t="s">
        <v>3869</v>
      </c>
      <c r="I573" s="139">
        <v>365</v>
      </c>
      <c r="J573" s="139">
        <v>358</v>
      </c>
      <c r="K573" s="139">
        <v>11</v>
      </c>
      <c r="L573" s="139">
        <v>20</v>
      </c>
      <c r="M573" s="139">
        <v>0</v>
      </c>
      <c r="N573" s="139">
        <v>20</v>
      </c>
    </row>
    <row r="574" spans="1:14" x14ac:dyDescent="0.25">
      <c r="A574" s="13">
        <v>28074007</v>
      </c>
      <c r="B574" s="13" t="s">
        <v>2784</v>
      </c>
      <c r="C574" s="13" t="s">
        <v>4619</v>
      </c>
      <c r="D574" s="13" t="s">
        <v>1587</v>
      </c>
      <c r="E574" s="13" t="s">
        <v>2746</v>
      </c>
      <c r="F574" s="13" t="s">
        <v>1208</v>
      </c>
      <c r="G574" s="13" t="s">
        <v>4871</v>
      </c>
      <c r="H574" s="13" t="s">
        <v>3869</v>
      </c>
      <c r="I574" s="13">
        <v>365</v>
      </c>
      <c r="J574" s="13">
        <v>364</v>
      </c>
      <c r="K574" s="13">
        <v>28</v>
      </c>
      <c r="L574" s="13">
        <v>47</v>
      </c>
      <c r="M574" s="13">
        <v>26</v>
      </c>
      <c r="N574" s="13">
        <v>47</v>
      </c>
    </row>
    <row r="575" spans="1:14" x14ac:dyDescent="0.25">
      <c r="A575" s="139">
        <v>28074007</v>
      </c>
      <c r="B575" s="139" t="s">
        <v>2784</v>
      </c>
      <c r="C575" s="139" t="s">
        <v>4619</v>
      </c>
      <c r="D575" s="139" t="s">
        <v>1587</v>
      </c>
      <c r="E575" s="139" t="s">
        <v>2746</v>
      </c>
      <c r="F575" s="139" t="s">
        <v>5869</v>
      </c>
      <c r="G575" s="139" t="s">
        <v>4871</v>
      </c>
      <c r="H575" s="139" t="s">
        <v>3869</v>
      </c>
      <c r="I575" s="139">
        <v>365</v>
      </c>
      <c r="J575" s="139">
        <v>364</v>
      </c>
      <c r="K575" s="139">
        <v>25</v>
      </c>
      <c r="L575" s="139">
        <v>40</v>
      </c>
      <c r="M575" s="139">
        <v>15</v>
      </c>
      <c r="N575" s="139">
        <v>40</v>
      </c>
    </row>
    <row r="576" spans="1:14" x14ac:dyDescent="0.25">
      <c r="A576" s="13">
        <v>28079008</v>
      </c>
      <c r="B576" s="13" t="s">
        <v>970</v>
      </c>
      <c r="C576" s="13" t="s">
        <v>4619</v>
      </c>
      <c r="D576" s="13" t="s">
        <v>1448</v>
      </c>
      <c r="E576" s="13" t="s">
        <v>2746</v>
      </c>
      <c r="F576" s="13" t="s">
        <v>1208</v>
      </c>
      <c r="G576" s="13" t="s">
        <v>4204</v>
      </c>
      <c r="H576" s="13" t="s">
        <v>3869</v>
      </c>
      <c r="I576" s="13">
        <v>365</v>
      </c>
      <c r="J576" s="13">
        <v>352</v>
      </c>
      <c r="K576" s="13">
        <v>25</v>
      </c>
      <c r="L576" s="13">
        <v>42</v>
      </c>
      <c r="M576" s="13">
        <v>15</v>
      </c>
      <c r="N576" s="13">
        <v>41</v>
      </c>
    </row>
    <row r="577" spans="1:14" x14ac:dyDescent="0.25">
      <c r="A577" s="139">
        <v>28079008</v>
      </c>
      <c r="B577" s="139" t="s">
        <v>970</v>
      </c>
      <c r="C577" s="139" t="s">
        <v>4619</v>
      </c>
      <c r="D577" s="139" t="s">
        <v>1448</v>
      </c>
      <c r="E577" s="139" t="s">
        <v>2746</v>
      </c>
      <c r="F577" s="139" t="s">
        <v>5869</v>
      </c>
      <c r="G577" s="139" t="s">
        <v>4204</v>
      </c>
      <c r="H577" s="139" t="s">
        <v>3869</v>
      </c>
      <c r="I577" s="139">
        <v>365</v>
      </c>
      <c r="J577" s="139">
        <v>352</v>
      </c>
      <c r="K577" s="139">
        <v>22</v>
      </c>
      <c r="L577" s="139">
        <v>34</v>
      </c>
      <c r="M577" s="139">
        <v>2</v>
      </c>
      <c r="N577" s="139">
        <v>33</v>
      </c>
    </row>
    <row r="578" spans="1:14" x14ac:dyDescent="0.25">
      <c r="A578" s="13">
        <v>28079018</v>
      </c>
      <c r="B578" s="13" t="s">
        <v>1424</v>
      </c>
      <c r="C578" s="13" t="s">
        <v>4619</v>
      </c>
      <c r="D578" s="13" t="s">
        <v>4101</v>
      </c>
      <c r="E578" s="13" t="s">
        <v>2750</v>
      </c>
      <c r="F578" s="13" t="s">
        <v>1208</v>
      </c>
      <c r="G578" s="13" t="s">
        <v>4909</v>
      </c>
      <c r="H578" s="13" t="s">
        <v>3869</v>
      </c>
      <c r="I578" s="13">
        <v>365</v>
      </c>
      <c r="J578" s="13">
        <v>365</v>
      </c>
      <c r="K578" s="13">
        <v>22</v>
      </c>
      <c r="L578" s="13">
        <v>39</v>
      </c>
      <c r="M578" s="13">
        <v>16</v>
      </c>
      <c r="N578" s="13">
        <v>37</v>
      </c>
    </row>
    <row r="579" spans="1:14" x14ac:dyDescent="0.25">
      <c r="A579" s="139">
        <v>28079018</v>
      </c>
      <c r="B579" s="139" t="s">
        <v>1424</v>
      </c>
      <c r="C579" s="139" t="s">
        <v>4619</v>
      </c>
      <c r="D579" s="139" t="s">
        <v>4101</v>
      </c>
      <c r="E579" s="139" t="s">
        <v>2750</v>
      </c>
      <c r="F579" s="139" t="s">
        <v>5869</v>
      </c>
      <c r="G579" s="139" t="s">
        <v>4909</v>
      </c>
      <c r="H579" s="139" t="s">
        <v>3869</v>
      </c>
      <c r="I579" s="139">
        <v>365</v>
      </c>
      <c r="J579" s="139">
        <v>365</v>
      </c>
      <c r="K579" s="139">
        <v>20</v>
      </c>
      <c r="L579" s="139">
        <v>31</v>
      </c>
      <c r="M579" s="139">
        <v>3</v>
      </c>
      <c r="N579" s="139">
        <v>31</v>
      </c>
    </row>
    <row r="580" spans="1:14" x14ac:dyDescent="0.25">
      <c r="A580" s="13">
        <v>28079024</v>
      </c>
      <c r="B580" s="13" t="s">
        <v>642</v>
      </c>
      <c r="C580" s="13" t="s">
        <v>4619</v>
      </c>
      <c r="D580" s="13" t="s">
        <v>1566</v>
      </c>
      <c r="E580" s="13" t="s">
        <v>2076</v>
      </c>
      <c r="F580" s="13" t="s">
        <v>1208</v>
      </c>
      <c r="G580" s="13" t="s">
        <v>2574</v>
      </c>
      <c r="H580" s="13" t="s">
        <v>3869</v>
      </c>
      <c r="I580" s="13">
        <v>365</v>
      </c>
      <c r="J580" s="13">
        <v>344</v>
      </c>
      <c r="K580" s="13">
        <v>19</v>
      </c>
      <c r="L580" s="13">
        <v>33</v>
      </c>
      <c r="M580" s="13">
        <v>7</v>
      </c>
      <c r="N580" s="13">
        <v>33</v>
      </c>
    </row>
    <row r="581" spans="1:14" x14ac:dyDescent="0.25">
      <c r="A581" s="139">
        <v>28079024</v>
      </c>
      <c r="B581" s="139" t="s">
        <v>642</v>
      </c>
      <c r="C581" s="139" t="s">
        <v>4619</v>
      </c>
      <c r="D581" s="139" t="s">
        <v>1566</v>
      </c>
      <c r="E581" s="139" t="s">
        <v>2076</v>
      </c>
      <c r="F581" s="139" t="s">
        <v>5869</v>
      </c>
      <c r="G581" s="139" t="s">
        <v>2574</v>
      </c>
      <c r="H581" s="139" t="s">
        <v>3869</v>
      </c>
      <c r="I581" s="139">
        <v>365</v>
      </c>
      <c r="J581" s="139">
        <v>344</v>
      </c>
      <c r="K581" s="139">
        <v>16</v>
      </c>
      <c r="L581" s="139">
        <v>26</v>
      </c>
      <c r="M581" s="139">
        <v>0</v>
      </c>
      <c r="N581" s="139">
        <v>26</v>
      </c>
    </row>
    <row r="582" spans="1:14" x14ac:dyDescent="0.25">
      <c r="A582" s="13">
        <v>28079036</v>
      </c>
      <c r="B582" s="13" t="s">
        <v>3057</v>
      </c>
      <c r="C582" s="13" t="s">
        <v>4619</v>
      </c>
      <c r="D582" s="13" t="s">
        <v>2060</v>
      </c>
      <c r="E582" s="13" t="s">
        <v>2746</v>
      </c>
      <c r="F582" s="13" t="s">
        <v>1208</v>
      </c>
      <c r="G582" s="13" t="s">
        <v>2312</v>
      </c>
      <c r="H582" s="13" t="s">
        <v>3869</v>
      </c>
      <c r="I582" s="13">
        <v>365</v>
      </c>
      <c r="J582" s="13">
        <v>365</v>
      </c>
      <c r="K582" s="13">
        <v>23</v>
      </c>
      <c r="L582" s="13">
        <v>39</v>
      </c>
      <c r="M582" s="13">
        <v>10</v>
      </c>
      <c r="N582" s="13">
        <v>38</v>
      </c>
    </row>
    <row r="583" spans="1:14" x14ac:dyDescent="0.25">
      <c r="A583" s="139">
        <v>28079036</v>
      </c>
      <c r="B583" s="139" t="s">
        <v>3057</v>
      </c>
      <c r="C583" s="139" t="s">
        <v>4619</v>
      </c>
      <c r="D583" s="139" t="s">
        <v>2060</v>
      </c>
      <c r="E583" s="139" t="s">
        <v>2746</v>
      </c>
      <c r="F583" s="139" t="s">
        <v>5869</v>
      </c>
      <c r="G583" s="139" t="s">
        <v>2312</v>
      </c>
      <c r="H583" s="139" t="s">
        <v>3869</v>
      </c>
      <c r="I583" s="139">
        <v>365</v>
      </c>
      <c r="J583" s="139">
        <v>365</v>
      </c>
      <c r="K583" s="139">
        <v>21</v>
      </c>
      <c r="L583" s="139">
        <v>31</v>
      </c>
      <c r="M583" s="139">
        <v>2</v>
      </c>
      <c r="N583" s="139">
        <v>31</v>
      </c>
    </row>
    <row r="584" spans="1:14" x14ac:dyDescent="0.25">
      <c r="A584" s="13">
        <v>28079038</v>
      </c>
      <c r="B584" s="13" t="s">
        <v>3820</v>
      </c>
      <c r="C584" s="13" t="s">
        <v>4619</v>
      </c>
      <c r="D584" s="13" t="s">
        <v>1383</v>
      </c>
      <c r="E584" s="13" t="s">
        <v>2746</v>
      </c>
      <c r="F584" s="13" t="s">
        <v>1208</v>
      </c>
      <c r="G584" s="13" t="s">
        <v>2308</v>
      </c>
      <c r="H584" s="13" t="s">
        <v>3869</v>
      </c>
      <c r="I584" s="13">
        <v>365</v>
      </c>
      <c r="J584" s="13">
        <v>365</v>
      </c>
      <c r="K584" s="13">
        <v>21</v>
      </c>
      <c r="L584" s="13">
        <v>36</v>
      </c>
      <c r="M584" s="13">
        <v>10</v>
      </c>
      <c r="N584" s="13">
        <v>36</v>
      </c>
    </row>
    <row r="585" spans="1:14" x14ac:dyDescent="0.25">
      <c r="A585" s="139">
        <v>28079038</v>
      </c>
      <c r="B585" s="139" t="s">
        <v>3820</v>
      </c>
      <c r="C585" s="139" t="s">
        <v>4619</v>
      </c>
      <c r="D585" s="139" t="s">
        <v>1383</v>
      </c>
      <c r="E585" s="139" t="s">
        <v>2746</v>
      </c>
      <c r="F585" s="139" t="s">
        <v>5869</v>
      </c>
      <c r="G585" s="139" t="s">
        <v>2308</v>
      </c>
      <c r="H585" s="139" t="s">
        <v>3869</v>
      </c>
      <c r="I585" s="139">
        <v>365</v>
      </c>
      <c r="J585" s="139">
        <v>365</v>
      </c>
      <c r="K585" s="139">
        <v>18</v>
      </c>
      <c r="L585" s="139">
        <v>30</v>
      </c>
      <c r="M585" s="139">
        <v>0</v>
      </c>
      <c r="N585" s="139">
        <v>30</v>
      </c>
    </row>
    <row r="586" spans="1:14" x14ac:dyDescent="0.25">
      <c r="A586" s="13">
        <v>28079040</v>
      </c>
      <c r="B586" s="13" t="s">
        <v>2445</v>
      </c>
      <c r="C586" s="13" t="s">
        <v>4619</v>
      </c>
      <c r="D586" s="13" t="s">
        <v>3550</v>
      </c>
      <c r="E586" s="13" t="s">
        <v>2750</v>
      </c>
      <c r="F586" s="13" t="s">
        <v>1208</v>
      </c>
      <c r="G586" s="13" t="s">
        <v>5082</v>
      </c>
      <c r="H586" s="13" t="s">
        <v>3869</v>
      </c>
      <c r="I586" s="13">
        <v>365</v>
      </c>
      <c r="J586" s="13">
        <v>362</v>
      </c>
      <c r="K586" s="13">
        <v>21</v>
      </c>
      <c r="L586" s="13">
        <v>36</v>
      </c>
      <c r="M586" s="13">
        <v>7</v>
      </c>
      <c r="N586" s="13">
        <v>35</v>
      </c>
    </row>
    <row r="587" spans="1:14" x14ac:dyDescent="0.25">
      <c r="A587" s="139">
        <v>28079040</v>
      </c>
      <c r="B587" s="139" t="s">
        <v>2445</v>
      </c>
      <c r="C587" s="139" t="s">
        <v>4619</v>
      </c>
      <c r="D587" s="139" t="s">
        <v>3550</v>
      </c>
      <c r="E587" s="139" t="s">
        <v>2750</v>
      </c>
      <c r="F587" s="139" t="s">
        <v>5869</v>
      </c>
      <c r="G587" s="139" t="s">
        <v>5082</v>
      </c>
      <c r="H587" s="139" t="s">
        <v>3869</v>
      </c>
      <c r="I587" s="139">
        <v>365</v>
      </c>
      <c r="J587" s="139">
        <v>362</v>
      </c>
      <c r="K587" s="139">
        <v>18</v>
      </c>
      <c r="L587" s="139">
        <v>29</v>
      </c>
      <c r="M587" s="139">
        <v>1</v>
      </c>
      <c r="N587" s="139">
        <v>29</v>
      </c>
    </row>
    <row r="588" spans="1:14" x14ac:dyDescent="0.25">
      <c r="A588" s="13">
        <v>28079047</v>
      </c>
      <c r="B588" s="13" t="s">
        <v>3953</v>
      </c>
      <c r="C588" s="13" t="s">
        <v>4619</v>
      </c>
      <c r="D588" s="13" t="s">
        <v>3910</v>
      </c>
      <c r="E588" s="13" t="s">
        <v>2750</v>
      </c>
      <c r="F588" s="13" t="s">
        <v>1208</v>
      </c>
      <c r="G588" s="13" t="s">
        <v>1485</v>
      </c>
      <c r="H588" s="13" t="s">
        <v>3869</v>
      </c>
      <c r="I588" s="13">
        <v>365</v>
      </c>
      <c r="J588" s="13">
        <v>360</v>
      </c>
      <c r="K588" s="13">
        <v>21</v>
      </c>
      <c r="L588" s="13">
        <v>39</v>
      </c>
      <c r="M588" s="13">
        <v>11</v>
      </c>
      <c r="N588" s="13">
        <v>38</v>
      </c>
    </row>
    <row r="589" spans="1:14" x14ac:dyDescent="0.25">
      <c r="A589" s="139">
        <v>28079047</v>
      </c>
      <c r="B589" s="139" t="s">
        <v>3953</v>
      </c>
      <c r="C589" s="139" t="s">
        <v>4619</v>
      </c>
      <c r="D589" s="139" t="s">
        <v>3910</v>
      </c>
      <c r="E589" s="139" t="s">
        <v>2750</v>
      </c>
      <c r="F589" s="139" t="s">
        <v>5869</v>
      </c>
      <c r="G589" s="139" t="s">
        <v>1485</v>
      </c>
      <c r="H589" s="139" t="s">
        <v>3869</v>
      </c>
      <c r="I589" s="139">
        <v>365</v>
      </c>
      <c r="J589" s="139">
        <v>360</v>
      </c>
      <c r="K589" s="139">
        <v>18</v>
      </c>
      <c r="L589" s="139">
        <v>30</v>
      </c>
      <c r="M589" s="139">
        <v>3</v>
      </c>
      <c r="N589" s="139">
        <v>30</v>
      </c>
    </row>
    <row r="590" spans="1:14" ht="14.25" customHeight="1" x14ac:dyDescent="0.25">
      <c r="A590" s="13">
        <v>28079048</v>
      </c>
      <c r="B590" s="13" t="s">
        <v>1793</v>
      </c>
      <c r="C590" s="13" t="s">
        <v>4619</v>
      </c>
      <c r="D590" s="13" t="s">
        <v>1780</v>
      </c>
      <c r="E590" s="13" t="s">
        <v>2746</v>
      </c>
      <c r="F590" s="13" t="s">
        <v>1208</v>
      </c>
      <c r="G590" s="13" t="s">
        <v>654</v>
      </c>
      <c r="H590" s="13" t="s">
        <v>3869</v>
      </c>
      <c r="I590" s="13">
        <v>365</v>
      </c>
      <c r="J590" s="13">
        <v>360</v>
      </c>
      <c r="K590" s="13">
        <v>19</v>
      </c>
      <c r="L590" s="13">
        <v>33</v>
      </c>
      <c r="M590" s="13">
        <v>7</v>
      </c>
      <c r="N590" s="13">
        <v>32</v>
      </c>
    </row>
    <row r="591" spans="1:14" x14ac:dyDescent="0.25">
      <c r="A591" s="139">
        <v>28079048</v>
      </c>
      <c r="B591" s="139" t="s">
        <v>1793</v>
      </c>
      <c r="C591" s="139" t="s">
        <v>4619</v>
      </c>
      <c r="D591" s="139" t="s">
        <v>1780</v>
      </c>
      <c r="E591" s="139" t="s">
        <v>2746</v>
      </c>
      <c r="F591" s="139" t="s">
        <v>5869</v>
      </c>
      <c r="G591" s="139" t="s">
        <v>654</v>
      </c>
      <c r="H591" s="139" t="s">
        <v>3869</v>
      </c>
      <c r="I591" s="139">
        <v>365</v>
      </c>
      <c r="J591" s="139">
        <v>360</v>
      </c>
      <c r="K591" s="139">
        <v>17</v>
      </c>
      <c r="L591" s="139">
        <v>26</v>
      </c>
      <c r="M591" s="139">
        <v>0</v>
      </c>
      <c r="N591" s="139">
        <v>26</v>
      </c>
    </row>
    <row r="592" spans="1:14" x14ac:dyDescent="0.25">
      <c r="A592" s="13">
        <v>28079050</v>
      </c>
      <c r="B592" s="13" t="s">
        <v>4292</v>
      </c>
      <c r="C592" s="13" t="s">
        <v>4619</v>
      </c>
      <c r="D592" s="13" t="s">
        <v>4932</v>
      </c>
      <c r="E592" s="13" t="s">
        <v>2746</v>
      </c>
      <c r="F592" s="13" t="s">
        <v>1208</v>
      </c>
      <c r="G592" s="13" t="s">
        <v>3189</v>
      </c>
      <c r="H592" s="13" t="s">
        <v>3869</v>
      </c>
      <c r="I592" s="13">
        <v>365</v>
      </c>
      <c r="J592" s="13">
        <v>312</v>
      </c>
      <c r="K592" s="13">
        <v>20</v>
      </c>
      <c r="L592" s="13">
        <v>33</v>
      </c>
      <c r="M592" s="13">
        <v>5</v>
      </c>
      <c r="N592" s="13">
        <v>31</v>
      </c>
    </row>
    <row r="593" spans="1:14" x14ac:dyDescent="0.25">
      <c r="A593" s="139">
        <v>28079050</v>
      </c>
      <c r="B593" s="139" t="s">
        <v>4292</v>
      </c>
      <c r="C593" s="139" t="s">
        <v>4619</v>
      </c>
      <c r="D593" s="139" t="s">
        <v>4932</v>
      </c>
      <c r="E593" s="139" t="s">
        <v>2746</v>
      </c>
      <c r="F593" s="139" t="s">
        <v>5869</v>
      </c>
      <c r="G593" s="139" t="s">
        <v>3189</v>
      </c>
      <c r="H593" s="139" t="s">
        <v>3869</v>
      </c>
      <c r="I593" s="139">
        <v>365</v>
      </c>
      <c r="J593" s="139">
        <v>312</v>
      </c>
      <c r="K593" s="139">
        <v>18</v>
      </c>
      <c r="L593" s="139">
        <v>28</v>
      </c>
      <c r="M593" s="139">
        <v>0</v>
      </c>
      <c r="N593" s="139">
        <v>26</v>
      </c>
    </row>
    <row r="594" spans="1:14" x14ac:dyDescent="0.25">
      <c r="A594" s="13">
        <v>28079055</v>
      </c>
      <c r="B594" s="13" t="s">
        <v>4116</v>
      </c>
      <c r="C594" s="13" t="s">
        <v>4619</v>
      </c>
      <c r="D594" s="13" t="s">
        <v>1348</v>
      </c>
      <c r="E594" s="13" t="s">
        <v>2750</v>
      </c>
      <c r="F594" s="13" t="s">
        <v>1208</v>
      </c>
      <c r="G594" s="13" t="s">
        <v>1980</v>
      </c>
      <c r="H594" s="13" t="s">
        <v>3869</v>
      </c>
      <c r="I594" s="13">
        <v>365</v>
      </c>
      <c r="J594" s="13">
        <v>365</v>
      </c>
      <c r="K594" s="13">
        <v>21</v>
      </c>
      <c r="L594" s="13">
        <v>36</v>
      </c>
      <c r="M594" s="13">
        <v>10</v>
      </c>
      <c r="N594" s="13">
        <v>36</v>
      </c>
    </row>
    <row r="595" spans="1:14" x14ac:dyDescent="0.25">
      <c r="A595" s="139">
        <v>28079055</v>
      </c>
      <c r="B595" s="139" t="s">
        <v>4116</v>
      </c>
      <c r="C595" s="139" t="s">
        <v>4619</v>
      </c>
      <c r="D595" s="139" t="s">
        <v>1348</v>
      </c>
      <c r="E595" s="139" t="s">
        <v>2750</v>
      </c>
      <c r="F595" s="139" t="s">
        <v>5869</v>
      </c>
      <c r="G595" s="139" t="s">
        <v>1980</v>
      </c>
      <c r="H595" s="139" t="s">
        <v>3869</v>
      </c>
      <c r="I595" s="139">
        <v>365</v>
      </c>
      <c r="J595" s="139">
        <v>365</v>
      </c>
      <c r="K595" s="139">
        <v>19</v>
      </c>
      <c r="L595" s="139">
        <v>30</v>
      </c>
      <c r="M595" s="139">
        <v>1</v>
      </c>
      <c r="N595" s="139">
        <v>30</v>
      </c>
    </row>
    <row r="596" spans="1:14" x14ac:dyDescent="0.25">
      <c r="A596" s="13">
        <v>28079057</v>
      </c>
      <c r="B596" s="13" t="s">
        <v>4655</v>
      </c>
      <c r="C596" s="13" t="s">
        <v>4619</v>
      </c>
      <c r="D596" s="13" t="s">
        <v>4624</v>
      </c>
      <c r="E596" s="13" t="s">
        <v>2750</v>
      </c>
      <c r="F596" s="13" t="s">
        <v>1208</v>
      </c>
      <c r="G596" s="13" t="s">
        <v>4532</v>
      </c>
      <c r="H596" s="13" t="s">
        <v>3869</v>
      </c>
      <c r="I596" s="13">
        <v>365</v>
      </c>
      <c r="J596" s="13">
        <v>365</v>
      </c>
      <c r="K596" s="13">
        <v>20</v>
      </c>
      <c r="L596" s="13">
        <v>35</v>
      </c>
      <c r="M596" s="13">
        <v>8</v>
      </c>
      <c r="N596" s="13">
        <v>34</v>
      </c>
    </row>
    <row r="597" spans="1:14" x14ac:dyDescent="0.25">
      <c r="A597" s="139">
        <v>28079057</v>
      </c>
      <c r="B597" s="139" t="s">
        <v>4655</v>
      </c>
      <c r="C597" s="139" t="s">
        <v>4619</v>
      </c>
      <c r="D597" s="139" t="s">
        <v>4624</v>
      </c>
      <c r="E597" s="139" t="s">
        <v>2750</v>
      </c>
      <c r="F597" s="139" t="s">
        <v>5869</v>
      </c>
      <c r="G597" s="139" t="s">
        <v>4532</v>
      </c>
      <c r="H597" s="139" t="s">
        <v>3869</v>
      </c>
      <c r="I597" s="139">
        <v>365</v>
      </c>
      <c r="J597" s="139">
        <v>365</v>
      </c>
      <c r="K597" s="139">
        <v>17</v>
      </c>
      <c r="L597" s="139">
        <v>28</v>
      </c>
      <c r="M597" s="139">
        <v>1</v>
      </c>
      <c r="N597" s="139">
        <v>28</v>
      </c>
    </row>
    <row r="598" spans="1:14" x14ac:dyDescent="0.25">
      <c r="A598" s="13">
        <v>28079060</v>
      </c>
      <c r="B598" s="13" t="s">
        <v>1808</v>
      </c>
      <c r="C598" s="13" t="s">
        <v>4619</v>
      </c>
      <c r="D598" s="13" t="s">
        <v>3242</v>
      </c>
      <c r="E598" s="13" t="s">
        <v>2750</v>
      </c>
      <c r="F598" s="13" t="s">
        <v>1208</v>
      </c>
      <c r="G598" s="13" t="s">
        <v>5066</v>
      </c>
      <c r="H598" s="13" t="s">
        <v>3869</v>
      </c>
      <c r="I598" s="13">
        <v>365</v>
      </c>
      <c r="J598" s="13">
        <v>365</v>
      </c>
      <c r="K598" s="13">
        <v>19</v>
      </c>
      <c r="L598" s="13">
        <v>33</v>
      </c>
      <c r="M598" s="13">
        <v>5</v>
      </c>
      <c r="N598" s="13">
        <v>32</v>
      </c>
    </row>
    <row r="599" spans="1:14" x14ac:dyDescent="0.25">
      <c r="A599" s="139">
        <v>28079060</v>
      </c>
      <c r="B599" s="139" t="s">
        <v>1808</v>
      </c>
      <c r="C599" s="139" t="s">
        <v>4619</v>
      </c>
      <c r="D599" s="139" t="s">
        <v>3242</v>
      </c>
      <c r="E599" s="139" t="s">
        <v>2750</v>
      </c>
      <c r="F599" s="139" t="s">
        <v>5869</v>
      </c>
      <c r="G599" s="139" t="s">
        <v>5066</v>
      </c>
      <c r="H599" s="139" t="s">
        <v>3869</v>
      </c>
      <c r="I599" s="139">
        <v>365</v>
      </c>
      <c r="J599" s="139">
        <v>365</v>
      </c>
      <c r="K599" s="139">
        <v>17</v>
      </c>
      <c r="L599" s="139">
        <v>26</v>
      </c>
      <c r="M599" s="139">
        <v>0</v>
      </c>
      <c r="N599" s="139">
        <v>26</v>
      </c>
    </row>
    <row r="600" spans="1:14" x14ac:dyDescent="0.25">
      <c r="A600" s="13">
        <v>28080003</v>
      </c>
      <c r="B600" s="13" t="s">
        <v>4867</v>
      </c>
      <c r="C600" s="13" t="s">
        <v>4619</v>
      </c>
      <c r="D600" s="13" t="s">
        <v>778</v>
      </c>
      <c r="E600" s="13" t="s">
        <v>2076</v>
      </c>
      <c r="F600" s="13" t="s">
        <v>1208</v>
      </c>
      <c r="G600" s="13" t="s">
        <v>2959</v>
      </c>
      <c r="H600" s="13" t="s">
        <v>3869</v>
      </c>
      <c r="I600" s="13">
        <v>365</v>
      </c>
      <c r="J600" s="13">
        <v>361</v>
      </c>
      <c r="K600" s="13">
        <v>16</v>
      </c>
      <c r="L600" s="13">
        <v>26</v>
      </c>
      <c r="M600" s="13">
        <v>2</v>
      </c>
      <c r="N600" s="13">
        <v>26</v>
      </c>
    </row>
    <row r="601" spans="1:14" x14ac:dyDescent="0.25">
      <c r="A601" s="139">
        <v>28080003</v>
      </c>
      <c r="B601" s="139" t="s">
        <v>4867</v>
      </c>
      <c r="C601" s="139" t="s">
        <v>4619</v>
      </c>
      <c r="D601" s="139" t="s">
        <v>778</v>
      </c>
      <c r="E601" s="139" t="s">
        <v>2076</v>
      </c>
      <c r="F601" s="139" t="s">
        <v>5869</v>
      </c>
      <c r="G601" s="139" t="s">
        <v>2959</v>
      </c>
      <c r="H601" s="139" t="s">
        <v>3869</v>
      </c>
      <c r="I601" s="139">
        <v>365</v>
      </c>
      <c r="J601" s="139">
        <v>361</v>
      </c>
      <c r="K601" s="139">
        <v>13</v>
      </c>
      <c r="L601" s="139">
        <v>21</v>
      </c>
      <c r="M601" s="139">
        <v>0</v>
      </c>
      <c r="N601" s="139">
        <v>21</v>
      </c>
    </row>
    <row r="602" spans="1:14" x14ac:dyDescent="0.25">
      <c r="A602" s="13">
        <v>28092005</v>
      </c>
      <c r="B602" s="13" t="s">
        <v>4047</v>
      </c>
      <c r="C602" s="13" t="s">
        <v>4619</v>
      </c>
      <c r="D602" s="13" t="s">
        <v>3036</v>
      </c>
      <c r="E602" s="13" t="s">
        <v>2750</v>
      </c>
      <c r="F602" s="13" t="s">
        <v>1208</v>
      </c>
      <c r="G602" s="13" t="s">
        <v>4464</v>
      </c>
      <c r="H602" s="13" t="s">
        <v>3869</v>
      </c>
      <c r="I602" s="13">
        <v>365</v>
      </c>
      <c r="J602" s="13">
        <v>363</v>
      </c>
      <c r="K602" s="13">
        <v>20</v>
      </c>
      <c r="L602" s="13">
        <v>33</v>
      </c>
      <c r="M602" s="13">
        <v>2</v>
      </c>
      <c r="N602" s="13">
        <v>33</v>
      </c>
    </row>
    <row r="603" spans="1:14" x14ac:dyDescent="0.25">
      <c r="A603" s="139">
        <v>28092005</v>
      </c>
      <c r="B603" s="139" t="s">
        <v>4047</v>
      </c>
      <c r="C603" s="139" t="s">
        <v>4619</v>
      </c>
      <c r="D603" s="139" t="s">
        <v>3036</v>
      </c>
      <c r="E603" s="139" t="s">
        <v>2750</v>
      </c>
      <c r="F603" s="139" t="s">
        <v>5869</v>
      </c>
      <c r="G603" s="139" t="s">
        <v>4464</v>
      </c>
      <c r="H603" s="139" t="s">
        <v>3869</v>
      </c>
      <c r="I603" s="139">
        <v>365</v>
      </c>
      <c r="J603" s="139">
        <v>363</v>
      </c>
      <c r="K603" s="139">
        <v>17</v>
      </c>
      <c r="L603" s="139">
        <v>27</v>
      </c>
      <c r="M603" s="139">
        <v>0</v>
      </c>
      <c r="N603" s="139">
        <v>27</v>
      </c>
    </row>
    <row r="604" spans="1:14" x14ac:dyDescent="0.25">
      <c r="A604" s="13">
        <v>28102001</v>
      </c>
      <c r="B604" s="13" t="s">
        <v>2403</v>
      </c>
      <c r="C604" s="13" t="s">
        <v>4619</v>
      </c>
      <c r="D604" s="13" t="s">
        <v>819</v>
      </c>
      <c r="E604" s="13" t="s">
        <v>2941</v>
      </c>
      <c r="F604" s="13" t="s">
        <v>1208</v>
      </c>
      <c r="G604" s="13" t="s">
        <v>2038</v>
      </c>
      <c r="H604" s="13" t="s">
        <v>3869</v>
      </c>
      <c r="I604" s="13">
        <v>365</v>
      </c>
      <c r="J604" s="13">
        <v>359</v>
      </c>
      <c r="K604" s="13">
        <v>13</v>
      </c>
      <c r="L604" s="13">
        <v>25</v>
      </c>
      <c r="M604" s="13">
        <v>1</v>
      </c>
      <c r="N604" s="13">
        <v>25</v>
      </c>
    </row>
    <row r="605" spans="1:14" x14ac:dyDescent="0.25">
      <c r="A605" s="139">
        <v>28102001</v>
      </c>
      <c r="B605" s="139" t="s">
        <v>2403</v>
      </c>
      <c r="C605" s="139" t="s">
        <v>4619</v>
      </c>
      <c r="D605" s="139" t="s">
        <v>819</v>
      </c>
      <c r="E605" s="139" t="s">
        <v>2941</v>
      </c>
      <c r="F605" s="139" t="s">
        <v>5869</v>
      </c>
      <c r="G605" s="139" t="s">
        <v>2038</v>
      </c>
      <c r="H605" s="139" t="s">
        <v>3869</v>
      </c>
      <c r="I605" s="139">
        <v>365</v>
      </c>
      <c r="J605" s="139">
        <v>359</v>
      </c>
      <c r="K605" s="139">
        <v>11</v>
      </c>
      <c r="L605" s="139">
        <v>17</v>
      </c>
      <c r="M605" s="139">
        <v>0</v>
      </c>
      <c r="N605" s="139">
        <v>17</v>
      </c>
    </row>
    <row r="606" spans="1:14" x14ac:dyDescent="0.25">
      <c r="A606" s="13">
        <v>28148004</v>
      </c>
      <c r="B606" s="13" t="s">
        <v>1117</v>
      </c>
      <c r="C606" s="13" t="s">
        <v>4619</v>
      </c>
      <c r="D606" s="13" t="s">
        <v>3994</v>
      </c>
      <c r="E606" s="13" t="s">
        <v>2076</v>
      </c>
      <c r="F606" s="13" t="s">
        <v>1208</v>
      </c>
      <c r="G606" s="13" t="s">
        <v>3463</v>
      </c>
      <c r="H606" s="13" t="s">
        <v>3869</v>
      </c>
      <c r="I606" s="13">
        <v>365</v>
      </c>
      <c r="J606" s="13">
        <v>357</v>
      </c>
      <c r="K606" s="13">
        <v>22</v>
      </c>
      <c r="L606" s="13">
        <v>38</v>
      </c>
      <c r="M606" s="13">
        <v>10</v>
      </c>
      <c r="N606" s="13">
        <v>36</v>
      </c>
    </row>
    <row r="607" spans="1:14" x14ac:dyDescent="0.25">
      <c r="A607" s="139">
        <v>28148004</v>
      </c>
      <c r="B607" s="139" t="s">
        <v>1117</v>
      </c>
      <c r="C607" s="139" t="s">
        <v>4619</v>
      </c>
      <c r="D607" s="139" t="s">
        <v>3994</v>
      </c>
      <c r="E607" s="139" t="s">
        <v>2076</v>
      </c>
      <c r="F607" s="139" t="s">
        <v>5869</v>
      </c>
      <c r="G607" s="139" t="s">
        <v>3463</v>
      </c>
      <c r="H607" s="139" t="s">
        <v>3869</v>
      </c>
      <c r="I607" s="139">
        <v>365</v>
      </c>
      <c r="J607" s="139">
        <v>357</v>
      </c>
      <c r="K607" s="139">
        <v>19</v>
      </c>
      <c r="L607" s="139">
        <v>30</v>
      </c>
      <c r="M607" s="139">
        <v>0</v>
      </c>
      <c r="N607" s="139">
        <v>30</v>
      </c>
    </row>
    <row r="608" spans="1:14" x14ac:dyDescent="0.25">
      <c r="A608" s="13">
        <v>28171001</v>
      </c>
      <c r="B608" s="13" t="s">
        <v>1603</v>
      </c>
      <c r="C608" s="13" t="s">
        <v>4619</v>
      </c>
      <c r="D608" s="13" t="s">
        <v>3511</v>
      </c>
      <c r="E608" s="13" t="s">
        <v>2941</v>
      </c>
      <c r="F608" s="13" t="s">
        <v>1208</v>
      </c>
      <c r="G608" s="13" t="s">
        <v>414</v>
      </c>
      <c r="H608" s="13" t="s">
        <v>3869</v>
      </c>
      <c r="I608" s="13">
        <v>365</v>
      </c>
      <c r="J608" s="13">
        <v>361</v>
      </c>
      <c r="K608" s="13">
        <v>22</v>
      </c>
      <c r="L608" s="13">
        <v>36</v>
      </c>
      <c r="M608" s="13">
        <v>5</v>
      </c>
      <c r="N608" s="13">
        <v>36</v>
      </c>
    </row>
    <row r="609" spans="1:14" x14ac:dyDescent="0.25">
      <c r="A609" s="139">
        <v>28171001</v>
      </c>
      <c r="B609" s="139" t="s">
        <v>1603</v>
      </c>
      <c r="C609" s="139" t="s">
        <v>4619</v>
      </c>
      <c r="D609" s="139" t="s">
        <v>3511</v>
      </c>
      <c r="E609" s="139" t="s">
        <v>2941</v>
      </c>
      <c r="F609" s="139" t="s">
        <v>5869</v>
      </c>
      <c r="G609" s="139" t="s">
        <v>414</v>
      </c>
      <c r="H609" s="139" t="s">
        <v>3869</v>
      </c>
      <c r="I609" s="139">
        <v>365</v>
      </c>
      <c r="J609" s="139">
        <v>361</v>
      </c>
      <c r="K609" s="139">
        <v>20</v>
      </c>
      <c r="L609" s="139">
        <v>30</v>
      </c>
      <c r="M609" s="139">
        <v>0</v>
      </c>
      <c r="N609" s="139">
        <v>30</v>
      </c>
    </row>
    <row r="610" spans="1:14" x14ac:dyDescent="0.25">
      <c r="A610" s="13">
        <v>29032001</v>
      </c>
      <c r="B610" s="13" t="s">
        <v>864</v>
      </c>
      <c r="C610" s="13" t="s">
        <v>1445</v>
      </c>
      <c r="D610" s="13" t="s">
        <v>2274</v>
      </c>
      <c r="E610" s="13" t="s">
        <v>1758</v>
      </c>
      <c r="F610" s="13" t="s">
        <v>1208</v>
      </c>
      <c r="G610" s="13" t="s">
        <v>5184</v>
      </c>
      <c r="H610" s="13" t="s">
        <v>3869</v>
      </c>
      <c r="I610" s="13">
        <v>365</v>
      </c>
      <c r="J610" s="13">
        <v>176</v>
      </c>
      <c r="K610" s="13">
        <v>16</v>
      </c>
      <c r="L610" s="13">
        <v>28</v>
      </c>
      <c r="M610" s="13">
        <v>2</v>
      </c>
      <c r="N610" s="13">
        <v>21</v>
      </c>
    </row>
    <row r="611" spans="1:14" x14ac:dyDescent="0.25">
      <c r="A611" s="139">
        <v>29032001</v>
      </c>
      <c r="B611" s="139" t="s">
        <v>864</v>
      </c>
      <c r="C611" s="139" t="s">
        <v>1445</v>
      </c>
      <c r="D611" s="139" t="s">
        <v>2274</v>
      </c>
      <c r="E611" s="139" t="s">
        <v>1758</v>
      </c>
      <c r="F611" s="139" t="s">
        <v>5869</v>
      </c>
      <c r="G611" s="139" t="s">
        <v>5184</v>
      </c>
      <c r="H611" s="139" t="s">
        <v>3869</v>
      </c>
      <c r="I611" s="139">
        <v>365</v>
      </c>
      <c r="J611" s="139">
        <v>176</v>
      </c>
      <c r="K611" s="139">
        <v>12</v>
      </c>
      <c r="L611" s="139">
        <v>20</v>
      </c>
      <c r="M611" s="139">
        <v>0</v>
      </c>
      <c r="N611" s="139">
        <v>16</v>
      </c>
    </row>
    <row r="612" spans="1:14" x14ac:dyDescent="0.25">
      <c r="A612" s="13">
        <v>29067005</v>
      </c>
      <c r="B612" s="13" t="s">
        <v>750</v>
      </c>
      <c r="C612" s="13" t="s">
        <v>1445</v>
      </c>
      <c r="D612" s="13" t="s">
        <v>3421</v>
      </c>
      <c r="E612" s="13" t="s">
        <v>2076</v>
      </c>
      <c r="F612" s="13" t="s">
        <v>1208</v>
      </c>
      <c r="G612" s="13" t="s">
        <v>4569</v>
      </c>
      <c r="H612" s="13" t="s">
        <v>3869</v>
      </c>
      <c r="I612" s="13">
        <v>365</v>
      </c>
      <c r="J612" s="13">
        <v>61</v>
      </c>
      <c r="K612" s="13">
        <v>21</v>
      </c>
      <c r="L612" s="13">
        <v>36</v>
      </c>
      <c r="M612" s="13">
        <v>0</v>
      </c>
      <c r="N612" s="13">
        <v>18</v>
      </c>
    </row>
    <row r="613" spans="1:14" x14ac:dyDescent="0.25">
      <c r="A613" s="139">
        <v>29067005</v>
      </c>
      <c r="B613" s="139" t="s">
        <v>750</v>
      </c>
      <c r="C613" s="139" t="s">
        <v>1445</v>
      </c>
      <c r="D613" s="139" t="s">
        <v>3421</v>
      </c>
      <c r="E613" s="139" t="s">
        <v>2076</v>
      </c>
      <c r="F613" s="139" t="s">
        <v>5869</v>
      </c>
      <c r="G613" s="139" t="s">
        <v>4569</v>
      </c>
      <c r="H613" s="139" t="s">
        <v>3869</v>
      </c>
      <c r="I613" s="139">
        <v>365</v>
      </c>
      <c r="J613" s="139">
        <v>61</v>
      </c>
      <c r="K613" s="139">
        <v>19</v>
      </c>
      <c r="L613" s="139">
        <v>30</v>
      </c>
      <c r="M613" s="139">
        <v>0</v>
      </c>
      <c r="N613" s="139">
        <v>16</v>
      </c>
    </row>
    <row r="614" spans="1:14" x14ac:dyDescent="0.25">
      <c r="A614" s="13">
        <v>29067006</v>
      </c>
      <c r="B614" s="13" t="s">
        <v>3617</v>
      </c>
      <c r="C614" s="13" t="s">
        <v>1445</v>
      </c>
      <c r="D614" s="13" t="s">
        <v>98</v>
      </c>
      <c r="E614" s="13" t="s">
        <v>2750</v>
      </c>
      <c r="F614" s="13" t="s">
        <v>1208</v>
      </c>
      <c r="G614" s="13" t="s">
        <v>4210</v>
      </c>
      <c r="H614" s="13" t="s">
        <v>3869</v>
      </c>
      <c r="I614" s="13">
        <v>365</v>
      </c>
      <c r="J614" s="13">
        <v>57</v>
      </c>
      <c r="K614" s="13">
        <v>27</v>
      </c>
      <c r="L614" s="13">
        <v>42</v>
      </c>
      <c r="M614" s="13">
        <v>2</v>
      </c>
      <c r="N614" s="13">
        <v>22</v>
      </c>
    </row>
    <row r="615" spans="1:14" x14ac:dyDescent="0.25">
      <c r="A615" s="139">
        <v>29067006</v>
      </c>
      <c r="B615" s="139" t="s">
        <v>3617</v>
      </c>
      <c r="C615" s="139" t="s">
        <v>1445</v>
      </c>
      <c r="D615" s="139" t="s">
        <v>98</v>
      </c>
      <c r="E615" s="139" t="s">
        <v>2750</v>
      </c>
      <c r="F615" s="139" t="s">
        <v>5869</v>
      </c>
      <c r="G615" s="139" t="s">
        <v>4210</v>
      </c>
      <c r="H615" s="139" t="s">
        <v>3869</v>
      </c>
      <c r="I615" s="139">
        <v>365</v>
      </c>
      <c r="J615" s="139">
        <v>57</v>
      </c>
      <c r="K615" s="139">
        <v>23</v>
      </c>
      <c r="L615" s="139">
        <v>35</v>
      </c>
      <c r="M615" s="139">
        <v>0</v>
      </c>
      <c r="N615" s="139">
        <v>17</v>
      </c>
    </row>
    <row r="616" spans="1:14" x14ac:dyDescent="0.25">
      <c r="A616" s="13">
        <v>29067007</v>
      </c>
      <c r="B616" s="13" t="s">
        <v>2751</v>
      </c>
      <c r="C616" s="13" t="s">
        <v>1445</v>
      </c>
      <c r="D616" s="13" t="s">
        <v>2083</v>
      </c>
      <c r="E616" s="13" t="s">
        <v>2073</v>
      </c>
      <c r="F616" s="13" t="s">
        <v>1208</v>
      </c>
      <c r="G616" s="13" t="s">
        <v>3835</v>
      </c>
      <c r="H616" s="13" t="s">
        <v>3869</v>
      </c>
      <c r="I616" s="13">
        <v>365</v>
      </c>
      <c r="J616" s="13">
        <v>55</v>
      </c>
      <c r="K616" s="13">
        <v>23</v>
      </c>
      <c r="L616" s="13">
        <v>38</v>
      </c>
      <c r="M616" s="13">
        <v>0</v>
      </c>
      <c r="N616" s="13">
        <v>18</v>
      </c>
    </row>
    <row r="617" spans="1:14" x14ac:dyDescent="0.25">
      <c r="A617" s="139">
        <v>29067007</v>
      </c>
      <c r="B617" s="139" t="s">
        <v>2751</v>
      </c>
      <c r="C617" s="139" t="s">
        <v>1445</v>
      </c>
      <c r="D617" s="139" t="s">
        <v>2083</v>
      </c>
      <c r="E617" s="139" t="s">
        <v>2073</v>
      </c>
      <c r="F617" s="139" t="s">
        <v>5869</v>
      </c>
      <c r="G617" s="139" t="s">
        <v>3835</v>
      </c>
      <c r="H617" s="139" t="s">
        <v>3869</v>
      </c>
      <c r="I617" s="139">
        <v>365</v>
      </c>
      <c r="J617" s="139">
        <v>55</v>
      </c>
      <c r="K617" s="139">
        <v>19</v>
      </c>
      <c r="L617" s="139">
        <v>35</v>
      </c>
      <c r="M617" s="139">
        <v>0</v>
      </c>
      <c r="N617" s="139">
        <v>14</v>
      </c>
    </row>
    <row r="618" spans="1:14" x14ac:dyDescent="0.25">
      <c r="A618" s="13">
        <v>29069002</v>
      </c>
      <c r="B618" s="13" t="s">
        <v>2962</v>
      </c>
      <c r="C618" s="13" t="s">
        <v>1445</v>
      </c>
      <c r="D618" s="13" t="s">
        <v>3959</v>
      </c>
      <c r="E618" s="13" t="s">
        <v>2746</v>
      </c>
      <c r="F618" s="13" t="s">
        <v>1208</v>
      </c>
      <c r="G618" s="13" t="s">
        <v>1498</v>
      </c>
      <c r="H618" s="13" t="s">
        <v>3869</v>
      </c>
      <c r="I618" s="13">
        <v>365</v>
      </c>
      <c r="J618" s="13">
        <v>60</v>
      </c>
      <c r="K618" s="13">
        <v>37</v>
      </c>
      <c r="L618" s="140">
        <v>55</v>
      </c>
      <c r="M618" s="13">
        <v>8</v>
      </c>
      <c r="N618" s="13">
        <v>29</v>
      </c>
    </row>
    <row r="619" spans="1:14" x14ac:dyDescent="0.25">
      <c r="A619" s="139">
        <v>29069002</v>
      </c>
      <c r="B619" s="139" t="s">
        <v>2962</v>
      </c>
      <c r="C619" s="139" t="s">
        <v>1445</v>
      </c>
      <c r="D619" s="139" t="s">
        <v>3959</v>
      </c>
      <c r="E619" s="139" t="s">
        <v>2746</v>
      </c>
      <c r="F619" s="139" t="s">
        <v>5869</v>
      </c>
      <c r="G619" s="139" t="s">
        <v>1498</v>
      </c>
      <c r="H619" s="139" t="s">
        <v>3869</v>
      </c>
      <c r="I619" s="139">
        <v>365</v>
      </c>
      <c r="J619" s="139">
        <v>60</v>
      </c>
      <c r="K619" s="139">
        <v>33</v>
      </c>
      <c r="L619" s="139">
        <v>48</v>
      </c>
      <c r="M619" s="139">
        <v>6</v>
      </c>
      <c r="N619" s="139">
        <v>28</v>
      </c>
    </row>
    <row r="620" spans="1:14" x14ac:dyDescent="0.25">
      <c r="A620" s="13">
        <v>30005002</v>
      </c>
      <c r="B620" s="13" t="s">
        <v>1748</v>
      </c>
      <c r="C620" s="13" t="s">
        <v>2242</v>
      </c>
      <c r="D620" s="13" t="s">
        <v>3212</v>
      </c>
      <c r="E620" s="13" t="s">
        <v>2073</v>
      </c>
      <c r="F620" s="13" t="s">
        <v>1208</v>
      </c>
      <c r="G620" s="13" t="s">
        <v>1012</v>
      </c>
      <c r="H620" s="13" t="s">
        <v>3869</v>
      </c>
      <c r="I620" s="13">
        <v>365</v>
      </c>
      <c r="J620" s="13">
        <v>358</v>
      </c>
      <c r="K620" s="13">
        <v>25</v>
      </c>
      <c r="L620" s="13">
        <v>38</v>
      </c>
      <c r="M620" s="13">
        <v>11</v>
      </c>
      <c r="N620" s="13">
        <v>37</v>
      </c>
    </row>
    <row r="621" spans="1:14" x14ac:dyDescent="0.25">
      <c r="A621" s="139">
        <v>30005002</v>
      </c>
      <c r="B621" s="139" t="s">
        <v>1748</v>
      </c>
      <c r="C621" s="139" t="s">
        <v>2242</v>
      </c>
      <c r="D621" s="139" t="s">
        <v>3212</v>
      </c>
      <c r="E621" s="139" t="s">
        <v>2073</v>
      </c>
      <c r="F621" s="139" t="s">
        <v>5869</v>
      </c>
      <c r="G621" s="139" t="s">
        <v>1012</v>
      </c>
      <c r="H621" s="139" t="s">
        <v>3869</v>
      </c>
      <c r="I621" s="139">
        <v>365</v>
      </c>
      <c r="J621" s="139">
        <v>358</v>
      </c>
      <c r="K621" s="139">
        <v>20</v>
      </c>
      <c r="L621" s="139">
        <v>32</v>
      </c>
      <c r="M621" s="139">
        <v>3</v>
      </c>
      <c r="N621" s="139">
        <v>32</v>
      </c>
    </row>
    <row r="622" spans="1:14" x14ac:dyDescent="0.25">
      <c r="A622" s="13">
        <v>30015001</v>
      </c>
      <c r="B622" s="13" t="s">
        <v>1192</v>
      </c>
      <c r="C622" s="13" t="s">
        <v>2242</v>
      </c>
      <c r="D622" s="13" t="s">
        <v>3371</v>
      </c>
      <c r="E622" s="13" t="s">
        <v>1758</v>
      </c>
      <c r="F622" s="13" t="s">
        <v>1208</v>
      </c>
      <c r="G622" s="13" t="s">
        <v>1152</v>
      </c>
      <c r="H622" s="13" t="s">
        <v>3869</v>
      </c>
      <c r="I622" s="13">
        <v>365</v>
      </c>
      <c r="J622" s="13">
        <v>340</v>
      </c>
      <c r="K622" s="13">
        <v>16</v>
      </c>
      <c r="L622" s="13">
        <v>29</v>
      </c>
      <c r="M622" s="13">
        <v>2</v>
      </c>
      <c r="N622" s="13">
        <v>28</v>
      </c>
    </row>
    <row r="623" spans="1:14" x14ac:dyDescent="0.25">
      <c r="A623" s="139">
        <v>30015001</v>
      </c>
      <c r="B623" s="139" t="s">
        <v>1192</v>
      </c>
      <c r="C623" s="139" t="s">
        <v>2242</v>
      </c>
      <c r="D623" s="139" t="s">
        <v>3371</v>
      </c>
      <c r="E623" s="139" t="s">
        <v>1758</v>
      </c>
      <c r="F623" s="139" t="s">
        <v>5869</v>
      </c>
      <c r="G623" s="139" t="s">
        <v>1152</v>
      </c>
      <c r="H623" s="139" t="s">
        <v>3869</v>
      </c>
      <c r="I623" s="139">
        <v>365</v>
      </c>
      <c r="J623" s="139">
        <v>340</v>
      </c>
      <c r="K623" s="139">
        <v>12</v>
      </c>
      <c r="L623" s="139">
        <v>21</v>
      </c>
      <c r="M623" s="139">
        <v>0</v>
      </c>
      <c r="N623" s="139">
        <v>20</v>
      </c>
    </row>
    <row r="624" spans="1:14" x14ac:dyDescent="0.25">
      <c r="A624" s="13">
        <v>30016001</v>
      </c>
      <c r="B624" s="13" t="s">
        <v>759</v>
      </c>
      <c r="C624" s="13" t="s">
        <v>2242</v>
      </c>
      <c r="D624" s="13" t="s">
        <v>3072</v>
      </c>
      <c r="E624" s="13" t="s">
        <v>2073</v>
      </c>
      <c r="F624" s="13" t="s">
        <v>1208</v>
      </c>
      <c r="G624" s="13" t="s">
        <v>146</v>
      </c>
      <c r="H624" s="13" t="s">
        <v>3869</v>
      </c>
      <c r="I624" s="13">
        <v>365</v>
      </c>
      <c r="J624" s="13">
        <v>362</v>
      </c>
      <c r="K624" s="13">
        <v>21</v>
      </c>
      <c r="L624" s="13">
        <v>33</v>
      </c>
      <c r="M624" s="13">
        <v>2</v>
      </c>
      <c r="N624" s="13">
        <v>33</v>
      </c>
    </row>
    <row r="625" spans="1:14" x14ac:dyDescent="0.25">
      <c r="A625" s="139">
        <v>30016001</v>
      </c>
      <c r="B625" s="139" t="s">
        <v>759</v>
      </c>
      <c r="C625" s="139" t="s">
        <v>2242</v>
      </c>
      <c r="D625" s="139" t="s">
        <v>3072</v>
      </c>
      <c r="E625" s="139" t="s">
        <v>2073</v>
      </c>
      <c r="F625" s="139" t="s">
        <v>5869</v>
      </c>
      <c r="G625" s="139" t="s">
        <v>146</v>
      </c>
      <c r="H625" s="139" t="s">
        <v>3869</v>
      </c>
      <c r="I625" s="139">
        <v>365</v>
      </c>
      <c r="J625" s="139">
        <v>362</v>
      </c>
      <c r="K625" s="139">
        <v>18</v>
      </c>
      <c r="L625" s="139">
        <v>28</v>
      </c>
      <c r="M625" s="139">
        <v>1</v>
      </c>
      <c r="N625" s="139">
        <v>28</v>
      </c>
    </row>
    <row r="626" spans="1:14" x14ac:dyDescent="0.25">
      <c r="A626" s="13">
        <v>30016018</v>
      </c>
      <c r="B626" s="13" t="s">
        <v>5194</v>
      </c>
      <c r="C626" s="13" t="s">
        <v>2242</v>
      </c>
      <c r="D626" s="13" t="s">
        <v>63</v>
      </c>
      <c r="E626" s="13" t="s">
        <v>2073</v>
      </c>
      <c r="F626" s="13" t="s">
        <v>1208</v>
      </c>
      <c r="G626" s="13" t="s">
        <v>3389</v>
      </c>
      <c r="H626" s="13" t="s">
        <v>3869</v>
      </c>
      <c r="I626" s="13">
        <v>365</v>
      </c>
      <c r="J626" s="13">
        <v>363</v>
      </c>
      <c r="K626" s="13">
        <v>29</v>
      </c>
      <c r="L626" s="13">
        <v>43</v>
      </c>
      <c r="M626" s="13">
        <v>18</v>
      </c>
      <c r="N626" s="13">
        <v>43</v>
      </c>
    </row>
    <row r="627" spans="1:14" x14ac:dyDescent="0.25">
      <c r="A627" s="139">
        <v>30016018</v>
      </c>
      <c r="B627" s="139" t="s">
        <v>5194</v>
      </c>
      <c r="C627" s="139" t="s">
        <v>2242</v>
      </c>
      <c r="D627" s="139" t="s">
        <v>63</v>
      </c>
      <c r="E627" s="139" t="s">
        <v>2073</v>
      </c>
      <c r="F627" s="139" t="s">
        <v>5869</v>
      </c>
      <c r="G627" s="139" t="s">
        <v>3389</v>
      </c>
      <c r="H627" s="139" t="s">
        <v>3869</v>
      </c>
      <c r="I627" s="139">
        <v>365</v>
      </c>
      <c r="J627" s="139">
        <v>363</v>
      </c>
      <c r="K627" s="139">
        <v>24</v>
      </c>
      <c r="L627" s="139">
        <v>37</v>
      </c>
      <c r="M627" s="139">
        <v>7</v>
      </c>
      <c r="N627" s="139">
        <v>37</v>
      </c>
    </row>
    <row r="628" spans="1:14" x14ac:dyDescent="0.25">
      <c r="A628" s="13">
        <v>30016020</v>
      </c>
      <c r="B628" s="13" t="s">
        <v>2711</v>
      </c>
      <c r="C628" s="13" t="s">
        <v>2242</v>
      </c>
      <c r="D628" s="13" t="s">
        <v>1805</v>
      </c>
      <c r="E628" s="13" t="s">
        <v>2750</v>
      </c>
      <c r="F628" s="13" t="s">
        <v>1208</v>
      </c>
      <c r="G628" s="13" t="s">
        <v>3879</v>
      </c>
      <c r="H628" s="13" t="s">
        <v>3869</v>
      </c>
      <c r="I628" s="13">
        <v>365</v>
      </c>
      <c r="J628" s="13">
        <v>356</v>
      </c>
      <c r="K628" s="13">
        <v>24</v>
      </c>
      <c r="L628" s="13">
        <v>35</v>
      </c>
      <c r="M628" s="13">
        <v>3</v>
      </c>
      <c r="N628" s="13">
        <v>34</v>
      </c>
    </row>
    <row r="629" spans="1:14" x14ac:dyDescent="0.25">
      <c r="A629" s="139">
        <v>30016020</v>
      </c>
      <c r="B629" s="139" t="s">
        <v>2711</v>
      </c>
      <c r="C629" s="139" t="s">
        <v>2242</v>
      </c>
      <c r="D629" s="139" t="s">
        <v>1805</v>
      </c>
      <c r="E629" s="139" t="s">
        <v>2750</v>
      </c>
      <c r="F629" s="139" t="s">
        <v>5869</v>
      </c>
      <c r="G629" s="139" t="s">
        <v>3879</v>
      </c>
      <c r="H629" s="139" t="s">
        <v>3869</v>
      </c>
      <c r="I629" s="139">
        <v>365</v>
      </c>
      <c r="J629" s="139">
        <v>356</v>
      </c>
      <c r="K629" s="139">
        <v>20</v>
      </c>
      <c r="L629" s="139">
        <v>31</v>
      </c>
      <c r="M629" s="139">
        <v>2</v>
      </c>
      <c r="N629" s="139">
        <v>30</v>
      </c>
    </row>
    <row r="630" spans="1:14" x14ac:dyDescent="0.25">
      <c r="A630" s="13">
        <v>30016021</v>
      </c>
      <c r="B630" s="13" t="s">
        <v>4172</v>
      </c>
      <c r="C630" s="13" t="s">
        <v>2242</v>
      </c>
      <c r="D630" s="13" t="s">
        <v>57</v>
      </c>
      <c r="E630" s="13" t="s">
        <v>2073</v>
      </c>
      <c r="F630" s="13" t="s">
        <v>1208</v>
      </c>
      <c r="G630" s="13" t="s">
        <v>3561</v>
      </c>
      <c r="H630" s="13" t="s">
        <v>3869</v>
      </c>
      <c r="I630" s="13">
        <v>365</v>
      </c>
      <c r="J630" s="13">
        <v>358</v>
      </c>
      <c r="K630" s="13">
        <v>22</v>
      </c>
      <c r="L630" s="13">
        <v>35</v>
      </c>
      <c r="M630" s="13">
        <v>2</v>
      </c>
      <c r="N630" s="13">
        <v>35</v>
      </c>
    </row>
    <row r="631" spans="1:14" x14ac:dyDescent="0.25">
      <c r="A631" s="139">
        <v>30016021</v>
      </c>
      <c r="B631" s="139" t="s">
        <v>4172</v>
      </c>
      <c r="C631" s="139" t="s">
        <v>2242</v>
      </c>
      <c r="D631" s="139" t="s">
        <v>57</v>
      </c>
      <c r="E631" s="139" t="s">
        <v>2073</v>
      </c>
      <c r="F631" s="139" t="s">
        <v>5869</v>
      </c>
      <c r="G631" s="139" t="s">
        <v>3561</v>
      </c>
      <c r="H631" s="139" t="s">
        <v>3869</v>
      </c>
      <c r="I631" s="139">
        <v>365</v>
      </c>
      <c r="J631" s="139">
        <v>358</v>
      </c>
      <c r="K631" s="139">
        <v>18</v>
      </c>
      <c r="L631" s="139">
        <v>29</v>
      </c>
      <c r="M631" s="139">
        <v>2</v>
      </c>
      <c r="N631" s="139">
        <v>29</v>
      </c>
    </row>
    <row r="632" spans="1:14" x14ac:dyDescent="0.25">
      <c r="A632" s="13">
        <v>30024002</v>
      </c>
      <c r="B632" s="13" t="s">
        <v>1395</v>
      </c>
      <c r="C632" s="13" t="s">
        <v>2242</v>
      </c>
      <c r="D632" s="13" t="s">
        <v>5193</v>
      </c>
      <c r="E632" s="13" t="s">
        <v>2073</v>
      </c>
      <c r="F632" s="13" t="s">
        <v>1208</v>
      </c>
      <c r="G632" s="13" t="s">
        <v>3740</v>
      </c>
      <c r="H632" s="13" t="s">
        <v>3869</v>
      </c>
      <c r="I632" s="13">
        <v>365</v>
      </c>
      <c r="J632" s="13">
        <v>356</v>
      </c>
      <c r="K632" s="13">
        <v>24</v>
      </c>
      <c r="L632" s="13">
        <v>40</v>
      </c>
      <c r="M632" s="13">
        <v>20</v>
      </c>
      <c r="N632" s="13">
        <v>39</v>
      </c>
    </row>
    <row r="633" spans="1:14" x14ac:dyDescent="0.25">
      <c r="A633" s="139">
        <v>30024002</v>
      </c>
      <c r="B633" s="139" t="s">
        <v>1395</v>
      </c>
      <c r="C633" s="139" t="s">
        <v>2242</v>
      </c>
      <c r="D633" s="139" t="s">
        <v>5193</v>
      </c>
      <c r="E633" s="139" t="s">
        <v>2073</v>
      </c>
      <c r="F633" s="139" t="s">
        <v>5869</v>
      </c>
      <c r="G633" s="139" t="s">
        <v>3740</v>
      </c>
      <c r="H633" s="139" t="s">
        <v>3869</v>
      </c>
      <c r="I633" s="139">
        <v>365</v>
      </c>
      <c r="J633" s="139">
        <v>356</v>
      </c>
      <c r="K633" s="139">
        <v>19</v>
      </c>
      <c r="L633" s="139">
        <v>33</v>
      </c>
      <c r="M633" s="139">
        <v>8</v>
      </c>
      <c r="N633" s="139">
        <v>32</v>
      </c>
    </row>
    <row r="634" spans="1:14" x14ac:dyDescent="0.25">
      <c r="A634" s="13">
        <v>30030007</v>
      </c>
      <c r="B634" s="13" t="s">
        <v>215</v>
      </c>
      <c r="C634" s="13" t="s">
        <v>2242</v>
      </c>
      <c r="D634" s="13" t="s">
        <v>2350</v>
      </c>
      <c r="E634" s="13" t="s">
        <v>1697</v>
      </c>
      <c r="F634" s="13" t="s">
        <v>1208</v>
      </c>
      <c r="G634" s="13" t="s">
        <v>4979</v>
      </c>
      <c r="H634" s="13" t="s">
        <v>3869</v>
      </c>
      <c r="I634" s="13">
        <v>365</v>
      </c>
      <c r="J634" s="13">
        <v>311</v>
      </c>
      <c r="K634" s="13">
        <v>32</v>
      </c>
      <c r="L634" s="13">
        <v>50</v>
      </c>
      <c r="M634" s="13">
        <v>30</v>
      </c>
      <c r="N634" s="13">
        <v>48</v>
      </c>
    </row>
    <row r="635" spans="1:14" x14ac:dyDescent="0.25">
      <c r="A635" s="139">
        <v>30030007</v>
      </c>
      <c r="B635" s="139" t="s">
        <v>215</v>
      </c>
      <c r="C635" s="139" t="s">
        <v>2242</v>
      </c>
      <c r="D635" s="139" t="s">
        <v>2350</v>
      </c>
      <c r="E635" s="139" t="s">
        <v>1697</v>
      </c>
      <c r="F635" s="139" t="s">
        <v>5869</v>
      </c>
      <c r="G635" s="139" t="s">
        <v>4979</v>
      </c>
      <c r="H635" s="139" t="s">
        <v>3869</v>
      </c>
      <c r="I635" s="139">
        <v>365</v>
      </c>
      <c r="J635" s="139">
        <v>311</v>
      </c>
      <c r="K635" s="139">
        <v>28</v>
      </c>
      <c r="L635" s="139">
        <v>48</v>
      </c>
      <c r="M635" s="139">
        <v>22</v>
      </c>
      <c r="N635" s="139">
        <v>43</v>
      </c>
    </row>
    <row r="636" spans="1:14" x14ac:dyDescent="0.25">
      <c r="A636" s="13">
        <v>31010001</v>
      </c>
      <c r="B636" s="13" t="s">
        <v>502</v>
      </c>
      <c r="C636" s="13" t="s">
        <v>389</v>
      </c>
      <c r="D636" s="13" t="s">
        <v>4157</v>
      </c>
      <c r="E636" s="13" t="s">
        <v>2076</v>
      </c>
      <c r="F636" s="13" t="s">
        <v>1208</v>
      </c>
      <c r="G636" s="13" t="s">
        <v>743</v>
      </c>
      <c r="H636" s="13" t="s">
        <v>3869</v>
      </c>
      <c r="I636" s="13">
        <v>365</v>
      </c>
      <c r="J636" s="13">
        <v>365</v>
      </c>
      <c r="K636" s="13">
        <v>16</v>
      </c>
      <c r="L636" s="13">
        <v>31</v>
      </c>
      <c r="M636" s="13">
        <v>1</v>
      </c>
      <c r="N636" s="13">
        <v>30</v>
      </c>
    </row>
    <row r="637" spans="1:14" x14ac:dyDescent="0.25">
      <c r="A637" s="139">
        <v>31010001</v>
      </c>
      <c r="B637" s="139" t="s">
        <v>502</v>
      </c>
      <c r="C637" s="139" t="s">
        <v>389</v>
      </c>
      <c r="D637" s="139" t="s">
        <v>4157</v>
      </c>
      <c r="E637" s="139" t="s">
        <v>2076</v>
      </c>
      <c r="F637" s="139" t="s">
        <v>5869</v>
      </c>
      <c r="G637" s="139" t="s">
        <v>743</v>
      </c>
      <c r="H637" s="139" t="s">
        <v>3869</v>
      </c>
      <c r="I637" s="139">
        <v>365</v>
      </c>
      <c r="J637" s="139">
        <v>365</v>
      </c>
      <c r="K637" s="139">
        <v>15</v>
      </c>
      <c r="L637" s="139">
        <v>28</v>
      </c>
      <c r="M637" s="139">
        <v>1</v>
      </c>
      <c r="N637" s="139">
        <v>28</v>
      </c>
    </row>
    <row r="638" spans="1:14" x14ac:dyDescent="0.25">
      <c r="A638" s="13">
        <v>31107001</v>
      </c>
      <c r="B638" s="13" t="s">
        <v>211</v>
      </c>
      <c r="C638" s="13" t="s">
        <v>389</v>
      </c>
      <c r="D638" s="13" t="s">
        <v>2155</v>
      </c>
      <c r="E638" s="13" t="s">
        <v>1758</v>
      </c>
      <c r="F638" s="13" t="s">
        <v>1208</v>
      </c>
      <c r="G638" s="13" t="s">
        <v>3495</v>
      </c>
      <c r="H638" s="13" t="s">
        <v>3869</v>
      </c>
      <c r="I638" s="13">
        <v>365</v>
      </c>
      <c r="J638" s="13">
        <v>358</v>
      </c>
      <c r="K638" s="13">
        <v>14</v>
      </c>
      <c r="L638" s="13">
        <v>26</v>
      </c>
      <c r="M638" s="13">
        <v>1</v>
      </c>
      <c r="N638" s="13">
        <v>26</v>
      </c>
    </row>
    <row r="639" spans="1:14" x14ac:dyDescent="0.25">
      <c r="A639" s="139">
        <v>31107001</v>
      </c>
      <c r="B639" s="139" t="s">
        <v>211</v>
      </c>
      <c r="C639" s="139" t="s">
        <v>389</v>
      </c>
      <c r="D639" s="139" t="s">
        <v>2155</v>
      </c>
      <c r="E639" s="139" t="s">
        <v>1758</v>
      </c>
      <c r="F639" s="139" t="s">
        <v>5869</v>
      </c>
      <c r="G639" s="139" t="s">
        <v>3495</v>
      </c>
      <c r="H639" s="139" t="s">
        <v>3869</v>
      </c>
      <c r="I639" s="139">
        <v>365</v>
      </c>
      <c r="J639" s="139">
        <v>358</v>
      </c>
      <c r="K639" s="139">
        <v>13</v>
      </c>
      <c r="L639" s="139">
        <v>24</v>
      </c>
      <c r="M639" s="139">
        <v>0</v>
      </c>
      <c r="N639" s="139">
        <v>24</v>
      </c>
    </row>
    <row r="640" spans="1:14" x14ac:dyDescent="0.25">
      <c r="A640" s="13">
        <v>31149002</v>
      </c>
      <c r="B640" s="13" t="s">
        <v>7650</v>
      </c>
      <c r="C640" s="13" t="s">
        <v>389</v>
      </c>
      <c r="D640" s="13" t="s">
        <v>7651</v>
      </c>
      <c r="E640" s="13" t="s">
        <v>2076</v>
      </c>
      <c r="F640" s="13" t="s">
        <v>1208</v>
      </c>
      <c r="G640" s="13" t="s">
        <v>7652</v>
      </c>
      <c r="H640" s="13" t="s">
        <v>3869</v>
      </c>
      <c r="I640" s="13">
        <v>31</v>
      </c>
      <c r="J640" s="13">
        <v>29</v>
      </c>
      <c r="K640" s="13">
        <v>26</v>
      </c>
      <c r="L640" s="13">
        <v>42</v>
      </c>
      <c r="M640" s="13">
        <v>1</v>
      </c>
      <c r="N640" s="13">
        <v>-1</v>
      </c>
    </row>
    <row r="641" spans="1:14" x14ac:dyDescent="0.25">
      <c r="A641" s="139">
        <v>31149002</v>
      </c>
      <c r="B641" s="139" t="s">
        <v>7650</v>
      </c>
      <c r="C641" s="139" t="s">
        <v>389</v>
      </c>
      <c r="D641" s="139" t="s">
        <v>7651</v>
      </c>
      <c r="E641" s="139" t="s">
        <v>2076</v>
      </c>
      <c r="F641" s="139" t="s">
        <v>5869</v>
      </c>
      <c r="G641" s="139" t="s">
        <v>7652</v>
      </c>
      <c r="H641" s="139" t="s">
        <v>3869</v>
      </c>
      <c r="I641" s="139">
        <v>31</v>
      </c>
      <c r="J641" s="139">
        <v>29</v>
      </c>
      <c r="K641" s="139">
        <v>24</v>
      </c>
      <c r="L641" s="139">
        <v>33</v>
      </c>
      <c r="M641" s="139">
        <v>0</v>
      </c>
      <c r="N641" s="139">
        <v>-1</v>
      </c>
    </row>
    <row r="642" spans="1:14" x14ac:dyDescent="0.25">
      <c r="A642" s="13">
        <v>31201012</v>
      </c>
      <c r="B642" s="13" t="s">
        <v>2943</v>
      </c>
      <c r="C642" s="13" t="s">
        <v>389</v>
      </c>
      <c r="D642" s="13" t="s">
        <v>2495</v>
      </c>
      <c r="E642" s="13" t="s">
        <v>2750</v>
      </c>
      <c r="F642" s="13" t="s">
        <v>1208</v>
      </c>
      <c r="G642" s="13" t="s">
        <v>416</v>
      </c>
      <c r="H642" s="13" t="s">
        <v>3869</v>
      </c>
      <c r="I642" s="13">
        <v>365</v>
      </c>
      <c r="J642" s="13">
        <v>354</v>
      </c>
      <c r="K642" s="13">
        <v>20</v>
      </c>
      <c r="L642" s="13">
        <v>28</v>
      </c>
      <c r="M642" s="13">
        <v>1</v>
      </c>
      <c r="N642" s="13">
        <v>28</v>
      </c>
    </row>
    <row r="643" spans="1:14" x14ac:dyDescent="0.25">
      <c r="A643" s="139">
        <v>31201012</v>
      </c>
      <c r="B643" s="139" t="s">
        <v>2943</v>
      </c>
      <c r="C643" s="139" t="s">
        <v>389</v>
      </c>
      <c r="D643" s="139" t="s">
        <v>2495</v>
      </c>
      <c r="E643" s="139" t="s">
        <v>2750</v>
      </c>
      <c r="F643" s="139" t="s">
        <v>5869</v>
      </c>
      <c r="G643" s="139" t="s">
        <v>416</v>
      </c>
      <c r="H643" s="139" t="s">
        <v>3869</v>
      </c>
      <c r="I643" s="139">
        <v>365</v>
      </c>
      <c r="J643" s="139">
        <v>354</v>
      </c>
      <c r="K643" s="139">
        <v>19</v>
      </c>
      <c r="L643" s="139">
        <v>26</v>
      </c>
      <c r="M643" s="139">
        <v>1</v>
      </c>
      <c r="N643" s="139">
        <v>26</v>
      </c>
    </row>
    <row r="644" spans="1:14" x14ac:dyDescent="0.25">
      <c r="A644" s="13">
        <v>31201013</v>
      </c>
      <c r="B644" s="13" t="s">
        <v>2397</v>
      </c>
      <c r="C644" s="13" t="s">
        <v>389</v>
      </c>
      <c r="D644" s="13" t="s">
        <v>2408</v>
      </c>
      <c r="E644" s="13" t="s">
        <v>2746</v>
      </c>
      <c r="F644" s="13" t="s">
        <v>1208</v>
      </c>
      <c r="G644" s="13" t="s">
        <v>3280</v>
      </c>
      <c r="H644" s="13" t="s">
        <v>3869</v>
      </c>
      <c r="I644" s="13">
        <v>365</v>
      </c>
      <c r="J644" s="13">
        <v>361</v>
      </c>
      <c r="K644" s="13">
        <v>17</v>
      </c>
      <c r="L644" s="13">
        <v>25</v>
      </c>
      <c r="M644" s="13">
        <v>0</v>
      </c>
      <c r="N644" s="13">
        <v>25</v>
      </c>
    </row>
    <row r="645" spans="1:14" x14ac:dyDescent="0.25">
      <c r="A645" s="139">
        <v>31201013</v>
      </c>
      <c r="B645" s="139" t="s">
        <v>2397</v>
      </c>
      <c r="C645" s="139" t="s">
        <v>389</v>
      </c>
      <c r="D645" s="139" t="s">
        <v>2408</v>
      </c>
      <c r="E645" s="139" t="s">
        <v>2746</v>
      </c>
      <c r="F645" s="139" t="s">
        <v>5869</v>
      </c>
      <c r="G645" s="139" t="s">
        <v>3280</v>
      </c>
      <c r="H645" s="139" t="s">
        <v>3869</v>
      </c>
      <c r="I645" s="139">
        <v>365</v>
      </c>
      <c r="J645" s="139">
        <v>361</v>
      </c>
      <c r="K645" s="139">
        <v>16</v>
      </c>
      <c r="L645" s="139">
        <v>22</v>
      </c>
      <c r="M645" s="139">
        <v>0</v>
      </c>
      <c r="N645" s="139">
        <v>22</v>
      </c>
    </row>
    <row r="646" spans="1:14" x14ac:dyDescent="0.25">
      <c r="A646" s="13">
        <v>31201014</v>
      </c>
      <c r="B646" s="13" t="s">
        <v>4914</v>
      </c>
      <c r="C646" s="13" t="s">
        <v>389</v>
      </c>
      <c r="D646" s="13" t="s">
        <v>4940</v>
      </c>
      <c r="E646" s="13" t="s">
        <v>2750</v>
      </c>
      <c r="F646" s="13" t="s">
        <v>1208</v>
      </c>
      <c r="G646" s="13" t="s">
        <v>4632</v>
      </c>
      <c r="H646" s="13" t="s">
        <v>3869</v>
      </c>
      <c r="I646" s="13">
        <v>365</v>
      </c>
      <c r="J646" s="13">
        <v>352</v>
      </c>
      <c r="K646" s="13">
        <v>16</v>
      </c>
      <c r="L646" s="13">
        <v>23</v>
      </c>
      <c r="M646" s="13">
        <v>0</v>
      </c>
      <c r="N646" s="13">
        <v>23</v>
      </c>
    </row>
    <row r="647" spans="1:14" x14ac:dyDescent="0.25">
      <c r="A647" s="139">
        <v>31201014</v>
      </c>
      <c r="B647" s="139" t="s">
        <v>4914</v>
      </c>
      <c r="C647" s="139" t="s">
        <v>389</v>
      </c>
      <c r="D647" s="139" t="s">
        <v>4940</v>
      </c>
      <c r="E647" s="139" t="s">
        <v>2750</v>
      </c>
      <c r="F647" s="139" t="s">
        <v>5869</v>
      </c>
      <c r="G647" s="139" t="s">
        <v>4632</v>
      </c>
      <c r="H647" s="139" t="s">
        <v>3869</v>
      </c>
      <c r="I647" s="139">
        <v>365</v>
      </c>
      <c r="J647" s="139">
        <v>352</v>
      </c>
      <c r="K647" s="139">
        <v>15</v>
      </c>
      <c r="L647" s="139">
        <v>21</v>
      </c>
      <c r="M647" s="139">
        <v>0</v>
      </c>
      <c r="N647" s="139">
        <v>21</v>
      </c>
    </row>
    <row r="648" spans="1:14" x14ac:dyDescent="0.25">
      <c r="A648" s="13">
        <v>31216001</v>
      </c>
      <c r="B648" s="13" t="s">
        <v>427</v>
      </c>
      <c r="C648" s="13" t="s">
        <v>389</v>
      </c>
      <c r="D648" s="13" t="s">
        <v>1577</v>
      </c>
      <c r="E648" s="13" t="s">
        <v>2073</v>
      </c>
      <c r="F648" s="13" t="s">
        <v>1208</v>
      </c>
      <c r="G648" s="13" t="s">
        <v>4594</v>
      </c>
      <c r="H648" s="13" t="s">
        <v>3869</v>
      </c>
      <c r="I648" s="13">
        <v>365</v>
      </c>
      <c r="J648" s="13">
        <v>322</v>
      </c>
      <c r="K648" s="13">
        <v>14</v>
      </c>
      <c r="L648" s="13">
        <v>19</v>
      </c>
      <c r="M648" s="13">
        <v>0</v>
      </c>
      <c r="N648" s="13">
        <v>18</v>
      </c>
    </row>
    <row r="649" spans="1:14" x14ac:dyDescent="0.25">
      <c r="A649" s="139">
        <v>31216001</v>
      </c>
      <c r="B649" s="139" t="s">
        <v>427</v>
      </c>
      <c r="C649" s="139" t="s">
        <v>389</v>
      </c>
      <c r="D649" s="139" t="s">
        <v>1577</v>
      </c>
      <c r="E649" s="139" t="s">
        <v>2073</v>
      </c>
      <c r="F649" s="139" t="s">
        <v>5869</v>
      </c>
      <c r="G649" s="139" t="s">
        <v>4594</v>
      </c>
      <c r="H649" s="139" t="s">
        <v>3869</v>
      </c>
      <c r="I649" s="139">
        <v>365</v>
      </c>
      <c r="J649" s="139">
        <v>322</v>
      </c>
      <c r="K649" s="139">
        <v>13</v>
      </c>
      <c r="L649" s="139">
        <v>18</v>
      </c>
      <c r="M649" s="139">
        <v>0</v>
      </c>
      <c r="N649" s="139">
        <v>17</v>
      </c>
    </row>
    <row r="650" spans="1:14" x14ac:dyDescent="0.25">
      <c r="A650" s="13">
        <v>31232002</v>
      </c>
      <c r="B650" s="13" t="s">
        <v>2990</v>
      </c>
      <c r="C650" s="13" t="s">
        <v>389</v>
      </c>
      <c r="D650" s="13" t="s">
        <v>1563</v>
      </c>
      <c r="E650" s="13" t="s">
        <v>1758</v>
      </c>
      <c r="F650" s="13" t="s">
        <v>1208</v>
      </c>
      <c r="G650" s="13" t="s">
        <v>108</v>
      </c>
      <c r="H650" s="13" t="s">
        <v>3869</v>
      </c>
      <c r="I650" s="13">
        <v>365</v>
      </c>
      <c r="J650" s="13">
        <v>364</v>
      </c>
      <c r="K650" s="13">
        <v>15</v>
      </c>
      <c r="L650" s="13">
        <v>28</v>
      </c>
      <c r="M650" s="13">
        <v>1</v>
      </c>
      <c r="N650" s="13">
        <v>28</v>
      </c>
    </row>
    <row r="651" spans="1:14" x14ac:dyDescent="0.25">
      <c r="A651" s="139">
        <v>31232002</v>
      </c>
      <c r="B651" s="139" t="s">
        <v>2990</v>
      </c>
      <c r="C651" s="139" t="s">
        <v>389</v>
      </c>
      <c r="D651" s="139" t="s">
        <v>1563</v>
      </c>
      <c r="E651" s="139" t="s">
        <v>1758</v>
      </c>
      <c r="F651" s="139" t="s">
        <v>5869</v>
      </c>
      <c r="G651" s="139" t="s">
        <v>108</v>
      </c>
      <c r="H651" s="139" t="s">
        <v>3869</v>
      </c>
      <c r="I651" s="139">
        <v>365</v>
      </c>
      <c r="J651" s="139">
        <v>364</v>
      </c>
      <c r="K651" s="139">
        <v>14</v>
      </c>
      <c r="L651" s="139">
        <v>24</v>
      </c>
      <c r="M651" s="139">
        <v>0</v>
      </c>
      <c r="N651" s="139">
        <v>24</v>
      </c>
    </row>
    <row r="652" spans="1:14" x14ac:dyDescent="0.25">
      <c r="A652" s="13">
        <v>32039001</v>
      </c>
      <c r="B652" s="13" t="s">
        <v>1934</v>
      </c>
      <c r="C652" s="13" t="s">
        <v>2185</v>
      </c>
      <c r="D652" s="13" t="s">
        <v>2047</v>
      </c>
      <c r="E652" s="13" t="s">
        <v>1758</v>
      </c>
      <c r="F652" s="13" t="s">
        <v>1208</v>
      </c>
      <c r="G652" s="13" t="s">
        <v>6330</v>
      </c>
      <c r="H652" s="13" t="s">
        <v>3869</v>
      </c>
      <c r="I652" s="13">
        <v>365</v>
      </c>
      <c r="J652" s="13">
        <v>328</v>
      </c>
      <c r="K652" s="13">
        <v>8.9</v>
      </c>
      <c r="L652" s="13">
        <v>16</v>
      </c>
      <c r="M652" s="13">
        <v>1</v>
      </c>
      <c r="N652" s="13">
        <v>16</v>
      </c>
    </row>
    <row r="653" spans="1:14" x14ac:dyDescent="0.25">
      <c r="A653" s="139">
        <v>32039001</v>
      </c>
      <c r="B653" s="139" t="s">
        <v>1934</v>
      </c>
      <c r="C653" s="139" t="s">
        <v>2185</v>
      </c>
      <c r="D653" s="139" t="s">
        <v>2047</v>
      </c>
      <c r="E653" s="139" t="s">
        <v>1758</v>
      </c>
      <c r="F653" s="139" t="s">
        <v>5869</v>
      </c>
      <c r="G653" s="139" t="s">
        <v>6330</v>
      </c>
      <c r="H653" s="139" t="s">
        <v>3869</v>
      </c>
      <c r="I653" s="139">
        <v>365</v>
      </c>
      <c r="J653" s="139">
        <v>328</v>
      </c>
      <c r="K653" s="139">
        <v>8.1</v>
      </c>
      <c r="L653" s="139">
        <v>15</v>
      </c>
      <c r="M653" s="139">
        <v>0</v>
      </c>
      <c r="N653" s="139">
        <v>14</v>
      </c>
    </row>
    <row r="654" spans="1:14" x14ac:dyDescent="0.25">
      <c r="A654" s="13">
        <v>32054004</v>
      </c>
      <c r="B654" s="13" t="s">
        <v>1459</v>
      </c>
      <c r="C654" s="13" t="s">
        <v>2185</v>
      </c>
      <c r="D654" s="13" t="s">
        <v>321</v>
      </c>
      <c r="E654" s="13" t="s">
        <v>2746</v>
      </c>
      <c r="F654" s="13" t="s">
        <v>1208</v>
      </c>
      <c r="G654" s="13" t="s">
        <v>2471</v>
      </c>
      <c r="H654" s="13" t="s">
        <v>3869</v>
      </c>
      <c r="I654" s="13">
        <v>365</v>
      </c>
      <c r="J654" s="13">
        <v>354</v>
      </c>
      <c r="K654" s="13">
        <v>22</v>
      </c>
      <c r="L654" s="13">
        <v>31</v>
      </c>
      <c r="M654" s="13">
        <v>0</v>
      </c>
      <c r="N654" s="13">
        <v>31</v>
      </c>
    </row>
    <row r="655" spans="1:14" x14ac:dyDescent="0.25">
      <c r="A655" s="139">
        <v>32054004</v>
      </c>
      <c r="B655" s="139" t="s">
        <v>1459</v>
      </c>
      <c r="C655" s="139" t="s">
        <v>2185</v>
      </c>
      <c r="D655" s="139" t="s">
        <v>321</v>
      </c>
      <c r="E655" s="139" t="s">
        <v>2746</v>
      </c>
      <c r="F655" s="139" t="s">
        <v>5869</v>
      </c>
      <c r="G655" s="139" t="s">
        <v>2471</v>
      </c>
      <c r="H655" s="139" t="s">
        <v>3869</v>
      </c>
      <c r="I655" s="139">
        <v>365</v>
      </c>
      <c r="J655" s="139">
        <v>354</v>
      </c>
      <c r="K655" s="139">
        <v>20</v>
      </c>
      <c r="L655" s="139">
        <v>30</v>
      </c>
      <c r="M655" s="139">
        <v>0</v>
      </c>
      <c r="N655" s="139">
        <v>29</v>
      </c>
    </row>
    <row r="656" spans="1:14" x14ac:dyDescent="0.25">
      <c r="A656" s="13">
        <v>33004020</v>
      </c>
      <c r="B656" s="13" t="s">
        <v>3065</v>
      </c>
      <c r="C656" s="13" t="s">
        <v>2529</v>
      </c>
      <c r="D656" s="13" t="s">
        <v>149</v>
      </c>
      <c r="E656" s="13" t="s">
        <v>1697</v>
      </c>
      <c r="F656" s="13" t="s">
        <v>1208</v>
      </c>
      <c r="G656" s="13" t="s">
        <v>3921</v>
      </c>
      <c r="H656" s="13" t="s">
        <v>3869</v>
      </c>
      <c r="I656" s="13">
        <v>365</v>
      </c>
      <c r="J656" s="13">
        <v>361</v>
      </c>
      <c r="K656" s="13">
        <v>30</v>
      </c>
      <c r="L656" s="13">
        <v>40</v>
      </c>
      <c r="M656" s="13">
        <v>6</v>
      </c>
      <c r="N656" s="13">
        <v>40</v>
      </c>
    </row>
    <row r="657" spans="1:14" x14ac:dyDescent="0.25">
      <c r="A657" s="139">
        <v>33004020</v>
      </c>
      <c r="B657" s="139" t="s">
        <v>3065</v>
      </c>
      <c r="C657" s="139" t="s">
        <v>2529</v>
      </c>
      <c r="D657" s="139" t="s">
        <v>149</v>
      </c>
      <c r="E657" s="139" t="s">
        <v>1697</v>
      </c>
      <c r="F657" s="139" t="s">
        <v>5869</v>
      </c>
      <c r="G657" s="139" t="s">
        <v>3921</v>
      </c>
      <c r="H657" s="139" t="s">
        <v>3869</v>
      </c>
      <c r="I657" s="139">
        <v>365</v>
      </c>
      <c r="J657" s="139">
        <v>361</v>
      </c>
      <c r="K657" s="139">
        <v>29</v>
      </c>
      <c r="L657" s="139">
        <v>37</v>
      </c>
      <c r="M657" s="139">
        <v>2</v>
      </c>
      <c r="N657" s="139">
        <v>37</v>
      </c>
    </row>
    <row r="658" spans="1:14" x14ac:dyDescent="0.25">
      <c r="A658" s="13">
        <v>33004021</v>
      </c>
      <c r="B658" s="13" t="s">
        <v>2507</v>
      </c>
      <c r="C658" s="13" t="s">
        <v>2529</v>
      </c>
      <c r="D658" s="13" t="s">
        <v>4991</v>
      </c>
      <c r="E658" s="13" t="s">
        <v>2746</v>
      </c>
      <c r="F658" s="13" t="s">
        <v>1208</v>
      </c>
      <c r="G658" s="13" t="s">
        <v>365</v>
      </c>
      <c r="H658" s="13" t="s">
        <v>3869</v>
      </c>
      <c r="I658" s="13">
        <v>365</v>
      </c>
      <c r="J658" s="13">
        <v>184</v>
      </c>
      <c r="K658" s="13">
        <v>33</v>
      </c>
      <c r="L658" s="13">
        <v>45</v>
      </c>
      <c r="M658" s="13">
        <v>12</v>
      </c>
      <c r="N658" s="13">
        <v>39</v>
      </c>
    </row>
    <row r="659" spans="1:14" x14ac:dyDescent="0.25">
      <c r="A659" s="139">
        <v>33004021</v>
      </c>
      <c r="B659" s="139" t="s">
        <v>2507</v>
      </c>
      <c r="C659" s="139" t="s">
        <v>2529</v>
      </c>
      <c r="D659" s="139" t="s">
        <v>4991</v>
      </c>
      <c r="E659" s="139" t="s">
        <v>2746</v>
      </c>
      <c r="F659" s="139" t="s">
        <v>5869</v>
      </c>
      <c r="G659" s="139" t="s">
        <v>365</v>
      </c>
      <c r="H659" s="139" t="s">
        <v>3869</v>
      </c>
      <c r="I659" s="139">
        <v>365</v>
      </c>
      <c r="J659" s="139">
        <v>184</v>
      </c>
      <c r="K659" s="139">
        <v>32</v>
      </c>
      <c r="L659" s="139">
        <v>43</v>
      </c>
      <c r="M659" s="139">
        <v>6</v>
      </c>
      <c r="N659" s="139">
        <v>39</v>
      </c>
    </row>
    <row r="660" spans="1:14" x14ac:dyDescent="0.25">
      <c r="A660" s="13">
        <v>33004048</v>
      </c>
      <c r="B660" s="13" t="s">
        <v>4733</v>
      </c>
      <c r="C660" s="13" t="s">
        <v>2529</v>
      </c>
      <c r="D660" s="13" t="s">
        <v>1016</v>
      </c>
      <c r="E660" s="13" t="s">
        <v>2073</v>
      </c>
      <c r="F660" s="13" t="s">
        <v>1208</v>
      </c>
      <c r="G660" s="13" t="s">
        <v>34</v>
      </c>
      <c r="H660" s="13" t="s">
        <v>3869</v>
      </c>
      <c r="I660" s="13">
        <v>365</v>
      </c>
      <c r="J660" s="13">
        <v>352</v>
      </c>
      <c r="K660" s="140">
        <v>46</v>
      </c>
      <c r="L660" s="140">
        <v>81</v>
      </c>
      <c r="M660" s="140">
        <v>108</v>
      </c>
      <c r="N660" s="13">
        <v>80</v>
      </c>
    </row>
    <row r="661" spans="1:14" x14ac:dyDescent="0.25">
      <c r="A661" s="139">
        <v>33004048</v>
      </c>
      <c r="B661" s="139" t="s">
        <v>4733</v>
      </c>
      <c r="C661" s="139" t="s">
        <v>2529</v>
      </c>
      <c r="D661" s="139" t="s">
        <v>1016</v>
      </c>
      <c r="E661" s="139" t="s">
        <v>2073</v>
      </c>
      <c r="F661" s="139" t="s">
        <v>5869</v>
      </c>
      <c r="G661" s="139" t="s">
        <v>34</v>
      </c>
      <c r="H661" s="139" t="s">
        <v>3869</v>
      </c>
      <c r="I661" s="139">
        <v>365</v>
      </c>
      <c r="J661" s="139">
        <v>352</v>
      </c>
      <c r="K661" s="140">
        <v>45</v>
      </c>
      <c r="L661" s="140">
        <v>79</v>
      </c>
      <c r="M661" s="140">
        <v>103</v>
      </c>
      <c r="N661" s="139">
        <v>75</v>
      </c>
    </row>
    <row r="662" spans="1:14" x14ac:dyDescent="0.25">
      <c r="A662" s="13">
        <v>33004049</v>
      </c>
      <c r="B662" s="13" t="s">
        <v>2862</v>
      </c>
      <c r="C662" s="13" t="s">
        <v>2529</v>
      </c>
      <c r="D662" s="13" t="s">
        <v>961</v>
      </c>
      <c r="E662" s="13" t="s">
        <v>2746</v>
      </c>
      <c r="F662" s="13" t="s">
        <v>1208</v>
      </c>
      <c r="G662" s="13" t="s">
        <v>5022</v>
      </c>
      <c r="H662" s="13" t="s">
        <v>3869</v>
      </c>
      <c r="I662" s="13">
        <v>365</v>
      </c>
      <c r="J662" s="13">
        <v>356</v>
      </c>
      <c r="K662" s="13">
        <v>28</v>
      </c>
      <c r="L662" s="13">
        <v>41</v>
      </c>
      <c r="M662" s="13">
        <v>8</v>
      </c>
      <c r="N662" s="13">
        <v>40</v>
      </c>
    </row>
    <row r="663" spans="1:14" x14ac:dyDescent="0.25">
      <c r="A663" s="139">
        <v>33004049</v>
      </c>
      <c r="B663" s="139" t="s">
        <v>2862</v>
      </c>
      <c r="C663" s="139" t="s">
        <v>2529</v>
      </c>
      <c r="D663" s="139" t="s">
        <v>961</v>
      </c>
      <c r="E663" s="139" t="s">
        <v>2746</v>
      </c>
      <c r="F663" s="139" t="s">
        <v>5869</v>
      </c>
      <c r="G663" s="139" t="s">
        <v>5022</v>
      </c>
      <c r="H663" s="139" t="s">
        <v>3869</v>
      </c>
      <c r="I663" s="139">
        <v>365</v>
      </c>
      <c r="J663" s="139">
        <v>356</v>
      </c>
      <c r="K663" s="139">
        <v>26</v>
      </c>
      <c r="L663" s="139">
        <v>39</v>
      </c>
      <c r="M663" s="139">
        <v>1</v>
      </c>
      <c r="N663" s="139">
        <v>38</v>
      </c>
    </row>
    <row r="664" spans="1:14" x14ac:dyDescent="0.25">
      <c r="A664" s="13">
        <v>33004052</v>
      </c>
      <c r="B664" s="13" t="s">
        <v>6103</v>
      </c>
      <c r="C664" s="13" t="s">
        <v>2529</v>
      </c>
      <c r="D664" s="13" t="s">
        <v>6105</v>
      </c>
      <c r="E664" s="13" t="s">
        <v>2073</v>
      </c>
      <c r="F664" s="13" t="s">
        <v>1208</v>
      </c>
      <c r="G664" s="13" t="s">
        <v>6274</v>
      </c>
      <c r="H664" s="13" t="s">
        <v>3869</v>
      </c>
      <c r="I664" s="13">
        <v>365</v>
      </c>
      <c r="J664" s="13">
        <v>356</v>
      </c>
      <c r="K664" s="13">
        <v>23</v>
      </c>
      <c r="L664" s="13">
        <v>33</v>
      </c>
      <c r="M664" s="13">
        <v>5</v>
      </c>
      <c r="N664" s="13">
        <v>33</v>
      </c>
    </row>
    <row r="665" spans="1:14" x14ac:dyDescent="0.25">
      <c r="A665" s="139">
        <v>33004052</v>
      </c>
      <c r="B665" s="139" t="s">
        <v>6103</v>
      </c>
      <c r="C665" s="139" t="s">
        <v>2529</v>
      </c>
      <c r="D665" s="139" t="s">
        <v>6105</v>
      </c>
      <c r="E665" s="139" t="s">
        <v>2073</v>
      </c>
      <c r="F665" s="139" t="s">
        <v>5869</v>
      </c>
      <c r="G665" s="139" t="s">
        <v>6274</v>
      </c>
      <c r="H665" s="139" t="s">
        <v>3869</v>
      </c>
      <c r="I665" s="139">
        <v>365</v>
      </c>
      <c r="J665" s="139">
        <v>356</v>
      </c>
      <c r="K665" s="139">
        <v>21</v>
      </c>
      <c r="L665" s="139">
        <v>31</v>
      </c>
      <c r="M665" s="139">
        <v>0</v>
      </c>
      <c r="N665" s="139">
        <v>31</v>
      </c>
    </row>
    <row r="666" spans="1:14" x14ac:dyDescent="0.25">
      <c r="A666" s="13">
        <v>33011001</v>
      </c>
      <c r="B666" s="13" t="s">
        <v>948</v>
      </c>
      <c r="C666" s="13" t="s">
        <v>2529</v>
      </c>
      <c r="D666" s="13" t="s">
        <v>1309</v>
      </c>
      <c r="E666" s="13" t="s">
        <v>2073</v>
      </c>
      <c r="F666" s="13" t="s">
        <v>1208</v>
      </c>
      <c r="G666" s="13" t="s">
        <v>2903</v>
      </c>
      <c r="H666" s="13" t="s">
        <v>3869</v>
      </c>
      <c r="I666" s="13">
        <v>365</v>
      </c>
      <c r="J666" s="13">
        <v>363</v>
      </c>
      <c r="K666" s="13">
        <v>23</v>
      </c>
      <c r="L666" s="13">
        <v>30</v>
      </c>
      <c r="M666" s="13">
        <v>1</v>
      </c>
      <c r="N666" s="13">
        <v>30</v>
      </c>
    </row>
    <row r="667" spans="1:14" x14ac:dyDescent="0.25">
      <c r="A667" s="139">
        <v>33011001</v>
      </c>
      <c r="B667" s="139" t="s">
        <v>948</v>
      </c>
      <c r="C667" s="139" t="s">
        <v>2529</v>
      </c>
      <c r="D667" s="139" t="s">
        <v>1309</v>
      </c>
      <c r="E667" s="139" t="s">
        <v>2073</v>
      </c>
      <c r="F667" s="139" t="s">
        <v>5869</v>
      </c>
      <c r="G667" s="139" t="s">
        <v>2903</v>
      </c>
      <c r="H667" s="139" t="s">
        <v>3869</v>
      </c>
      <c r="I667" s="139">
        <v>365</v>
      </c>
      <c r="J667" s="139">
        <v>363</v>
      </c>
      <c r="K667" s="139">
        <v>22</v>
      </c>
      <c r="L667" s="139">
        <v>30</v>
      </c>
      <c r="M667" s="139">
        <v>0</v>
      </c>
      <c r="N667" s="139">
        <v>30</v>
      </c>
    </row>
    <row r="668" spans="1:14" x14ac:dyDescent="0.25">
      <c r="A668" s="13">
        <v>33024023</v>
      </c>
      <c r="B668" s="13" t="s">
        <v>3132</v>
      </c>
      <c r="C668" s="13" t="s">
        <v>2529</v>
      </c>
      <c r="D668" s="13" t="s">
        <v>3831</v>
      </c>
      <c r="E668" s="13" t="s">
        <v>2746</v>
      </c>
      <c r="F668" s="13" t="s">
        <v>1208</v>
      </c>
      <c r="G668" s="13" t="s">
        <v>4911</v>
      </c>
      <c r="H668" s="13" t="s">
        <v>3869</v>
      </c>
      <c r="I668" s="13">
        <v>365</v>
      </c>
      <c r="J668" s="13">
        <v>361</v>
      </c>
      <c r="K668" s="13">
        <v>24</v>
      </c>
      <c r="L668" s="13">
        <v>33</v>
      </c>
      <c r="M668" s="13">
        <v>1</v>
      </c>
      <c r="N668" s="13">
        <v>33</v>
      </c>
    </row>
    <row r="669" spans="1:14" x14ac:dyDescent="0.25">
      <c r="A669" s="139">
        <v>33024023</v>
      </c>
      <c r="B669" s="139" t="s">
        <v>3132</v>
      </c>
      <c r="C669" s="139" t="s">
        <v>2529</v>
      </c>
      <c r="D669" s="139" t="s">
        <v>3831</v>
      </c>
      <c r="E669" s="139" t="s">
        <v>2746</v>
      </c>
      <c r="F669" s="139" t="s">
        <v>5869</v>
      </c>
      <c r="G669" s="139" t="s">
        <v>4911</v>
      </c>
      <c r="H669" s="139" t="s">
        <v>3869</v>
      </c>
      <c r="I669" s="139">
        <v>365</v>
      </c>
      <c r="J669" s="139">
        <v>361</v>
      </c>
      <c r="K669" s="139">
        <v>22</v>
      </c>
      <c r="L669" s="139">
        <v>30</v>
      </c>
      <c r="M669" s="139">
        <v>0</v>
      </c>
      <c r="N669" s="139">
        <v>30</v>
      </c>
    </row>
    <row r="670" spans="1:14" x14ac:dyDescent="0.25">
      <c r="A670" s="13">
        <v>33024024</v>
      </c>
      <c r="B670" s="13" t="s">
        <v>517</v>
      </c>
      <c r="C670" s="13" t="s">
        <v>2529</v>
      </c>
      <c r="D670" s="13" t="s">
        <v>751</v>
      </c>
      <c r="E670" s="13" t="s">
        <v>2746</v>
      </c>
      <c r="F670" s="13" t="s">
        <v>1208</v>
      </c>
      <c r="G670" s="13" t="s">
        <v>1443</v>
      </c>
      <c r="H670" s="13" t="s">
        <v>3869</v>
      </c>
      <c r="I670" s="13">
        <v>365</v>
      </c>
      <c r="J670" s="13">
        <v>358</v>
      </c>
      <c r="K670" s="13">
        <v>28</v>
      </c>
      <c r="L670" s="13">
        <v>45</v>
      </c>
      <c r="M670" s="13">
        <v>21</v>
      </c>
      <c r="N670" s="13">
        <v>45</v>
      </c>
    </row>
    <row r="671" spans="1:14" x14ac:dyDescent="0.25">
      <c r="A671" s="139">
        <v>33024024</v>
      </c>
      <c r="B671" s="139" t="s">
        <v>517</v>
      </c>
      <c r="C671" s="139" t="s">
        <v>2529</v>
      </c>
      <c r="D671" s="139" t="s">
        <v>751</v>
      </c>
      <c r="E671" s="139" t="s">
        <v>2746</v>
      </c>
      <c r="F671" s="139" t="s">
        <v>5869</v>
      </c>
      <c r="G671" s="139" t="s">
        <v>1443</v>
      </c>
      <c r="H671" s="139" t="s">
        <v>3869</v>
      </c>
      <c r="I671" s="139">
        <v>365</v>
      </c>
      <c r="J671" s="139">
        <v>358</v>
      </c>
      <c r="K671" s="139">
        <v>26</v>
      </c>
      <c r="L671" s="139">
        <v>43</v>
      </c>
      <c r="M671" s="139">
        <v>14</v>
      </c>
      <c r="N671" s="139">
        <v>42</v>
      </c>
    </row>
    <row r="672" spans="1:14" x14ac:dyDescent="0.25">
      <c r="A672" s="13">
        <v>33024025</v>
      </c>
      <c r="B672" s="13" t="s">
        <v>1040</v>
      </c>
      <c r="C672" s="13" t="s">
        <v>2529</v>
      </c>
      <c r="D672" s="13" t="s">
        <v>4045</v>
      </c>
      <c r="E672" s="13" t="s">
        <v>2746</v>
      </c>
      <c r="F672" s="13" t="s">
        <v>1208</v>
      </c>
      <c r="G672" s="13" t="s">
        <v>1809</v>
      </c>
      <c r="H672" s="13" t="s">
        <v>3869</v>
      </c>
      <c r="I672" s="13">
        <v>365</v>
      </c>
      <c r="J672" s="13">
        <v>354</v>
      </c>
      <c r="K672" s="13">
        <v>27</v>
      </c>
      <c r="L672" s="13">
        <v>39</v>
      </c>
      <c r="M672" s="13">
        <v>8</v>
      </c>
      <c r="N672" s="13">
        <v>39</v>
      </c>
    </row>
    <row r="673" spans="1:14" x14ac:dyDescent="0.25">
      <c r="A673" s="139">
        <v>33024025</v>
      </c>
      <c r="B673" s="139" t="s">
        <v>1040</v>
      </c>
      <c r="C673" s="139" t="s">
        <v>2529</v>
      </c>
      <c r="D673" s="139" t="s">
        <v>4045</v>
      </c>
      <c r="E673" s="139" t="s">
        <v>2746</v>
      </c>
      <c r="F673" s="139" t="s">
        <v>5869</v>
      </c>
      <c r="G673" s="139" t="s">
        <v>1809</v>
      </c>
      <c r="H673" s="139" t="s">
        <v>3869</v>
      </c>
      <c r="I673" s="139">
        <v>365</v>
      </c>
      <c r="J673" s="139">
        <v>354</v>
      </c>
      <c r="K673" s="139">
        <v>25</v>
      </c>
      <c r="L673" s="139">
        <v>37</v>
      </c>
      <c r="M673" s="139">
        <v>1</v>
      </c>
      <c r="N673" s="139">
        <v>37</v>
      </c>
    </row>
    <row r="674" spans="1:14" x14ac:dyDescent="0.25">
      <c r="A674" s="13">
        <v>33024027</v>
      </c>
      <c r="B674" s="13" t="s">
        <v>2927</v>
      </c>
      <c r="C674" s="13" t="s">
        <v>2529</v>
      </c>
      <c r="D674" s="13" t="s">
        <v>219</v>
      </c>
      <c r="E674" s="13" t="s">
        <v>2746</v>
      </c>
      <c r="F674" s="13" t="s">
        <v>1208</v>
      </c>
      <c r="G674" s="13" t="s">
        <v>2094</v>
      </c>
      <c r="H674" s="13" t="s">
        <v>3869</v>
      </c>
      <c r="I674" s="13">
        <v>365</v>
      </c>
      <c r="J674" s="13">
        <v>244</v>
      </c>
      <c r="K674" s="13">
        <v>23</v>
      </c>
      <c r="L674" s="13">
        <v>36</v>
      </c>
      <c r="M674" s="13">
        <v>7</v>
      </c>
      <c r="N674" s="13">
        <v>31</v>
      </c>
    </row>
    <row r="675" spans="1:14" x14ac:dyDescent="0.25">
      <c r="A675" s="139">
        <v>33024027</v>
      </c>
      <c r="B675" s="139" t="s">
        <v>2927</v>
      </c>
      <c r="C675" s="139" t="s">
        <v>2529</v>
      </c>
      <c r="D675" s="139" t="s">
        <v>219</v>
      </c>
      <c r="E675" s="139" t="s">
        <v>2746</v>
      </c>
      <c r="F675" s="139" t="s">
        <v>5869</v>
      </c>
      <c r="G675" s="139" t="s">
        <v>2094</v>
      </c>
      <c r="H675" s="139" t="s">
        <v>3869</v>
      </c>
      <c r="I675" s="139">
        <v>365</v>
      </c>
      <c r="J675" s="139">
        <v>244</v>
      </c>
      <c r="K675" s="139">
        <v>22</v>
      </c>
      <c r="L675" s="139">
        <v>31</v>
      </c>
      <c r="M675" s="139">
        <v>3</v>
      </c>
      <c r="N675" s="139">
        <v>29</v>
      </c>
    </row>
    <row r="676" spans="1:14" x14ac:dyDescent="0.25">
      <c r="A676" s="13">
        <v>33024031</v>
      </c>
      <c r="B676" s="13" t="s">
        <v>336</v>
      </c>
      <c r="C676" s="13" t="s">
        <v>2529</v>
      </c>
      <c r="D676" s="13" t="s">
        <v>4437</v>
      </c>
      <c r="E676" s="13" t="s">
        <v>2076</v>
      </c>
      <c r="F676" s="13" t="s">
        <v>1208</v>
      </c>
      <c r="G676" s="13" t="s">
        <v>4118</v>
      </c>
      <c r="H676" s="13" t="s">
        <v>3869</v>
      </c>
      <c r="I676" s="13">
        <v>365</v>
      </c>
      <c r="J676" s="13">
        <v>358</v>
      </c>
      <c r="K676" s="13">
        <v>25</v>
      </c>
      <c r="L676" s="13">
        <v>37</v>
      </c>
      <c r="M676" s="13">
        <v>8</v>
      </c>
      <c r="N676" s="13">
        <v>37</v>
      </c>
    </row>
    <row r="677" spans="1:14" x14ac:dyDescent="0.25">
      <c r="A677" s="139">
        <v>33024031</v>
      </c>
      <c r="B677" s="139" t="s">
        <v>336</v>
      </c>
      <c r="C677" s="139" t="s">
        <v>2529</v>
      </c>
      <c r="D677" s="139" t="s">
        <v>4437</v>
      </c>
      <c r="E677" s="139" t="s">
        <v>2076</v>
      </c>
      <c r="F677" s="139" t="s">
        <v>5869</v>
      </c>
      <c r="G677" s="139" t="s">
        <v>4118</v>
      </c>
      <c r="H677" s="139" t="s">
        <v>3869</v>
      </c>
      <c r="I677" s="139">
        <v>365</v>
      </c>
      <c r="J677" s="139">
        <v>358</v>
      </c>
      <c r="K677" s="139">
        <v>24</v>
      </c>
      <c r="L677" s="139">
        <v>33</v>
      </c>
      <c r="M677" s="139">
        <v>2</v>
      </c>
      <c r="N677" s="139">
        <v>33</v>
      </c>
    </row>
    <row r="678" spans="1:14" x14ac:dyDescent="0.25">
      <c r="A678" s="13">
        <v>33031029</v>
      </c>
      <c r="B678" s="13" t="s">
        <v>3853</v>
      </c>
      <c r="C678" s="13" t="s">
        <v>2529</v>
      </c>
      <c r="D678" s="13" t="s">
        <v>908</v>
      </c>
      <c r="E678" s="13" t="s">
        <v>2073</v>
      </c>
      <c r="F678" s="13" t="s">
        <v>1208</v>
      </c>
      <c r="G678" s="13" t="s">
        <v>1961</v>
      </c>
      <c r="H678" s="13" t="s">
        <v>3869</v>
      </c>
      <c r="I678" s="13">
        <v>365</v>
      </c>
      <c r="J678" s="13">
        <v>362</v>
      </c>
      <c r="K678" s="13">
        <v>19</v>
      </c>
      <c r="L678" s="13">
        <v>28</v>
      </c>
      <c r="M678" s="13">
        <v>2</v>
      </c>
      <c r="N678" s="13">
        <v>28</v>
      </c>
    </row>
    <row r="679" spans="1:14" x14ac:dyDescent="0.25">
      <c r="A679" s="139">
        <v>33031029</v>
      </c>
      <c r="B679" s="139" t="s">
        <v>3853</v>
      </c>
      <c r="C679" s="139" t="s">
        <v>2529</v>
      </c>
      <c r="D679" s="139" t="s">
        <v>908</v>
      </c>
      <c r="E679" s="139" t="s">
        <v>2073</v>
      </c>
      <c r="F679" s="139" t="s">
        <v>5869</v>
      </c>
      <c r="G679" s="139" t="s">
        <v>1961</v>
      </c>
      <c r="H679" s="139" t="s">
        <v>3869</v>
      </c>
      <c r="I679" s="139">
        <v>365</v>
      </c>
      <c r="J679" s="139">
        <v>362</v>
      </c>
      <c r="K679" s="139">
        <v>17</v>
      </c>
      <c r="L679" s="139">
        <v>26</v>
      </c>
      <c r="M679" s="139">
        <v>1</v>
      </c>
      <c r="N679" s="139">
        <v>26</v>
      </c>
    </row>
    <row r="680" spans="1:14" x14ac:dyDescent="0.25">
      <c r="A680" s="13">
        <v>33031032</v>
      </c>
      <c r="B680" s="13" t="s">
        <v>75</v>
      </c>
      <c r="C680" s="13" t="s">
        <v>2529</v>
      </c>
      <c r="D680" s="13" t="s">
        <v>2747</v>
      </c>
      <c r="E680" s="13" t="s">
        <v>2748</v>
      </c>
      <c r="F680" s="13" t="s">
        <v>1208</v>
      </c>
      <c r="G680" s="13" t="s">
        <v>77</v>
      </c>
      <c r="H680" s="13" t="s">
        <v>3869</v>
      </c>
      <c r="I680" s="13">
        <v>365</v>
      </c>
      <c r="J680" s="13">
        <v>354</v>
      </c>
      <c r="K680" s="13">
        <v>26</v>
      </c>
      <c r="L680" s="13">
        <v>38</v>
      </c>
      <c r="M680" s="13">
        <v>7</v>
      </c>
      <c r="N680" s="13">
        <v>37</v>
      </c>
    </row>
    <row r="681" spans="1:14" x14ac:dyDescent="0.25">
      <c r="A681" s="139">
        <v>33031032</v>
      </c>
      <c r="B681" s="139" t="s">
        <v>75</v>
      </c>
      <c r="C681" s="139" t="s">
        <v>2529</v>
      </c>
      <c r="D681" s="139" t="s">
        <v>2747</v>
      </c>
      <c r="E681" s="139" t="s">
        <v>2748</v>
      </c>
      <c r="F681" s="139" t="s">
        <v>5869</v>
      </c>
      <c r="G681" s="139" t="s">
        <v>77</v>
      </c>
      <c r="H681" s="139" t="s">
        <v>3869</v>
      </c>
      <c r="I681" s="139">
        <v>365</v>
      </c>
      <c r="J681" s="139">
        <v>354</v>
      </c>
      <c r="K681" s="139">
        <v>24</v>
      </c>
      <c r="L681" s="139">
        <v>34</v>
      </c>
      <c r="M681" s="139">
        <v>3</v>
      </c>
      <c r="N681" s="139">
        <v>33</v>
      </c>
    </row>
    <row r="682" spans="1:14" x14ac:dyDescent="0.25">
      <c r="A682" s="13">
        <v>33036999</v>
      </c>
      <c r="B682" s="13" t="s">
        <v>3248</v>
      </c>
      <c r="C682" s="13" t="s">
        <v>2529</v>
      </c>
      <c r="D682" s="13" t="s">
        <v>3378</v>
      </c>
      <c r="E682" s="13" t="s">
        <v>2941</v>
      </c>
      <c r="F682" s="13" t="s">
        <v>1208</v>
      </c>
      <c r="G682" s="13" t="s">
        <v>974</v>
      </c>
      <c r="H682" s="13" t="s">
        <v>3869</v>
      </c>
      <c r="I682" s="13">
        <v>365</v>
      </c>
      <c r="J682" s="13">
        <v>363</v>
      </c>
      <c r="K682" s="13">
        <v>16</v>
      </c>
      <c r="L682" s="13">
        <v>25</v>
      </c>
      <c r="M682" s="13">
        <v>2</v>
      </c>
      <c r="N682" s="13">
        <v>25</v>
      </c>
    </row>
    <row r="683" spans="1:14" x14ac:dyDescent="0.25">
      <c r="A683" s="139">
        <v>33036999</v>
      </c>
      <c r="B683" s="139" t="s">
        <v>3248</v>
      </c>
      <c r="C683" s="139" t="s">
        <v>2529</v>
      </c>
      <c r="D683" s="139" t="s">
        <v>3378</v>
      </c>
      <c r="E683" s="139" t="s">
        <v>2941</v>
      </c>
      <c r="F683" s="139" t="s">
        <v>5869</v>
      </c>
      <c r="G683" s="139" t="s">
        <v>974</v>
      </c>
      <c r="H683" s="139" t="s">
        <v>3869</v>
      </c>
      <c r="I683" s="139">
        <v>365</v>
      </c>
      <c r="J683" s="139">
        <v>363</v>
      </c>
      <c r="K683" s="139">
        <v>15</v>
      </c>
      <c r="L683" s="139">
        <v>23</v>
      </c>
      <c r="M683" s="139">
        <v>0</v>
      </c>
      <c r="N683" s="139">
        <v>23</v>
      </c>
    </row>
    <row r="684" spans="1:14" ht="14.25" customHeight="1" x14ac:dyDescent="0.25">
      <c r="A684" s="13">
        <v>33037012</v>
      </c>
      <c r="B684" s="13" t="s">
        <v>4533</v>
      </c>
      <c r="C684" s="13" t="s">
        <v>2529</v>
      </c>
      <c r="D684" s="13" t="s">
        <v>1233</v>
      </c>
      <c r="E684" s="13" t="s">
        <v>2746</v>
      </c>
      <c r="F684" s="13" t="s">
        <v>1208</v>
      </c>
      <c r="G684" s="13" t="s">
        <v>3232</v>
      </c>
      <c r="H684" s="13" t="s">
        <v>3869</v>
      </c>
      <c r="I684" s="13">
        <v>365</v>
      </c>
      <c r="J684" s="13">
        <v>347</v>
      </c>
      <c r="K684" s="13">
        <v>23</v>
      </c>
      <c r="L684" s="13">
        <v>31</v>
      </c>
      <c r="M684" s="13">
        <v>0</v>
      </c>
      <c r="N684" s="13">
        <v>31</v>
      </c>
    </row>
    <row r="685" spans="1:14" x14ac:dyDescent="0.25">
      <c r="A685" s="139">
        <v>33037012</v>
      </c>
      <c r="B685" s="139" t="s">
        <v>4533</v>
      </c>
      <c r="C685" s="139" t="s">
        <v>2529</v>
      </c>
      <c r="D685" s="139" t="s">
        <v>1233</v>
      </c>
      <c r="E685" s="139" t="s">
        <v>2746</v>
      </c>
      <c r="F685" s="139" t="s">
        <v>5869</v>
      </c>
      <c r="G685" s="139" t="s">
        <v>3232</v>
      </c>
      <c r="H685" s="139" t="s">
        <v>3869</v>
      </c>
      <c r="I685" s="139">
        <v>365</v>
      </c>
      <c r="J685" s="139">
        <v>347</v>
      </c>
      <c r="K685" s="139">
        <v>22</v>
      </c>
      <c r="L685" s="139">
        <v>29</v>
      </c>
      <c r="M685" s="139">
        <v>0</v>
      </c>
      <c r="N685" s="139">
        <v>29</v>
      </c>
    </row>
    <row r="686" spans="1:14" x14ac:dyDescent="0.25">
      <c r="A686" s="13">
        <v>33044029</v>
      </c>
      <c r="B686" s="13" t="s">
        <v>3572</v>
      </c>
      <c r="C686" s="13" t="s">
        <v>2529</v>
      </c>
      <c r="D686" s="13" t="s">
        <v>2754</v>
      </c>
      <c r="E686" s="13" t="s">
        <v>2746</v>
      </c>
      <c r="F686" s="13" t="s">
        <v>1208</v>
      </c>
      <c r="G686" s="13" t="s">
        <v>4427</v>
      </c>
      <c r="H686" s="13" t="s">
        <v>3869</v>
      </c>
      <c r="I686" s="13">
        <v>365</v>
      </c>
      <c r="J686" s="13">
        <v>354</v>
      </c>
      <c r="K686" s="13">
        <v>20</v>
      </c>
      <c r="L686" s="13">
        <v>29</v>
      </c>
      <c r="M686" s="13">
        <v>0</v>
      </c>
      <c r="N686" s="13">
        <v>29</v>
      </c>
    </row>
    <row r="687" spans="1:14" x14ac:dyDescent="0.25">
      <c r="A687" s="139">
        <v>33044029</v>
      </c>
      <c r="B687" s="139" t="s">
        <v>3572</v>
      </c>
      <c r="C687" s="139" t="s">
        <v>2529</v>
      </c>
      <c r="D687" s="139" t="s">
        <v>2754</v>
      </c>
      <c r="E687" s="139" t="s">
        <v>2746</v>
      </c>
      <c r="F687" s="139" t="s">
        <v>5869</v>
      </c>
      <c r="G687" s="139" t="s">
        <v>4427</v>
      </c>
      <c r="H687" s="139" t="s">
        <v>3869</v>
      </c>
      <c r="I687" s="139">
        <v>365</v>
      </c>
      <c r="J687" s="139">
        <v>354</v>
      </c>
      <c r="K687" s="139">
        <v>19</v>
      </c>
      <c r="L687" s="139">
        <v>27</v>
      </c>
      <c r="M687" s="139">
        <v>0</v>
      </c>
      <c r="N687" s="139">
        <v>27</v>
      </c>
    </row>
    <row r="688" spans="1:14" x14ac:dyDescent="0.25">
      <c r="A688" s="13">
        <v>33044030</v>
      </c>
      <c r="B688" s="13" t="s">
        <v>2396</v>
      </c>
      <c r="C688" s="13" t="s">
        <v>2529</v>
      </c>
      <c r="D688" s="13" t="s">
        <v>1264</v>
      </c>
      <c r="E688" s="13" t="s">
        <v>2746</v>
      </c>
      <c r="F688" s="13" t="s">
        <v>1208</v>
      </c>
      <c r="G688" s="13" t="s">
        <v>3400</v>
      </c>
      <c r="H688" s="13" t="s">
        <v>3869</v>
      </c>
      <c r="I688" s="13">
        <v>365</v>
      </c>
      <c r="J688" s="13">
        <v>364</v>
      </c>
      <c r="K688" s="13">
        <v>32</v>
      </c>
      <c r="L688" s="13">
        <v>48</v>
      </c>
      <c r="M688" s="13">
        <v>22</v>
      </c>
      <c r="N688" s="13">
        <v>48</v>
      </c>
    </row>
    <row r="689" spans="1:14" x14ac:dyDescent="0.25">
      <c r="A689" s="139">
        <v>33044030</v>
      </c>
      <c r="B689" s="139" t="s">
        <v>2396</v>
      </c>
      <c r="C689" s="139" t="s">
        <v>2529</v>
      </c>
      <c r="D689" s="139" t="s">
        <v>1264</v>
      </c>
      <c r="E689" s="139" t="s">
        <v>2746</v>
      </c>
      <c r="F689" s="139" t="s">
        <v>5869</v>
      </c>
      <c r="G689" s="139" t="s">
        <v>3400</v>
      </c>
      <c r="H689" s="139" t="s">
        <v>3869</v>
      </c>
      <c r="I689" s="139">
        <v>365</v>
      </c>
      <c r="J689" s="139">
        <v>364</v>
      </c>
      <c r="K689" s="139">
        <v>30</v>
      </c>
      <c r="L689" s="139">
        <v>44</v>
      </c>
      <c r="M689" s="139">
        <v>14</v>
      </c>
      <c r="N689" s="139">
        <v>43</v>
      </c>
    </row>
    <row r="690" spans="1:14" x14ac:dyDescent="0.25">
      <c r="A690" s="13">
        <v>33044031</v>
      </c>
      <c r="B690" s="13" t="s">
        <v>3948</v>
      </c>
      <c r="C690" s="13" t="s">
        <v>2529</v>
      </c>
      <c r="D690" s="13" t="s">
        <v>4191</v>
      </c>
      <c r="E690" s="13" t="s">
        <v>1761</v>
      </c>
      <c r="F690" s="13" t="s">
        <v>1208</v>
      </c>
      <c r="G690" s="13" t="s">
        <v>2478</v>
      </c>
      <c r="H690" s="13" t="s">
        <v>3869</v>
      </c>
      <c r="I690" s="13">
        <v>365</v>
      </c>
      <c r="J690" s="13">
        <v>354</v>
      </c>
      <c r="K690" s="13">
        <v>21</v>
      </c>
      <c r="L690" s="13">
        <v>33</v>
      </c>
      <c r="M690" s="13">
        <v>3</v>
      </c>
      <c r="N690" s="13">
        <v>32</v>
      </c>
    </row>
    <row r="691" spans="1:14" x14ac:dyDescent="0.25">
      <c r="A691" s="139">
        <v>33044031</v>
      </c>
      <c r="B691" s="139" t="s">
        <v>3948</v>
      </c>
      <c r="C691" s="139" t="s">
        <v>2529</v>
      </c>
      <c r="D691" s="139" t="s">
        <v>4191</v>
      </c>
      <c r="E691" s="139" t="s">
        <v>1761</v>
      </c>
      <c r="F691" s="139" t="s">
        <v>5869</v>
      </c>
      <c r="G691" s="139" t="s">
        <v>2478</v>
      </c>
      <c r="H691" s="139" t="s">
        <v>3869</v>
      </c>
      <c r="I691" s="139">
        <v>365</v>
      </c>
      <c r="J691" s="139">
        <v>354</v>
      </c>
      <c r="K691" s="139">
        <v>20</v>
      </c>
      <c r="L691" s="139">
        <v>29</v>
      </c>
      <c r="M691" s="139">
        <v>1</v>
      </c>
      <c r="N691" s="139">
        <v>29</v>
      </c>
    </row>
    <row r="692" spans="1:14" x14ac:dyDescent="0.25">
      <c r="A692" s="13">
        <v>33044032</v>
      </c>
      <c r="B692" s="13" t="s">
        <v>484</v>
      </c>
      <c r="C692" s="13" t="s">
        <v>2529</v>
      </c>
      <c r="D692" s="13" t="s">
        <v>2109</v>
      </c>
      <c r="E692" s="13" t="s">
        <v>2750</v>
      </c>
      <c r="F692" s="13" t="s">
        <v>1208</v>
      </c>
      <c r="G692" s="13" t="s">
        <v>2919</v>
      </c>
      <c r="H692" s="13" t="s">
        <v>3869</v>
      </c>
      <c r="I692" s="13">
        <v>365</v>
      </c>
      <c r="J692" s="13">
        <v>358</v>
      </c>
      <c r="K692" s="13">
        <v>25</v>
      </c>
      <c r="L692" s="13">
        <v>37</v>
      </c>
      <c r="M692" s="13">
        <v>7</v>
      </c>
      <c r="N692" s="13">
        <v>36</v>
      </c>
    </row>
    <row r="693" spans="1:14" x14ac:dyDescent="0.25">
      <c r="A693" s="139">
        <v>33044032</v>
      </c>
      <c r="B693" s="139" t="s">
        <v>484</v>
      </c>
      <c r="C693" s="139" t="s">
        <v>2529</v>
      </c>
      <c r="D693" s="139" t="s">
        <v>2109</v>
      </c>
      <c r="E693" s="139" t="s">
        <v>2750</v>
      </c>
      <c r="F693" s="139" t="s">
        <v>5869</v>
      </c>
      <c r="G693" s="139" t="s">
        <v>2919</v>
      </c>
      <c r="H693" s="139" t="s">
        <v>3869</v>
      </c>
      <c r="I693" s="139">
        <v>365</v>
      </c>
      <c r="J693" s="139">
        <v>358</v>
      </c>
      <c r="K693" s="139">
        <v>23</v>
      </c>
      <c r="L693" s="139">
        <v>33</v>
      </c>
      <c r="M693" s="139">
        <v>3</v>
      </c>
      <c r="N693" s="139">
        <v>33</v>
      </c>
    </row>
    <row r="694" spans="1:14" x14ac:dyDescent="0.25">
      <c r="A694" s="13">
        <v>33060003</v>
      </c>
      <c r="B694" s="13" t="s">
        <v>3860</v>
      </c>
      <c r="C694" s="13" t="s">
        <v>2529</v>
      </c>
      <c r="D694" s="13" t="s">
        <v>627</v>
      </c>
      <c r="E694" s="13" t="s">
        <v>2073</v>
      </c>
      <c r="F694" s="13" t="s">
        <v>1208</v>
      </c>
      <c r="G694" s="13" t="s">
        <v>1820</v>
      </c>
      <c r="H694" s="13" t="s">
        <v>3869</v>
      </c>
      <c r="I694" s="13">
        <v>365</v>
      </c>
      <c r="J694" s="13">
        <v>351</v>
      </c>
      <c r="K694" s="13">
        <v>18</v>
      </c>
      <c r="L694" s="13">
        <v>25</v>
      </c>
      <c r="M694" s="13">
        <v>0</v>
      </c>
      <c r="N694" s="13">
        <v>25</v>
      </c>
    </row>
    <row r="695" spans="1:14" x14ac:dyDescent="0.25">
      <c r="A695" s="139">
        <v>33060003</v>
      </c>
      <c r="B695" s="139" t="s">
        <v>3860</v>
      </c>
      <c r="C695" s="139" t="s">
        <v>2529</v>
      </c>
      <c r="D695" s="139" t="s">
        <v>627</v>
      </c>
      <c r="E695" s="139" t="s">
        <v>2073</v>
      </c>
      <c r="F695" s="139" t="s">
        <v>5869</v>
      </c>
      <c r="G695" s="139" t="s">
        <v>1820</v>
      </c>
      <c r="H695" s="139" t="s">
        <v>3869</v>
      </c>
      <c r="I695" s="139">
        <v>365</v>
      </c>
      <c r="J695" s="139">
        <v>351</v>
      </c>
      <c r="K695" s="139">
        <v>16</v>
      </c>
      <c r="L695" s="139">
        <v>23</v>
      </c>
      <c r="M695" s="139">
        <v>0</v>
      </c>
      <c r="N695" s="139">
        <v>23</v>
      </c>
    </row>
    <row r="696" spans="1:14" x14ac:dyDescent="0.25">
      <c r="A696" s="13">
        <v>33066004</v>
      </c>
      <c r="B696" s="13" t="s">
        <v>5290</v>
      </c>
      <c r="C696" s="13" t="s">
        <v>2529</v>
      </c>
      <c r="D696" s="13" t="s">
        <v>5292</v>
      </c>
      <c r="E696" s="13" t="s">
        <v>2748</v>
      </c>
      <c r="F696" s="13" t="s">
        <v>1208</v>
      </c>
      <c r="G696" s="13" t="s">
        <v>5418</v>
      </c>
      <c r="H696" s="13" t="s">
        <v>3869</v>
      </c>
      <c r="I696" s="13">
        <v>365</v>
      </c>
      <c r="J696" s="13">
        <v>357</v>
      </c>
      <c r="K696" s="13">
        <v>24</v>
      </c>
      <c r="L696" s="13">
        <v>37</v>
      </c>
      <c r="M696" s="13">
        <v>6</v>
      </c>
      <c r="N696" s="13">
        <v>37</v>
      </c>
    </row>
    <row r="697" spans="1:14" x14ac:dyDescent="0.25">
      <c r="A697" s="139">
        <v>33066004</v>
      </c>
      <c r="B697" s="139" t="s">
        <v>5290</v>
      </c>
      <c r="C697" s="139" t="s">
        <v>2529</v>
      </c>
      <c r="D697" s="139" t="s">
        <v>5292</v>
      </c>
      <c r="E697" s="139" t="s">
        <v>2748</v>
      </c>
      <c r="F697" s="139" t="s">
        <v>5869</v>
      </c>
      <c r="G697" s="139" t="s">
        <v>5418</v>
      </c>
      <c r="H697" s="139" t="s">
        <v>3869</v>
      </c>
      <c r="I697" s="139">
        <v>365</v>
      </c>
      <c r="J697" s="139">
        <v>357</v>
      </c>
      <c r="K697" s="139">
        <v>23</v>
      </c>
      <c r="L697" s="139">
        <v>35</v>
      </c>
      <c r="M697" s="139">
        <v>1</v>
      </c>
      <c r="N697" s="139">
        <v>35</v>
      </c>
    </row>
    <row r="698" spans="1:14" x14ac:dyDescent="0.25">
      <c r="A698" s="13">
        <v>34023003</v>
      </c>
      <c r="B698" s="13" t="s">
        <v>5205</v>
      </c>
      <c r="C698" s="13" t="s">
        <v>3063</v>
      </c>
      <c r="D698" s="13" t="s">
        <v>2436</v>
      </c>
      <c r="E698" s="13" t="s">
        <v>1761</v>
      </c>
      <c r="F698" s="13" t="s">
        <v>1208</v>
      </c>
      <c r="G698" s="13" t="s">
        <v>5026</v>
      </c>
      <c r="H698" s="13" t="s">
        <v>3869</v>
      </c>
      <c r="I698" s="13">
        <v>365</v>
      </c>
      <c r="J698" s="13">
        <v>337</v>
      </c>
      <c r="K698" s="13">
        <v>17</v>
      </c>
      <c r="L698" s="13">
        <v>31</v>
      </c>
      <c r="M698" s="13">
        <v>1</v>
      </c>
      <c r="N698" s="13">
        <v>30</v>
      </c>
    </row>
    <row r="699" spans="1:14" x14ac:dyDescent="0.25">
      <c r="A699" s="139">
        <v>34023003</v>
      </c>
      <c r="B699" s="139" t="s">
        <v>5205</v>
      </c>
      <c r="C699" s="139" t="s">
        <v>3063</v>
      </c>
      <c r="D699" s="139" t="s">
        <v>2436</v>
      </c>
      <c r="E699" s="139" t="s">
        <v>1761</v>
      </c>
      <c r="F699" s="139" t="s">
        <v>5869</v>
      </c>
      <c r="G699" s="139" t="s">
        <v>5026</v>
      </c>
      <c r="H699" s="139" t="s">
        <v>3869</v>
      </c>
      <c r="I699" s="139">
        <v>365</v>
      </c>
      <c r="J699" s="139">
        <v>337</v>
      </c>
      <c r="K699" s="139">
        <v>14</v>
      </c>
      <c r="L699" s="139">
        <v>26</v>
      </c>
      <c r="M699" s="139">
        <v>0</v>
      </c>
      <c r="N699" s="139">
        <v>25</v>
      </c>
    </row>
    <row r="700" spans="1:14" x14ac:dyDescent="0.25">
      <c r="A700" s="13">
        <v>34023004</v>
      </c>
      <c r="B700" s="13" t="s">
        <v>3750</v>
      </c>
      <c r="C700" s="13" t="s">
        <v>3063</v>
      </c>
      <c r="D700" s="13" t="s">
        <v>2435</v>
      </c>
      <c r="E700" s="13" t="s">
        <v>1761</v>
      </c>
      <c r="F700" s="13" t="s">
        <v>1208</v>
      </c>
      <c r="G700" s="13" t="s">
        <v>7653</v>
      </c>
      <c r="H700" s="13" t="s">
        <v>3869</v>
      </c>
      <c r="I700" s="13">
        <v>365</v>
      </c>
      <c r="J700" s="13">
        <v>342</v>
      </c>
      <c r="K700" s="13">
        <v>14</v>
      </c>
      <c r="L700" s="13">
        <v>27</v>
      </c>
      <c r="M700" s="13">
        <v>2</v>
      </c>
      <c r="N700" s="13">
        <v>26</v>
      </c>
    </row>
    <row r="701" spans="1:14" x14ac:dyDescent="0.25">
      <c r="A701" s="139">
        <v>34023004</v>
      </c>
      <c r="B701" s="139" t="s">
        <v>3750</v>
      </c>
      <c r="C701" s="139" t="s">
        <v>3063</v>
      </c>
      <c r="D701" s="139" t="s">
        <v>2435</v>
      </c>
      <c r="E701" s="139" t="s">
        <v>1761</v>
      </c>
      <c r="F701" s="139" t="s">
        <v>5869</v>
      </c>
      <c r="G701" s="139" t="s">
        <v>7653</v>
      </c>
      <c r="H701" s="139" t="s">
        <v>3869</v>
      </c>
      <c r="I701" s="139">
        <v>365</v>
      </c>
      <c r="J701" s="139">
        <v>342</v>
      </c>
      <c r="K701" s="139">
        <v>12</v>
      </c>
      <c r="L701" s="139">
        <v>22</v>
      </c>
      <c r="M701" s="139">
        <v>0</v>
      </c>
      <c r="N701" s="139">
        <v>22</v>
      </c>
    </row>
    <row r="702" spans="1:14" x14ac:dyDescent="0.25">
      <c r="A702" s="13">
        <v>34080004</v>
      </c>
      <c r="B702" s="13" t="s">
        <v>1059</v>
      </c>
      <c r="C702" s="13" t="s">
        <v>3063</v>
      </c>
      <c r="D702" s="13" t="s">
        <v>2712</v>
      </c>
      <c r="E702" s="13" t="s">
        <v>2748</v>
      </c>
      <c r="F702" s="13" t="s">
        <v>1208</v>
      </c>
      <c r="G702" s="13" t="s">
        <v>1606</v>
      </c>
      <c r="H702" s="13" t="s">
        <v>3869</v>
      </c>
      <c r="I702" s="13">
        <v>365</v>
      </c>
      <c r="J702" s="13">
        <v>349</v>
      </c>
      <c r="K702" s="13">
        <v>22</v>
      </c>
      <c r="L702" s="13">
        <v>31</v>
      </c>
      <c r="M702" s="13">
        <v>3</v>
      </c>
      <c r="N702" s="13">
        <v>31</v>
      </c>
    </row>
    <row r="703" spans="1:14" x14ac:dyDescent="0.25">
      <c r="A703" s="139">
        <v>34080004</v>
      </c>
      <c r="B703" s="139" t="s">
        <v>1059</v>
      </c>
      <c r="C703" s="139" t="s">
        <v>3063</v>
      </c>
      <c r="D703" s="139" t="s">
        <v>2712</v>
      </c>
      <c r="E703" s="139" t="s">
        <v>2748</v>
      </c>
      <c r="F703" s="139" t="s">
        <v>5869</v>
      </c>
      <c r="G703" s="139" t="s">
        <v>1606</v>
      </c>
      <c r="H703" s="139" t="s">
        <v>3869</v>
      </c>
      <c r="I703" s="139">
        <v>365</v>
      </c>
      <c r="J703" s="139">
        <v>349</v>
      </c>
      <c r="K703" s="139">
        <v>20</v>
      </c>
      <c r="L703" s="139">
        <v>26</v>
      </c>
      <c r="M703" s="139">
        <v>1</v>
      </c>
      <c r="N703" s="139">
        <v>26</v>
      </c>
    </row>
    <row r="704" spans="1:14" x14ac:dyDescent="0.25">
      <c r="A704" s="13">
        <v>34120008</v>
      </c>
      <c r="B704" s="13" t="s">
        <v>85</v>
      </c>
      <c r="C704" s="13" t="s">
        <v>3063</v>
      </c>
      <c r="D704" s="13" t="s">
        <v>2521</v>
      </c>
      <c r="E704" s="13" t="s">
        <v>2746</v>
      </c>
      <c r="F704" s="13" t="s">
        <v>1208</v>
      </c>
      <c r="G704" s="13" t="s">
        <v>5153</v>
      </c>
      <c r="H704" s="13" t="s">
        <v>3869</v>
      </c>
      <c r="I704" s="13">
        <v>365</v>
      </c>
      <c r="J704" s="13">
        <v>348</v>
      </c>
      <c r="K704" s="13">
        <v>16</v>
      </c>
      <c r="L704" s="13">
        <v>24</v>
      </c>
      <c r="M704" s="13">
        <v>2</v>
      </c>
      <c r="N704" s="13">
        <v>23</v>
      </c>
    </row>
    <row r="705" spans="1:14" x14ac:dyDescent="0.25">
      <c r="A705" s="139">
        <v>34120008</v>
      </c>
      <c r="B705" s="139" t="s">
        <v>85</v>
      </c>
      <c r="C705" s="139" t="s">
        <v>3063</v>
      </c>
      <c r="D705" s="139" t="s">
        <v>2521</v>
      </c>
      <c r="E705" s="139" t="s">
        <v>2746</v>
      </c>
      <c r="F705" s="139" t="s">
        <v>5869</v>
      </c>
      <c r="G705" s="139" t="s">
        <v>5153</v>
      </c>
      <c r="H705" s="139" t="s">
        <v>3869</v>
      </c>
      <c r="I705" s="139">
        <v>365</v>
      </c>
      <c r="J705" s="139">
        <v>348</v>
      </c>
      <c r="K705" s="139">
        <v>14</v>
      </c>
      <c r="L705" s="139">
        <v>21</v>
      </c>
      <c r="M705" s="139">
        <v>0</v>
      </c>
      <c r="N705" s="139">
        <v>21</v>
      </c>
    </row>
    <row r="706" spans="1:14" x14ac:dyDescent="0.25">
      <c r="A706" s="13">
        <v>34199002</v>
      </c>
      <c r="B706" s="13" t="s">
        <v>7654</v>
      </c>
      <c r="C706" s="13" t="s">
        <v>3063</v>
      </c>
      <c r="D706" s="13" t="s">
        <v>7655</v>
      </c>
      <c r="E706" s="13" t="s">
        <v>1761</v>
      </c>
      <c r="F706" s="13" t="s">
        <v>1208</v>
      </c>
      <c r="G706" s="13" t="s">
        <v>7656</v>
      </c>
      <c r="H706" s="13" t="s">
        <v>3869</v>
      </c>
      <c r="I706" s="13">
        <v>365</v>
      </c>
      <c r="J706" s="13">
        <v>364</v>
      </c>
      <c r="K706" s="13">
        <v>6.8</v>
      </c>
      <c r="L706" s="13">
        <v>14</v>
      </c>
      <c r="M706" s="13">
        <v>0</v>
      </c>
      <c r="N706" s="13">
        <v>14</v>
      </c>
    </row>
    <row r="707" spans="1:14" x14ac:dyDescent="0.25">
      <c r="A707" s="139">
        <v>34199002</v>
      </c>
      <c r="B707" s="139" t="s">
        <v>7654</v>
      </c>
      <c r="C707" s="139" t="s">
        <v>3063</v>
      </c>
      <c r="D707" s="139" t="s">
        <v>7655</v>
      </c>
      <c r="E707" s="139" t="s">
        <v>1761</v>
      </c>
      <c r="F707" s="139" t="s">
        <v>5869</v>
      </c>
      <c r="G707" s="139" t="s">
        <v>7656</v>
      </c>
      <c r="H707" s="139" t="s">
        <v>3869</v>
      </c>
      <c r="I707" s="139">
        <v>365</v>
      </c>
      <c r="J707" s="139">
        <v>364</v>
      </c>
      <c r="K707" s="139">
        <v>5.3</v>
      </c>
      <c r="L707" s="139">
        <v>10</v>
      </c>
      <c r="M707" s="139">
        <v>0</v>
      </c>
      <c r="N707" s="139">
        <v>10</v>
      </c>
    </row>
    <row r="708" spans="1:14" x14ac:dyDescent="0.25">
      <c r="A708" s="13">
        <v>34214001</v>
      </c>
      <c r="B708" s="13" t="s">
        <v>1390</v>
      </c>
      <c r="C708" s="13" t="s">
        <v>3063</v>
      </c>
      <c r="D708" s="13" t="s">
        <v>487</v>
      </c>
      <c r="E708" s="13" t="s">
        <v>1761</v>
      </c>
      <c r="F708" s="13" t="s">
        <v>1208</v>
      </c>
      <c r="G708" s="13" t="s">
        <v>2461</v>
      </c>
      <c r="H708" s="13" t="s">
        <v>3869</v>
      </c>
      <c r="I708" s="13">
        <v>365</v>
      </c>
      <c r="J708" s="13">
        <v>359</v>
      </c>
      <c r="K708" s="13">
        <v>9.5</v>
      </c>
      <c r="L708" s="13">
        <v>19</v>
      </c>
      <c r="M708" s="13">
        <v>0</v>
      </c>
      <c r="N708" s="13">
        <v>18</v>
      </c>
    </row>
    <row r="709" spans="1:14" x14ac:dyDescent="0.25">
      <c r="A709" s="139">
        <v>34214001</v>
      </c>
      <c r="B709" s="139" t="s">
        <v>1390</v>
      </c>
      <c r="C709" s="139" t="s">
        <v>3063</v>
      </c>
      <c r="D709" s="139" t="s">
        <v>487</v>
      </c>
      <c r="E709" s="139" t="s">
        <v>1761</v>
      </c>
      <c r="F709" s="139" t="s">
        <v>5869</v>
      </c>
      <c r="G709" s="139" t="s">
        <v>2461</v>
      </c>
      <c r="H709" s="139" t="s">
        <v>3869</v>
      </c>
      <c r="I709" s="139">
        <v>365</v>
      </c>
      <c r="J709" s="139">
        <v>359</v>
      </c>
      <c r="K709" s="139">
        <v>7.7</v>
      </c>
      <c r="L709" s="139">
        <v>15</v>
      </c>
      <c r="M709" s="139">
        <v>0</v>
      </c>
      <c r="N709" s="139">
        <v>15</v>
      </c>
    </row>
    <row r="710" spans="1:14" x14ac:dyDescent="0.25">
      <c r="A710" s="13">
        <v>34225001</v>
      </c>
      <c r="B710" s="13" t="s">
        <v>2153</v>
      </c>
      <c r="C710" s="13" t="s">
        <v>3063</v>
      </c>
      <c r="D710" s="13" t="s">
        <v>2501</v>
      </c>
      <c r="E710" s="13" t="s">
        <v>2073</v>
      </c>
      <c r="F710" s="13" t="s">
        <v>1208</v>
      </c>
      <c r="G710" s="13" t="s">
        <v>7657</v>
      </c>
      <c r="H710" s="13" t="s">
        <v>3869</v>
      </c>
      <c r="I710" s="13">
        <v>365</v>
      </c>
      <c r="J710" s="13">
        <v>335</v>
      </c>
      <c r="K710" s="13">
        <v>17</v>
      </c>
      <c r="L710" s="13">
        <v>30</v>
      </c>
      <c r="M710" s="13">
        <v>1</v>
      </c>
      <c r="N710" s="13">
        <v>30</v>
      </c>
    </row>
    <row r="711" spans="1:14" x14ac:dyDescent="0.25">
      <c r="A711" s="139">
        <v>34225001</v>
      </c>
      <c r="B711" s="139" t="s">
        <v>2153</v>
      </c>
      <c r="C711" s="139" t="s">
        <v>3063</v>
      </c>
      <c r="D711" s="139" t="s">
        <v>2501</v>
      </c>
      <c r="E711" s="139" t="s">
        <v>2073</v>
      </c>
      <c r="F711" s="139" t="s">
        <v>5869</v>
      </c>
      <c r="G711" s="139" t="s">
        <v>7657</v>
      </c>
      <c r="H711" s="139" t="s">
        <v>3869</v>
      </c>
      <c r="I711" s="139">
        <v>365</v>
      </c>
      <c r="J711" s="139">
        <v>335</v>
      </c>
      <c r="K711" s="139">
        <v>14</v>
      </c>
      <c r="L711" s="139">
        <v>25</v>
      </c>
      <c r="M711" s="139">
        <v>1</v>
      </c>
      <c r="N711" s="139">
        <v>24</v>
      </c>
    </row>
    <row r="712" spans="1:14" x14ac:dyDescent="0.25">
      <c r="A712" s="13">
        <v>35002001</v>
      </c>
      <c r="B712" s="13" t="s">
        <v>4721</v>
      </c>
      <c r="C712" s="13" t="s">
        <v>4467</v>
      </c>
      <c r="D712" s="13" t="s">
        <v>3611</v>
      </c>
      <c r="E712" s="13" t="s">
        <v>2748</v>
      </c>
      <c r="F712" s="13" t="s">
        <v>1208</v>
      </c>
      <c r="G712" s="13" t="s">
        <v>4072</v>
      </c>
      <c r="H712" s="13" t="s">
        <v>3869</v>
      </c>
      <c r="I712" s="13">
        <v>365</v>
      </c>
      <c r="J712" s="13">
        <v>356</v>
      </c>
      <c r="K712" s="13">
        <v>24</v>
      </c>
      <c r="L712" s="13">
        <v>40</v>
      </c>
      <c r="M712" s="13">
        <v>24</v>
      </c>
      <c r="N712" s="13">
        <v>39</v>
      </c>
    </row>
    <row r="713" spans="1:14" x14ac:dyDescent="0.25">
      <c r="A713" s="139">
        <v>35002001</v>
      </c>
      <c r="B713" s="139" t="s">
        <v>4721</v>
      </c>
      <c r="C713" s="139" t="s">
        <v>4467</v>
      </c>
      <c r="D713" s="139" t="s">
        <v>3611</v>
      </c>
      <c r="E713" s="139" t="s">
        <v>2748</v>
      </c>
      <c r="F713" s="139" t="s">
        <v>5869</v>
      </c>
      <c r="G713" s="139" t="s">
        <v>4072</v>
      </c>
      <c r="H713" s="139" t="s">
        <v>3869</v>
      </c>
      <c r="I713" s="139">
        <v>365</v>
      </c>
      <c r="J713" s="139">
        <v>356</v>
      </c>
      <c r="K713" s="139">
        <v>13</v>
      </c>
      <c r="L713" s="139">
        <v>20</v>
      </c>
      <c r="M713" s="139">
        <v>0</v>
      </c>
      <c r="N713" s="139">
        <v>20</v>
      </c>
    </row>
    <row r="714" spans="1:14" x14ac:dyDescent="0.25">
      <c r="A714" s="13">
        <v>35002002</v>
      </c>
      <c r="B714" s="13" t="s">
        <v>1864</v>
      </c>
      <c r="C714" s="13" t="s">
        <v>4467</v>
      </c>
      <c r="D714" s="13" t="s">
        <v>622</v>
      </c>
      <c r="E714" s="13" t="s">
        <v>1761</v>
      </c>
      <c r="F714" s="13" t="s">
        <v>1208</v>
      </c>
      <c r="G714" s="13" t="s">
        <v>4245</v>
      </c>
      <c r="H714" s="13" t="s">
        <v>3869</v>
      </c>
      <c r="I714" s="13">
        <v>365</v>
      </c>
      <c r="J714" s="13">
        <v>351</v>
      </c>
      <c r="K714" s="13">
        <v>24</v>
      </c>
      <c r="L714" s="13">
        <v>41</v>
      </c>
      <c r="M714" s="13">
        <v>19</v>
      </c>
      <c r="N714" s="13">
        <v>41</v>
      </c>
    </row>
    <row r="715" spans="1:14" x14ac:dyDescent="0.25">
      <c r="A715" s="139">
        <v>35002002</v>
      </c>
      <c r="B715" s="139" t="s">
        <v>1864</v>
      </c>
      <c r="C715" s="139" t="s">
        <v>4467</v>
      </c>
      <c r="D715" s="139" t="s">
        <v>622</v>
      </c>
      <c r="E715" s="139" t="s">
        <v>1761</v>
      </c>
      <c r="F715" s="139" t="s">
        <v>5869</v>
      </c>
      <c r="G715" s="139" t="s">
        <v>4245</v>
      </c>
      <c r="H715" s="139" t="s">
        <v>3869</v>
      </c>
      <c r="I715" s="139">
        <v>365</v>
      </c>
      <c r="J715" s="139">
        <v>351</v>
      </c>
      <c r="K715" s="139">
        <v>15</v>
      </c>
      <c r="L715" s="139">
        <v>23</v>
      </c>
      <c r="M715" s="139">
        <v>0</v>
      </c>
      <c r="N715" s="139">
        <v>23</v>
      </c>
    </row>
    <row r="716" spans="1:14" x14ac:dyDescent="0.25">
      <c r="A716" s="13">
        <v>35004001</v>
      </c>
      <c r="B716" s="13" t="s">
        <v>3240</v>
      </c>
      <c r="C716" s="13" t="s">
        <v>4467</v>
      </c>
      <c r="D716" s="13" t="s">
        <v>4931</v>
      </c>
      <c r="E716" s="13" t="s">
        <v>2748</v>
      </c>
      <c r="F716" s="13" t="s">
        <v>1208</v>
      </c>
      <c r="G716" s="13" t="s">
        <v>6277</v>
      </c>
      <c r="H716" s="13" t="s">
        <v>3869</v>
      </c>
      <c r="I716" s="13">
        <v>153</v>
      </c>
      <c r="J716" s="13">
        <v>130</v>
      </c>
      <c r="K716" s="13">
        <v>21</v>
      </c>
      <c r="L716" s="13">
        <v>36</v>
      </c>
      <c r="M716" s="13">
        <v>2</v>
      </c>
      <c r="N716" s="13">
        <v>23</v>
      </c>
    </row>
    <row r="717" spans="1:14" x14ac:dyDescent="0.25">
      <c r="A717" s="139">
        <v>35004001</v>
      </c>
      <c r="B717" s="139" t="s">
        <v>3240</v>
      </c>
      <c r="C717" s="139" t="s">
        <v>4467</v>
      </c>
      <c r="D717" s="139" t="s">
        <v>4931</v>
      </c>
      <c r="E717" s="139" t="s">
        <v>2748</v>
      </c>
      <c r="F717" s="139" t="s">
        <v>5869</v>
      </c>
      <c r="G717" s="139" t="s">
        <v>6277</v>
      </c>
      <c r="H717" s="139" t="s">
        <v>3869</v>
      </c>
      <c r="I717" s="139">
        <v>153</v>
      </c>
      <c r="J717" s="139">
        <v>130</v>
      </c>
      <c r="K717" s="139">
        <v>13</v>
      </c>
      <c r="L717" s="139">
        <v>21</v>
      </c>
      <c r="M717" s="139">
        <v>0</v>
      </c>
      <c r="N717" s="139">
        <v>17</v>
      </c>
    </row>
    <row r="718" spans="1:14" x14ac:dyDescent="0.25">
      <c r="A718" s="13">
        <v>35004002</v>
      </c>
      <c r="B718" s="13" t="s">
        <v>2443</v>
      </c>
      <c r="C718" s="13" t="s">
        <v>4467</v>
      </c>
      <c r="D718" s="13" t="s">
        <v>2303</v>
      </c>
      <c r="E718" s="13" t="s">
        <v>2750</v>
      </c>
      <c r="F718" s="13" t="s">
        <v>1208</v>
      </c>
      <c r="G718" s="13" t="s">
        <v>747</v>
      </c>
      <c r="H718" s="13" t="s">
        <v>3869</v>
      </c>
      <c r="I718" s="13">
        <v>365</v>
      </c>
      <c r="J718" s="13">
        <v>347</v>
      </c>
      <c r="K718" s="13">
        <v>26</v>
      </c>
      <c r="L718" s="13">
        <v>47</v>
      </c>
      <c r="M718" s="13">
        <v>25</v>
      </c>
      <c r="N718" s="13">
        <v>45</v>
      </c>
    </row>
    <row r="719" spans="1:14" x14ac:dyDescent="0.25">
      <c r="A719" s="139">
        <v>35004002</v>
      </c>
      <c r="B719" s="139" t="s">
        <v>2443</v>
      </c>
      <c r="C719" s="139" t="s">
        <v>4467</v>
      </c>
      <c r="D719" s="139" t="s">
        <v>2303</v>
      </c>
      <c r="E719" s="139" t="s">
        <v>2750</v>
      </c>
      <c r="F719" s="139" t="s">
        <v>5869</v>
      </c>
      <c r="G719" s="139" t="s">
        <v>747</v>
      </c>
      <c r="H719" s="139" t="s">
        <v>3869</v>
      </c>
      <c r="I719" s="139">
        <v>365</v>
      </c>
      <c r="J719" s="139">
        <v>347</v>
      </c>
      <c r="K719" s="139">
        <v>16</v>
      </c>
      <c r="L719" s="139">
        <v>25</v>
      </c>
      <c r="M719" s="139">
        <v>1</v>
      </c>
      <c r="N719" s="139">
        <v>24</v>
      </c>
    </row>
    <row r="720" spans="1:14" x14ac:dyDescent="0.25">
      <c r="A720" s="13">
        <v>35006001</v>
      </c>
      <c r="B720" s="13" t="s">
        <v>364</v>
      </c>
      <c r="C720" s="13" t="s">
        <v>4467</v>
      </c>
      <c r="D720" s="13" t="s">
        <v>5154</v>
      </c>
      <c r="E720" s="13" t="s">
        <v>2076</v>
      </c>
      <c r="F720" s="13" t="s">
        <v>1208</v>
      </c>
      <c r="G720" s="13" t="s">
        <v>2677</v>
      </c>
      <c r="H720" s="13" t="s">
        <v>3869</v>
      </c>
      <c r="I720" s="13">
        <v>365</v>
      </c>
      <c r="J720" s="13">
        <v>348</v>
      </c>
      <c r="K720" s="13">
        <v>25</v>
      </c>
      <c r="L720" s="13">
        <v>43</v>
      </c>
      <c r="M720" s="13">
        <v>25</v>
      </c>
      <c r="N720" s="13">
        <v>41</v>
      </c>
    </row>
    <row r="721" spans="1:14" x14ac:dyDescent="0.25">
      <c r="A721" s="139">
        <v>35006001</v>
      </c>
      <c r="B721" s="139" t="s">
        <v>364</v>
      </c>
      <c r="C721" s="139" t="s">
        <v>4467</v>
      </c>
      <c r="D721" s="139" t="s">
        <v>5154</v>
      </c>
      <c r="E721" s="139" t="s">
        <v>2076</v>
      </c>
      <c r="F721" s="139" t="s">
        <v>5869</v>
      </c>
      <c r="G721" s="139" t="s">
        <v>2677</v>
      </c>
      <c r="H721" s="139" t="s">
        <v>3869</v>
      </c>
      <c r="I721" s="139">
        <v>365</v>
      </c>
      <c r="J721" s="139">
        <v>348</v>
      </c>
      <c r="K721" s="139">
        <v>14</v>
      </c>
      <c r="L721" s="139">
        <v>23</v>
      </c>
      <c r="M721" s="139">
        <v>2</v>
      </c>
      <c r="N721" s="139">
        <v>22</v>
      </c>
    </row>
    <row r="722" spans="1:14" x14ac:dyDescent="0.25">
      <c r="A722" s="13">
        <v>35016010</v>
      </c>
      <c r="B722" s="13" t="s">
        <v>2541</v>
      </c>
      <c r="C722" s="13" t="s">
        <v>4467</v>
      </c>
      <c r="D722" s="13" t="s">
        <v>3674</v>
      </c>
      <c r="E722" s="13" t="s">
        <v>2748</v>
      </c>
      <c r="F722" s="13" t="s">
        <v>1208</v>
      </c>
      <c r="G722" s="13" t="s">
        <v>5870</v>
      </c>
      <c r="H722" s="13" t="s">
        <v>3869</v>
      </c>
      <c r="I722" s="13">
        <v>365</v>
      </c>
      <c r="J722" s="13">
        <v>349</v>
      </c>
      <c r="K722" s="140">
        <v>45</v>
      </c>
      <c r="L722" s="140">
        <v>72</v>
      </c>
      <c r="M722" s="140">
        <v>79</v>
      </c>
      <c r="N722" s="13">
        <v>71</v>
      </c>
    </row>
    <row r="723" spans="1:14" x14ac:dyDescent="0.25">
      <c r="A723" s="139">
        <v>35016010</v>
      </c>
      <c r="B723" s="139" t="s">
        <v>2541</v>
      </c>
      <c r="C723" s="139" t="s">
        <v>4467</v>
      </c>
      <c r="D723" s="139" t="s">
        <v>3674</v>
      </c>
      <c r="E723" s="139" t="s">
        <v>2748</v>
      </c>
      <c r="F723" s="139" t="s">
        <v>5869</v>
      </c>
      <c r="G723" s="139" t="s">
        <v>5870</v>
      </c>
      <c r="H723" s="139" t="s">
        <v>3869</v>
      </c>
      <c r="I723" s="139">
        <v>365</v>
      </c>
      <c r="J723" s="139">
        <v>349</v>
      </c>
      <c r="K723" s="139">
        <v>32</v>
      </c>
      <c r="L723" s="139">
        <v>49</v>
      </c>
      <c r="M723" s="139">
        <v>28</v>
      </c>
      <c r="N723" s="139">
        <v>49</v>
      </c>
    </row>
    <row r="724" spans="1:14" x14ac:dyDescent="0.25">
      <c r="A724" s="13">
        <v>35016012</v>
      </c>
      <c r="B724" s="13" t="s">
        <v>3089</v>
      </c>
      <c r="C724" s="13" t="s">
        <v>4467</v>
      </c>
      <c r="D724" s="13" t="s">
        <v>4183</v>
      </c>
      <c r="E724" s="13" t="s">
        <v>2746</v>
      </c>
      <c r="F724" s="13" t="s">
        <v>1208</v>
      </c>
      <c r="G724" s="13" t="s">
        <v>6275</v>
      </c>
      <c r="H724" s="13" t="s">
        <v>3869</v>
      </c>
      <c r="I724" s="13">
        <v>334</v>
      </c>
      <c r="J724" s="13">
        <v>260</v>
      </c>
      <c r="K724" s="13">
        <v>30</v>
      </c>
      <c r="L724" s="13">
        <v>45</v>
      </c>
      <c r="M724" s="13">
        <v>16</v>
      </c>
      <c r="N724" s="13">
        <v>39</v>
      </c>
    </row>
    <row r="725" spans="1:14" x14ac:dyDescent="0.25">
      <c r="A725" s="139">
        <v>35016012</v>
      </c>
      <c r="B725" s="139" t="s">
        <v>3089</v>
      </c>
      <c r="C725" s="139" t="s">
        <v>4467</v>
      </c>
      <c r="D725" s="139" t="s">
        <v>4183</v>
      </c>
      <c r="E725" s="139" t="s">
        <v>2746</v>
      </c>
      <c r="F725" s="139" t="s">
        <v>5869</v>
      </c>
      <c r="G725" s="139" t="s">
        <v>6275</v>
      </c>
      <c r="H725" s="139" t="s">
        <v>3869</v>
      </c>
      <c r="I725" s="139">
        <v>334</v>
      </c>
      <c r="J725" s="139">
        <v>260</v>
      </c>
      <c r="K725" s="139">
        <v>20</v>
      </c>
      <c r="L725" s="139">
        <v>30</v>
      </c>
      <c r="M725" s="139">
        <v>1</v>
      </c>
      <c r="N725" s="139">
        <v>27</v>
      </c>
    </row>
    <row r="726" spans="1:14" x14ac:dyDescent="0.25">
      <c r="A726" s="13">
        <v>35016013</v>
      </c>
      <c r="B726" s="13" t="s">
        <v>5953</v>
      </c>
      <c r="C726" s="13" t="s">
        <v>4467</v>
      </c>
      <c r="D726" s="13" t="s">
        <v>5955</v>
      </c>
      <c r="E726" s="13" t="s">
        <v>2750</v>
      </c>
      <c r="F726" s="13" t="s">
        <v>1208</v>
      </c>
      <c r="G726" s="13" t="s">
        <v>6276</v>
      </c>
      <c r="H726" s="13" t="s">
        <v>3869</v>
      </c>
      <c r="I726" s="13">
        <v>365</v>
      </c>
      <c r="J726" s="13">
        <v>111</v>
      </c>
      <c r="K726" s="13">
        <v>27</v>
      </c>
      <c r="L726" s="13">
        <v>45</v>
      </c>
      <c r="M726" s="13">
        <v>6</v>
      </c>
      <c r="N726" s="13">
        <v>26</v>
      </c>
    </row>
    <row r="727" spans="1:14" x14ac:dyDescent="0.25">
      <c r="A727" s="139">
        <v>35016013</v>
      </c>
      <c r="B727" s="139" t="s">
        <v>5953</v>
      </c>
      <c r="C727" s="139" t="s">
        <v>4467</v>
      </c>
      <c r="D727" s="139" t="s">
        <v>5955</v>
      </c>
      <c r="E727" s="139" t="s">
        <v>2750</v>
      </c>
      <c r="F727" s="139" t="s">
        <v>5869</v>
      </c>
      <c r="G727" s="139" t="s">
        <v>6276</v>
      </c>
      <c r="H727" s="139" t="s">
        <v>3869</v>
      </c>
      <c r="I727" s="139">
        <v>365</v>
      </c>
      <c r="J727" s="139">
        <v>111</v>
      </c>
      <c r="K727" s="139">
        <v>15</v>
      </c>
      <c r="L727" s="139">
        <v>26</v>
      </c>
      <c r="M727" s="139">
        <v>1</v>
      </c>
      <c r="N727" s="139">
        <v>17</v>
      </c>
    </row>
    <row r="728" spans="1:14" x14ac:dyDescent="0.25">
      <c r="A728" s="13">
        <v>35017001</v>
      </c>
      <c r="B728" s="13" t="s">
        <v>1134</v>
      </c>
      <c r="C728" s="13" t="s">
        <v>4467</v>
      </c>
      <c r="D728" s="13" t="s">
        <v>1867</v>
      </c>
      <c r="E728" s="13" t="s">
        <v>2748</v>
      </c>
      <c r="F728" s="13" t="s">
        <v>1208</v>
      </c>
      <c r="G728" s="13" t="s">
        <v>3178</v>
      </c>
      <c r="H728" s="13" t="s">
        <v>3869</v>
      </c>
      <c r="I728" s="13">
        <v>365</v>
      </c>
      <c r="J728" s="13">
        <v>351</v>
      </c>
      <c r="K728" s="13">
        <v>23</v>
      </c>
      <c r="L728" s="13">
        <v>43</v>
      </c>
      <c r="M728" s="13">
        <v>23</v>
      </c>
      <c r="N728" s="13">
        <v>42</v>
      </c>
    </row>
    <row r="729" spans="1:14" x14ac:dyDescent="0.25">
      <c r="A729" s="139">
        <v>35017001</v>
      </c>
      <c r="B729" s="139" t="s">
        <v>1134</v>
      </c>
      <c r="C729" s="139" t="s">
        <v>4467</v>
      </c>
      <c r="D729" s="139" t="s">
        <v>1867</v>
      </c>
      <c r="E729" s="139" t="s">
        <v>2748</v>
      </c>
      <c r="F729" s="139" t="s">
        <v>5869</v>
      </c>
      <c r="G729" s="139" t="s">
        <v>3178</v>
      </c>
      <c r="H729" s="139" t="s">
        <v>3869</v>
      </c>
      <c r="I729" s="139">
        <v>365</v>
      </c>
      <c r="J729" s="139">
        <v>351</v>
      </c>
      <c r="K729" s="139">
        <v>14</v>
      </c>
      <c r="L729" s="139">
        <v>21</v>
      </c>
      <c r="M729" s="139">
        <v>2</v>
      </c>
      <c r="N729" s="139">
        <v>21</v>
      </c>
    </row>
    <row r="730" spans="1:14" x14ac:dyDescent="0.25">
      <c r="A730" s="13">
        <v>35017002</v>
      </c>
      <c r="B730" s="13" t="s">
        <v>949</v>
      </c>
      <c r="C730" s="13" t="s">
        <v>4467</v>
      </c>
      <c r="D730" s="13" t="s">
        <v>307</v>
      </c>
      <c r="E730" s="13" t="s">
        <v>2748</v>
      </c>
      <c r="F730" s="13" t="s">
        <v>1208</v>
      </c>
      <c r="G730" s="13" t="s">
        <v>153</v>
      </c>
      <c r="H730" s="13" t="s">
        <v>3869</v>
      </c>
      <c r="I730" s="13">
        <v>365</v>
      </c>
      <c r="J730" s="13">
        <v>361</v>
      </c>
      <c r="K730" s="13">
        <v>23</v>
      </c>
      <c r="L730" s="13">
        <v>39</v>
      </c>
      <c r="M730" s="13">
        <v>23</v>
      </c>
      <c r="N730" s="13">
        <v>38</v>
      </c>
    </row>
    <row r="731" spans="1:14" x14ac:dyDescent="0.25">
      <c r="A731" s="139">
        <v>35017002</v>
      </c>
      <c r="B731" s="139" t="s">
        <v>949</v>
      </c>
      <c r="C731" s="139" t="s">
        <v>4467</v>
      </c>
      <c r="D731" s="139" t="s">
        <v>307</v>
      </c>
      <c r="E731" s="139" t="s">
        <v>2748</v>
      </c>
      <c r="F731" s="139" t="s">
        <v>5869</v>
      </c>
      <c r="G731" s="139" t="s">
        <v>153</v>
      </c>
      <c r="H731" s="139" t="s">
        <v>3869</v>
      </c>
      <c r="I731" s="139">
        <v>365</v>
      </c>
      <c r="J731" s="139">
        <v>361</v>
      </c>
      <c r="K731" s="139">
        <v>15</v>
      </c>
      <c r="L731" s="139">
        <v>23</v>
      </c>
      <c r="M731" s="139">
        <v>1</v>
      </c>
      <c r="N731" s="139">
        <v>23</v>
      </c>
    </row>
    <row r="732" spans="1:14" x14ac:dyDescent="0.25">
      <c r="A732" s="13">
        <v>35017003</v>
      </c>
      <c r="B732" s="13" t="s">
        <v>3324</v>
      </c>
      <c r="C732" s="13" t="s">
        <v>4467</v>
      </c>
      <c r="D732" s="13" t="s">
        <v>3896</v>
      </c>
      <c r="E732" s="13" t="s">
        <v>2750</v>
      </c>
      <c r="F732" s="13" t="s">
        <v>1208</v>
      </c>
      <c r="G732" s="13" t="s">
        <v>2326</v>
      </c>
      <c r="H732" s="13" t="s">
        <v>3869</v>
      </c>
      <c r="I732" s="13">
        <v>365</v>
      </c>
      <c r="J732" s="13">
        <v>341</v>
      </c>
      <c r="K732" s="13">
        <v>31</v>
      </c>
      <c r="L732" s="140">
        <v>51</v>
      </c>
      <c r="M732" s="140">
        <v>38</v>
      </c>
      <c r="N732" s="13">
        <v>51</v>
      </c>
    </row>
    <row r="733" spans="1:14" x14ac:dyDescent="0.25">
      <c r="A733" s="139">
        <v>35017003</v>
      </c>
      <c r="B733" s="139" t="s">
        <v>3324</v>
      </c>
      <c r="C733" s="139" t="s">
        <v>4467</v>
      </c>
      <c r="D733" s="139" t="s">
        <v>3896</v>
      </c>
      <c r="E733" s="139" t="s">
        <v>2750</v>
      </c>
      <c r="F733" s="139" t="s">
        <v>5869</v>
      </c>
      <c r="G733" s="139" t="s">
        <v>2326</v>
      </c>
      <c r="H733" s="139" t="s">
        <v>3869</v>
      </c>
      <c r="I733" s="139">
        <v>365</v>
      </c>
      <c r="J733" s="139">
        <v>341</v>
      </c>
      <c r="K733" s="139">
        <v>20</v>
      </c>
      <c r="L733" s="139">
        <v>30</v>
      </c>
      <c r="M733" s="139">
        <v>2</v>
      </c>
      <c r="N733" s="139">
        <v>29</v>
      </c>
    </row>
    <row r="734" spans="1:14" x14ac:dyDescent="0.25">
      <c r="A734" s="13">
        <v>35017004</v>
      </c>
      <c r="B734" s="13" t="s">
        <v>916</v>
      </c>
      <c r="C734" s="13" t="s">
        <v>4467</v>
      </c>
      <c r="D734" s="13" t="s">
        <v>4891</v>
      </c>
      <c r="E734" s="13" t="s">
        <v>1758</v>
      </c>
      <c r="F734" s="13" t="s">
        <v>1208</v>
      </c>
      <c r="G734" s="13" t="s">
        <v>297</v>
      </c>
      <c r="H734" s="13" t="s">
        <v>3869</v>
      </c>
      <c r="I734" s="13">
        <v>365</v>
      </c>
      <c r="J734" s="13">
        <v>363</v>
      </c>
      <c r="K734" s="13">
        <v>31</v>
      </c>
      <c r="L734" s="140">
        <v>59</v>
      </c>
      <c r="M734" s="140">
        <v>52</v>
      </c>
      <c r="N734" s="13">
        <v>59</v>
      </c>
    </row>
    <row r="735" spans="1:14" x14ac:dyDescent="0.25">
      <c r="A735" s="139">
        <v>35017004</v>
      </c>
      <c r="B735" s="139" t="s">
        <v>916</v>
      </c>
      <c r="C735" s="139" t="s">
        <v>4467</v>
      </c>
      <c r="D735" s="139" t="s">
        <v>4891</v>
      </c>
      <c r="E735" s="139" t="s">
        <v>1758</v>
      </c>
      <c r="F735" s="139" t="s">
        <v>5869</v>
      </c>
      <c r="G735" s="139" t="s">
        <v>297</v>
      </c>
      <c r="H735" s="139" t="s">
        <v>3869</v>
      </c>
      <c r="I735" s="139">
        <v>365</v>
      </c>
      <c r="J735" s="139">
        <v>363</v>
      </c>
      <c r="K735" s="139">
        <v>19</v>
      </c>
      <c r="L735" s="139">
        <v>30</v>
      </c>
      <c r="M735" s="139">
        <v>0</v>
      </c>
      <c r="N735" s="139">
        <v>30</v>
      </c>
    </row>
    <row r="736" spans="1:14" x14ac:dyDescent="0.25">
      <c r="A736" s="13">
        <v>35017005</v>
      </c>
      <c r="B736" s="13" t="s">
        <v>4143</v>
      </c>
      <c r="C736" s="13" t="s">
        <v>4467</v>
      </c>
      <c r="D736" s="13" t="s">
        <v>1769</v>
      </c>
      <c r="E736" s="13" t="s">
        <v>2748</v>
      </c>
      <c r="F736" s="13" t="s">
        <v>1208</v>
      </c>
      <c r="G736" s="13" t="s">
        <v>1576</v>
      </c>
      <c r="H736" s="13" t="s">
        <v>3869</v>
      </c>
      <c r="I736" s="13">
        <v>365</v>
      </c>
      <c r="J736" s="13">
        <v>343</v>
      </c>
      <c r="K736" s="13">
        <v>25</v>
      </c>
      <c r="L736" s="13">
        <v>38</v>
      </c>
      <c r="M736" s="13">
        <v>13</v>
      </c>
      <c r="N736" s="13">
        <v>38</v>
      </c>
    </row>
    <row r="737" spans="1:14" x14ac:dyDescent="0.25">
      <c r="A737" s="139">
        <v>35017005</v>
      </c>
      <c r="B737" s="139" t="s">
        <v>4143</v>
      </c>
      <c r="C737" s="139" t="s">
        <v>4467</v>
      </c>
      <c r="D737" s="139" t="s">
        <v>1769</v>
      </c>
      <c r="E737" s="139" t="s">
        <v>2748</v>
      </c>
      <c r="F737" s="139" t="s">
        <v>5869</v>
      </c>
      <c r="G737" s="139" t="s">
        <v>1576</v>
      </c>
      <c r="H737" s="139" t="s">
        <v>3869</v>
      </c>
      <c r="I737" s="139">
        <v>365</v>
      </c>
      <c r="J737" s="139">
        <v>343</v>
      </c>
      <c r="K737" s="139">
        <v>17</v>
      </c>
      <c r="L737" s="139">
        <v>25</v>
      </c>
      <c r="M737" s="139">
        <v>0</v>
      </c>
      <c r="N737" s="139">
        <v>24</v>
      </c>
    </row>
    <row r="738" spans="1:14" x14ac:dyDescent="0.25">
      <c r="A738" s="13">
        <v>35019001</v>
      </c>
      <c r="B738" s="13" t="s">
        <v>2569</v>
      </c>
      <c r="C738" s="13" t="s">
        <v>4467</v>
      </c>
      <c r="D738" s="13" t="s">
        <v>3558</v>
      </c>
      <c r="E738" s="13" t="s">
        <v>2746</v>
      </c>
      <c r="F738" s="13" t="s">
        <v>1208</v>
      </c>
      <c r="G738" s="13" t="s">
        <v>824</v>
      </c>
      <c r="H738" s="13" t="s">
        <v>3869</v>
      </c>
      <c r="I738" s="13">
        <v>365</v>
      </c>
      <c r="J738" s="13">
        <v>356</v>
      </c>
      <c r="K738" s="13">
        <v>27</v>
      </c>
      <c r="L738" s="13">
        <v>47</v>
      </c>
      <c r="M738" s="13">
        <v>28</v>
      </c>
      <c r="N738" s="13">
        <v>47</v>
      </c>
    </row>
    <row r="739" spans="1:14" x14ac:dyDescent="0.25">
      <c r="A739" s="139">
        <v>35019001</v>
      </c>
      <c r="B739" s="139" t="s">
        <v>2569</v>
      </c>
      <c r="C739" s="139" t="s">
        <v>4467</v>
      </c>
      <c r="D739" s="139" t="s">
        <v>3558</v>
      </c>
      <c r="E739" s="139" t="s">
        <v>2746</v>
      </c>
      <c r="F739" s="139" t="s">
        <v>5869</v>
      </c>
      <c r="G739" s="139" t="s">
        <v>824</v>
      </c>
      <c r="H739" s="139" t="s">
        <v>3869</v>
      </c>
      <c r="I739" s="139">
        <v>365</v>
      </c>
      <c r="J739" s="139">
        <v>356</v>
      </c>
      <c r="K739" s="139">
        <v>17</v>
      </c>
      <c r="L739" s="139">
        <v>26</v>
      </c>
      <c r="M739" s="139">
        <v>0</v>
      </c>
      <c r="N739" s="139">
        <v>26</v>
      </c>
    </row>
    <row r="740" spans="1:14" x14ac:dyDescent="0.25">
      <c r="A740" s="13">
        <v>35019002</v>
      </c>
      <c r="B740" s="13" t="s">
        <v>5104</v>
      </c>
      <c r="C740" s="13" t="s">
        <v>4467</v>
      </c>
      <c r="D740" s="13" t="s">
        <v>459</v>
      </c>
      <c r="E740" s="13" t="s">
        <v>2746</v>
      </c>
      <c r="F740" s="13" t="s">
        <v>1208</v>
      </c>
      <c r="G740" s="13" t="s">
        <v>754</v>
      </c>
      <c r="H740" s="13" t="s">
        <v>3869</v>
      </c>
      <c r="I740" s="13">
        <v>365</v>
      </c>
      <c r="J740" s="13">
        <v>356</v>
      </c>
      <c r="K740" s="13">
        <v>33</v>
      </c>
      <c r="L740" s="140">
        <v>61</v>
      </c>
      <c r="M740" s="140">
        <v>43</v>
      </c>
      <c r="N740" s="13">
        <v>58</v>
      </c>
    </row>
    <row r="741" spans="1:14" x14ac:dyDescent="0.25">
      <c r="A741" s="139">
        <v>35019002</v>
      </c>
      <c r="B741" s="139" t="s">
        <v>5104</v>
      </c>
      <c r="C741" s="139" t="s">
        <v>4467</v>
      </c>
      <c r="D741" s="139" t="s">
        <v>459</v>
      </c>
      <c r="E741" s="139" t="s">
        <v>2746</v>
      </c>
      <c r="F741" s="139" t="s">
        <v>5869</v>
      </c>
      <c r="G741" s="139" t="s">
        <v>754</v>
      </c>
      <c r="H741" s="139" t="s">
        <v>3869</v>
      </c>
      <c r="I741" s="139">
        <v>365</v>
      </c>
      <c r="J741" s="139">
        <v>356</v>
      </c>
      <c r="K741" s="139">
        <v>21</v>
      </c>
      <c r="L741" s="139">
        <v>31</v>
      </c>
      <c r="M741" s="139">
        <v>1</v>
      </c>
      <c r="N741" s="139">
        <v>31</v>
      </c>
    </row>
    <row r="742" spans="1:14" x14ac:dyDescent="0.25">
      <c r="A742" s="13">
        <v>35019004</v>
      </c>
      <c r="B742" s="13" t="s">
        <v>1972</v>
      </c>
      <c r="C742" s="13" t="s">
        <v>4467</v>
      </c>
      <c r="D742" s="13" t="s">
        <v>2489</v>
      </c>
      <c r="E742" s="13" t="s">
        <v>2748</v>
      </c>
      <c r="F742" s="13" t="s">
        <v>1208</v>
      </c>
      <c r="G742" s="13" t="s">
        <v>1146</v>
      </c>
      <c r="H742" s="13" t="s">
        <v>3869</v>
      </c>
      <c r="I742" s="13">
        <v>365</v>
      </c>
      <c r="J742" s="13">
        <v>356</v>
      </c>
      <c r="K742" s="13">
        <v>30</v>
      </c>
      <c r="L742" s="140">
        <v>56</v>
      </c>
      <c r="M742" s="140">
        <v>42</v>
      </c>
      <c r="N742" s="13">
        <v>53</v>
      </c>
    </row>
    <row r="743" spans="1:14" x14ac:dyDescent="0.25">
      <c r="A743" s="139">
        <v>35019004</v>
      </c>
      <c r="B743" s="139" t="s">
        <v>1972</v>
      </c>
      <c r="C743" s="139" t="s">
        <v>4467</v>
      </c>
      <c r="D743" s="139" t="s">
        <v>2489</v>
      </c>
      <c r="E743" s="139" t="s">
        <v>2748</v>
      </c>
      <c r="F743" s="139" t="s">
        <v>5869</v>
      </c>
      <c r="G743" s="139" t="s">
        <v>1146</v>
      </c>
      <c r="H743" s="139" t="s">
        <v>3869</v>
      </c>
      <c r="I743" s="139">
        <v>365</v>
      </c>
      <c r="J743" s="139">
        <v>356</v>
      </c>
      <c r="K743" s="139">
        <v>19</v>
      </c>
      <c r="L743" s="139">
        <v>31</v>
      </c>
      <c r="M743" s="139">
        <v>7</v>
      </c>
      <c r="N743" s="139">
        <v>31</v>
      </c>
    </row>
    <row r="744" spans="1:14" x14ac:dyDescent="0.25">
      <c r="A744" s="13">
        <v>35022002</v>
      </c>
      <c r="B744" s="13" t="s">
        <v>2758</v>
      </c>
      <c r="C744" s="13" t="s">
        <v>4467</v>
      </c>
      <c r="D744" s="13" t="s">
        <v>4442</v>
      </c>
      <c r="E744" s="13" t="s">
        <v>2076</v>
      </c>
      <c r="F744" s="13" t="s">
        <v>1208</v>
      </c>
      <c r="G744" s="13" t="s">
        <v>3191</v>
      </c>
      <c r="H744" s="13" t="s">
        <v>3869</v>
      </c>
      <c r="I744" s="13">
        <v>365</v>
      </c>
      <c r="J744" s="13">
        <v>354</v>
      </c>
      <c r="K744" s="13">
        <v>25</v>
      </c>
      <c r="L744" s="13">
        <v>50</v>
      </c>
      <c r="M744" s="13">
        <v>34</v>
      </c>
      <c r="N744" s="13">
        <v>48</v>
      </c>
    </row>
    <row r="745" spans="1:14" x14ac:dyDescent="0.25">
      <c r="A745" s="139">
        <v>35022002</v>
      </c>
      <c r="B745" s="139" t="s">
        <v>2758</v>
      </c>
      <c r="C745" s="139" t="s">
        <v>4467</v>
      </c>
      <c r="D745" s="139" t="s">
        <v>4442</v>
      </c>
      <c r="E745" s="139" t="s">
        <v>2076</v>
      </c>
      <c r="F745" s="139" t="s">
        <v>5869</v>
      </c>
      <c r="G745" s="139" t="s">
        <v>3191</v>
      </c>
      <c r="H745" s="139" t="s">
        <v>3869</v>
      </c>
      <c r="I745" s="139">
        <v>365</v>
      </c>
      <c r="J745" s="139">
        <v>354</v>
      </c>
      <c r="K745" s="139">
        <v>12</v>
      </c>
      <c r="L745" s="139">
        <v>17</v>
      </c>
      <c r="M745" s="139">
        <v>0</v>
      </c>
      <c r="N745" s="139">
        <v>17</v>
      </c>
    </row>
    <row r="746" spans="1:14" x14ac:dyDescent="0.25">
      <c r="A746" s="13">
        <v>35024001</v>
      </c>
      <c r="B746" s="13" t="s">
        <v>773</v>
      </c>
      <c r="C746" s="13" t="s">
        <v>4467</v>
      </c>
      <c r="D746" s="13" t="s">
        <v>4982</v>
      </c>
      <c r="E746" s="13" t="s">
        <v>2073</v>
      </c>
      <c r="F746" s="13" t="s">
        <v>1208</v>
      </c>
      <c r="G746" s="13" t="s">
        <v>6278</v>
      </c>
      <c r="H746" s="13" t="s">
        <v>3869</v>
      </c>
      <c r="I746" s="13">
        <v>153</v>
      </c>
      <c r="J746" s="13">
        <v>131</v>
      </c>
      <c r="K746" s="13">
        <v>20</v>
      </c>
      <c r="L746" s="13">
        <v>32</v>
      </c>
      <c r="M746" s="13">
        <v>2</v>
      </c>
      <c r="N746" s="13">
        <v>23</v>
      </c>
    </row>
    <row r="747" spans="1:14" x14ac:dyDescent="0.25">
      <c r="A747" s="139">
        <v>35024001</v>
      </c>
      <c r="B747" s="139" t="s">
        <v>773</v>
      </c>
      <c r="C747" s="139" t="s">
        <v>4467</v>
      </c>
      <c r="D747" s="139" t="s">
        <v>4982</v>
      </c>
      <c r="E747" s="139" t="s">
        <v>2073</v>
      </c>
      <c r="F747" s="139" t="s">
        <v>5869</v>
      </c>
      <c r="G747" s="139" t="s">
        <v>6278</v>
      </c>
      <c r="H747" s="139" t="s">
        <v>3869</v>
      </c>
      <c r="I747" s="139">
        <v>153</v>
      </c>
      <c r="J747" s="139">
        <v>131</v>
      </c>
      <c r="K747" s="139">
        <v>13</v>
      </c>
      <c r="L747" s="139">
        <v>19</v>
      </c>
      <c r="M747" s="139">
        <v>0</v>
      </c>
      <c r="N747" s="139">
        <v>16</v>
      </c>
    </row>
    <row r="748" spans="1:14" x14ac:dyDescent="0.25">
      <c r="A748" s="13">
        <v>35026001</v>
      </c>
      <c r="B748" s="13" t="s">
        <v>2323</v>
      </c>
      <c r="C748" s="13" t="s">
        <v>4467</v>
      </c>
      <c r="D748" s="13" t="s">
        <v>2256</v>
      </c>
      <c r="E748" s="13" t="s">
        <v>2748</v>
      </c>
      <c r="F748" s="13" t="s">
        <v>1208</v>
      </c>
      <c r="G748" s="13" t="s">
        <v>3414</v>
      </c>
      <c r="H748" s="13" t="s">
        <v>3869</v>
      </c>
      <c r="I748" s="13">
        <v>365</v>
      </c>
      <c r="J748" s="13">
        <v>361</v>
      </c>
      <c r="K748" s="13">
        <v>21</v>
      </c>
      <c r="L748" s="13">
        <v>35</v>
      </c>
      <c r="M748" s="13">
        <v>17</v>
      </c>
      <c r="N748" s="13">
        <v>34</v>
      </c>
    </row>
    <row r="749" spans="1:14" x14ac:dyDescent="0.25">
      <c r="A749" s="139">
        <v>35026001</v>
      </c>
      <c r="B749" s="139" t="s">
        <v>2323</v>
      </c>
      <c r="C749" s="139" t="s">
        <v>4467</v>
      </c>
      <c r="D749" s="139" t="s">
        <v>2256</v>
      </c>
      <c r="E749" s="139" t="s">
        <v>2748</v>
      </c>
      <c r="F749" s="139" t="s">
        <v>5869</v>
      </c>
      <c r="G749" s="139" t="s">
        <v>3414</v>
      </c>
      <c r="H749" s="139" t="s">
        <v>3869</v>
      </c>
      <c r="I749" s="139">
        <v>365</v>
      </c>
      <c r="J749" s="139">
        <v>361</v>
      </c>
      <c r="K749" s="139">
        <v>12</v>
      </c>
      <c r="L749" s="139">
        <v>19</v>
      </c>
      <c r="M749" s="139">
        <v>1</v>
      </c>
      <c r="N749" s="139">
        <v>19</v>
      </c>
    </row>
    <row r="750" spans="1:14" x14ac:dyDescent="0.25">
      <c r="A750" s="13">
        <v>35026003</v>
      </c>
      <c r="B750" s="13" t="s">
        <v>3344</v>
      </c>
      <c r="C750" s="13" t="s">
        <v>4467</v>
      </c>
      <c r="D750" s="13" t="s">
        <v>4620</v>
      </c>
      <c r="E750" s="13" t="s">
        <v>2750</v>
      </c>
      <c r="F750" s="13" t="s">
        <v>1208</v>
      </c>
      <c r="G750" s="13" t="s">
        <v>3321</v>
      </c>
      <c r="H750" s="13" t="s">
        <v>3869</v>
      </c>
      <c r="I750" s="13">
        <v>365</v>
      </c>
      <c r="J750" s="13">
        <v>275</v>
      </c>
      <c r="K750" s="13">
        <v>27</v>
      </c>
      <c r="L750" s="13">
        <v>44</v>
      </c>
      <c r="M750" s="13">
        <v>20</v>
      </c>
      <c r="N750" s="13">
        <v>39</v>
      </c>
    </row>
    <row r="751" spans="1:14" x14ac:dyDescent="0.25">
      <c r="A751" s="139">
        <v>35026003</v>
      </c>
      <c r="B751" s="139" t="s">
        <v>3344</v>
      </c>
      <c r="C751" s="139" t="s">
        <v>4467</v>
      </c>
      <c r="D751" s="139" t="s">
        <v>4620</v>
      </c>
      <c r="E751" s="139" t="s">
        <v>2750</v>
      </c>
      <c r="F751" s="139" t="s">
        <v>5869</v>
      </c>
      <c r="G751" s="139" t="s">
        <v>3321</v>
      </c>
      <c r="H751" s="139" t="s">
        <v>3869</v>
      </c>
      <c r="I751" s="139">
        <v>365</v>
      </c>
      <c r="J751" s="139">
        <v>275</v>
      </c>
      <c r="K751" s="139">
        <v>17</v>
      </c>
      <c r="L751" s="139">
        <v>27</v>
      </c>
      <c r="M751" s="139">
        <v>4</v>
      </c>
      <c r="N751" s="139">
        <v>25</v>
      </c>
    </row>
    <row r="752" spans="1:14" x14ac:dyDescent="0.25">
      <c r="A752" s="13">
        <v>35026004</v>
      </c>
      <c r="B752" s="13" t="s">
        <v>1480</v>
      </c>
      <c r="C752" s="13" t="s">
        <v>4467</v>
      </c>
      <c r="D752" s="13" t="s">
        <v>2526</v>
      </c>
      <c r="E752" s="13" t="s">
        <v>2748</v>
      </c>
      <c r="F752" s="13" t="s">
        <v>1208</v>
      </c>
      <c r="G752" s="13" t="s">
        <v>2950</v>
      </c>
      <c r="H752" s="13" t="s">
        <v>3869</v>
      </c>
      <c r="I752" s="13">
        <v>365</v>
      </c>
      <c r="J752" s="13">
        <v>338</v>
      </c>
      <c r="K752" s="13">
        <v>34</v>
      </c>
      <c r="L752" s="140">
        <v>62</v>
      </c>
      <c r="M752" s="140">
        <v>46</v>
      </c>
      <c r="N752" s="13">
        <v>58</v>
      </c>
    </row>
    <row r="753" spans="1:14" x14ac:dyDescent="0.25">
      <c r="A753" s="139">
        <v>35026004</v>
      </c>
      <c r="B753" s="139" t="s">
        <v>1480</v>
      </c>
      <c r="C753" s="139" t="s">
        <v>4467</v>
      </c>
      <c r="D753" s="139" t="s">
        <v>2526</v>
      </c>
      <c r="E753" s="139" t="s">
        <v>2748</v>
      </c>
      <c r="F753" s="139" t="s">
        <v>5869</v>
      </c>
      <c r="G753" s="139" t="s">
        <v>2950</v>
      </c>
      <c r="H753" s="139" t="s">
        <v>3869</v>
      </c>
      <c r="I753" s="139">
        <v>365</v>
      </c>
      <c r="J753" s="139">
        <v>338</v>
      </c>
      <c r="K753" s="139">
        <v>22</v>
      </c>
      <c r="L753" s="139">
        <v>38</v>
      </c>
      <c r="M753" s="139">
        <v>15</v>
      </c>
      <c r="N753" s="139">
        <v>36</v>
      </c>
    </row>
    <row r="754" spans="1:14" x14ac:dyDescent="0.25">
      <c r="A754" s="13">
        <v>36038005</v>
      </c>
      <c r="B754" s="13" t="s">
        <v>1930</v>
      </c>
      <c r="C754" s="13" t="s">
        <v>2185</v>
      </c>
      <c r="D754" s="13" t="s">
        <v>1154</v>
      </c>
      <c r="E754" s="13" t="s">
        <v>2746</v>
      </c>
      <c r="F754" s="13" t="s">
        <v>1208</v>
      </c>
      <c r="G754" s="13" t="s">
        <v>725</v>
      </c>
      <c r="H754" s="13" t="s">
        <v>3869</v>
      </c>
      <c r="I754" s="13">
        <v>365</v>
      </c>
      <c r="J754" s="13">
        <v>96</v>
      </c>
      <c r="K754" s="13">
        <v>25</v>
      </c>
      <c r="L754" s="13">
        <v>39</v>
      </c>
      <c r="M754" s="13">
        <v>1</v>
      </c>
      <c r="N754" s="13">
        <v>26</v>
      </c>
    </row>
    <row r="755" spans="1:14" x14ac:dyDescent="0.25">
      <c r="A755" s="139">
        <v>36038005</v>
      </c>
      <c r="B755" s="139" t="s">
        <v>1930</v>
      </c>
      <c r="C755" s="139" t="s">
        <v>2185</v>
      </c>
      <c r="D755" s="139" t="s">
        <v>1154</v>
      </c>
      <c r="E755" s="139" t="s">
        <v>2746</v>
      </c>
      <c r="F755" s="139" t="s">
        <v>5869</v>
      </c>
      <c r="G755" s="139" t="s">
        <v>725</v>
      </c>
      <c r="H755" s="139" t="s">
        <v>3869</v>
      </c>
      <c r="I755" s="139">
        <v>365</v>
      </c>
      <c r="J755" s="139">
        <v>96</v>
      </c>
      <c r="K755" s="139">
        <v>25</v>
      </c>
      <c r="L755" s="139">
        <v>39</v>
      </c>
      <c r="M755" s="139">
        <v>0</v>
      </c>
      <c r="N755" s="139">
        <v>26</v>
      </c>
    </row>
    <row r="756" spans="1:14" x14ac:dyDescent="0.25">
      <c r="A756" s="13">
        <v>36038008</v>
      </c>
      <c r="B756" s="13" t="s">
        <v>2865</v>
      </c>
      <c r="C756" s="13" t="s">
        <v>2185</v>
      </c>
      <c r="D756" s="13" t="s">
        <v>2309</v>
      </c>
      <c r="E756" s="13" t="s">
        <v>1761</v>
      </c>
      <c r="F756" s="13" t="s">
        <v>1208</v>
      </c>
      <c r="G756" s="13" t="s">
        <v>4572</v>
      </c>
      <c r="H756" s="13" t="s">
        <v>3869</v>
      </c>
      <c r="I756" s="13">
        <v>365</v>
      </c>
      <c r="J756" s="13">
        <v>365</v>
      </c>
      <c r="K756" s="13">
        <v>19</v>
      </c>
      <c r="L756" s="13">
        <v>30</v>
      </c>
      <c r="M756" s="13">
        <v>2</v>
      </c>
      <c r="N756" s="13">
        <v>30</v>
      </c>
    </row>
    <row r="757" spans="1:14" x14ac:dyDescent="0.25">
      <c r="A757" s="139">
        <v>36038008</v>
      </c>
      <c r="B757" s="139" t="s">
        <v>2865</v>
      </c>
      <c r="C757" s="139" t="s">
        <v>2185</v>
      </c>
      <c r="D757" s="139" t="s">
        <v>2309</v>
      </c>
      <c r="E757" s="139" t="s">
        <v>1761</v>
      </c>
      <c r="F757" s="139" t="s">
        <v>5869</v>
      </c>
      <c r="G757" s="139" t="s">
        <v>4572</v>
      </c>
      <c r="H757" s="139" t="s">
        <v>3869</v>
      </c>
      <c r="I757" s="139">
        <v>365</v>
      </c>
      <c r="J757" s="139">
        <v>365</v>
      </c>
      <c r="K757" s="139">
        <v>18</v>
      </c>
      <c r="L757" s="139">
        <v>28</v>
      </c>
      <c r="M757" s="139">
        <v>1</v>
      </c>
      <c r="N757" s="139">
        <v>28</v>
      </c>
    </row>
    <row r="758" spans="1:14" x14ac:dyDescent="0.25">
      <c r="A758" s="13">
        <v>36038010</v>
      </c>
      <c r="B758" s="13" t="s">
        <v>6021</v>
      </c>
      <c r="C758" s="13" t="s">
        <v>2185</v>
      </c>
      <c r="D758" s="13" t="s">
        <v>6024</v>
      </c>
      <c r="E758" s="13" t="s">
        <v>2746</v>
      </c>
      <c r="F758" s="13" t="s">
        <v>1208</v>
      </c>
      <c r="G758" s="13" t="s">
        <v>6319</v>
      </c>
      <c r="H758" s="13" t="s">
        <v>3869</v>
      </c>
      <c r="I758" s="13">
        <v>365</v>
      </c>
      <c r="J758" s="13">
        <v>249</v>
      </c>
      <c r="K758" s="13">
        <v>16</v>
      </c>
      <c r="L758" s="13">
        <v>28</v>
      </c>
      <c r="M758" s="13">
        <v>3</v>
      </c>
      <c r="N758" s="13">
        <v>25</v>
      </c>
    </row>
    <row r="759" spans="1:14" x14ac:dyDescent="0.25">
      <c r="A759" s="139">
        <v>36038010</v>
      </c>
      <c r="B759" s="139" t="s">
        <v>6021</v>
      </c>
      <c r="C759" s="139" t="s">
        <v>2185</v>
      </c>
      <c r="D759" s="139" t="s">
        <v>6024</v>
      </c>
      <c r="E759" s="139" t="s">
        <v>2746</v>
      </c>
      <c r="F759" s="139" t="s">
        <v>5869</v>
      </c>
      <c r="G759" s="139" t="s">
        <v>6319</v>
      </c>
      <c r="H759" s="139" t="s">
        <v>3869</v>
      </c>
      <c r="I759" s="139">
        <v>365</v>
      </c>
      <c r="J759" s="139">
        <v>249</v>
      </c>
      <c r="K759" s="139">
        <v>16</v>
      </c>
      <c r="L759" s="139">
        <v>27</v>
      </c>
      <c r="M759" s="139">
        <v>1</v>
      </c>
      <c r="N759" s="139">
        <v>25</v>
      </c>
    </row>
    <row r="760" spans="1:14" x14ac:dyDescent="0.25">
      <c r="A760" s="13">
        <v>36041001</v>
      </c>
      <c r="B760" s="13" t="s">
        <v>5024</v>
      </c>
      <c r="C760" s="13" t="s">
        <v>2185</v>
      </c>
      <c r="D760" s="13" t="s">
        <v>567</v>
      </c>
      <c r="E760" s="13" t="s">
        <v>1761</v>
      </c>
      <c r="F760" s="13" t="s">
        <v>1208</v>
      </c>
      <c r="G760" s="13" t="s">
        <v>1362</v>
      </c>
      <c r="H760" s="13" t="s">
        <v>3869</v>
      </c>
      <c r="I760" s="13">
        <v>365</v>
      </c>
      <c r="J760" s="13">
        <v>356</v>
      </c>
      <c r="K760" s="13">
        <v>16</v>
      </c>
      <c r="L760" s="13">
        <v>28</v>
      </c>
      <c r="M760" s="13">
        <v>2</v>
      </c>
      <c r="N760" s="13">
        <v>28</v>
      </c>
    </row>
    <row r="761" spans="1:14" x14ac:dyDescent="0.25">
      <c r="A761" s="139">
        <v>36041001</v>
      </c>
      <c r="B761" s="139" t="s">
        <v>5024</v>
      </c>
      <c r="C761" s="139" t="s">
        <v>2185</v>
      </c>
      <c r="D761" s="139" t="s">
        <v>567</v>
      </c>
      <c r="E761" s="139" t="s">
        <v>1761</v>
      </c>
      <c r="F761" s="139" t="s">
        <v>5869</v>
      </c>
      <c r="G761" s="139" t="s">
        <v>1362</v>
      </c>
      <c r="H761" s="139" t="s">
        <v>3869</v>
      </c>
      <c r="I761" s="139">
        <v>365</v>
      </c>
      <c r="J761" s="139">
        <v>356</v>
      </c>
      <c r="K761" s="139">
        <v>16</v>
      </c>
      <c r="L761" s="139">
        <v>25</v>
      </c>
      <c r="M761" s="139">
        <v>1</v>
      </c>
      <c r="N761" s="139">
        <v>25</v>
      </c>
    </row>
    <row r="762" spans="1:14" x14ac:dyDescent="0.25">
      <c r="A762" s="13">
        <v>36057019</v>
      </c>
      <c r="B762" s="13" t="s">
        <v>2358</v>
      </c>
      <c r="C762" s="13" t="s">
        <v>2185</v>
      </c>
      <c r="D762" s="13" t="s">
        <v>3223</v>
      </c>
      <c r="E762" s="13" t="s">
        <v>2746</v>
      </c>
      <c r="F762" s="13" t="s">
        <v>1208</v>
      </c>
      <c r="G762" s="13" t="s">
        <v>1361</v>
      </c>
      <c r="H762" s="13" t="s">
        <v>3869</v>
      </c>
      <c r="I762" s="13">
        <v>365</v>
      </c>
      <c r="J762" s="13">
        <v>349</v>
      </c>
      <c r="K762" s="13">
        <v>18</v>
      </c>
      <c r="L762" s="13">
        <v>30</v>
      </c>
      <c r="M762" s="13">
        <v>0</v>
      </c>
      <c r="N762" s="13">
        <v>29</v>
      </c>
    </row>
    <row r="763" spans="1:14" x14ac:dyDescent="0.25">
      <c r="A763" s="139">
        <v>36057019</v>
      </c>
      <c r="B763" s="139" t="s">
        <v>2358</v>
      </c>
      <c r="C763" s="139" t="s">
        <v>2185</v>
      </c>
      <c r="D763" s="139" t="s">
        <v>3223</v>
      </c>
      <c r="E763" s="139" t="s">
        <v>2746</v>
      </c>
      <c r="F763" s="139" t="s">
        <v>5869</v>
      </c>
      <c r="G763" s="139" t="s">
        <v>1361</v>
      </c>
      <c r="H763" s="139" t="s">
        <v>3869</v>
      </c>
      <c r="I763" s="139">
        <v>365</v>
      </c>
      <c r="J763" s="139">
        <v>349</v>
      </c>
      <c r="K763" s="139">
        <v>17</v>
      </c>
      <c r="L763" s="139">
        <v>27</v>
      </c>
      <c r="M763" s="139">
        <v>0</v>
      </c>
      <c r="N763" s="139">
        <v>27</v>
      </c>
    </row>
    <row r="764" spans="1:14" x14ac:dyDescent="0.25">
      <c r="A764" s="13">
        <v>36057022</v>
      </c>
      <c r="B764" s="13" t="s">
        <v>4713</v>
      </c>
      <c r="C764" s="13" t="s">
        <v>2185</v>
      </c>
      <c r="D764" s="13" t="s">
        <v>4813</v>
      </c>
      <c r="E764" s="13" t="s">
        <v>2073</v>
      </c>
      <c r="F764" s="13" t="s">
        <v>1208</v>
      </c>
      <c r="G764" s="13" t="s">
        <v>6327</v>
      </c>
      <c r="H764" s="13" t="s">
        <v>3869</v>
      </c>
      <c r="I764" s="13">
        <v>365</v>
      </c>
      <c r="J764" s="13">
        <v>355</v>
      </c>
      <c r="K764" s="13">
        <v>18</v>
      </c>
      <c r="L764" s="13">
        <v>32</v>
      </c>
      <c r="M764" s="13">
        <v>3</v>
      </c>
      <c r="N764" s="13">
        <v>32</v>
      </c>
    </row>
    <row r="765" spans="1:14" x14ac:dyDescent="0.25">
      <c r="A765" s="139">
        <v>36057022</v>
      </c>
      <c r="B765" s="139" t="s">
        <v>4713</v>
      </c>
      <c r="C765" s="139" t="s">
        <v>2185</v>
      </c>
      <c r="D765" s="139" t="s">
        <v>4813</v>
      </c>
      <c r="E765" s="139" t="s">
        <v>2073</v>
      </c>
      <c r="F765" s="139" t="s">
        <v>5869</v>
      </c>
      <c r="G765" s="139" t="s">
        <v>6327</v>
      </c>
      <c r="H765" s="139" t="s">
        <v>3869</v>
      </c>
      <c r="I765" s="139">
        <v>365</v>
      </c>
      <c r="J765" s="139">
        <v>355</v>
      </c>
      <c r="K765" s="139">
        <v>17</v>
      </c>
      <c r="L765" s="139">
        <v>29</v>
      </c>
      <c r="M765" s="139">
        <v>1</v>
      </c>
      <c r="N765" s="139">
        <v>29</v>
      </c>
    </row>
    <row r="766" spans="1:14" x14ac:dyDescent="0.25">
      <c r="A766" s="13">
        <v>36057026</v>
      </c>
      <c r="B766" s="13" t="s">
        <v>6031</v>
      </c>
      <c r="C766" s="13" t="s">
        <v>2185</v>
      </c>
      <c r="D766" s="13" t="s">
        <v>6033</v>
      </c>
      <c r="E766" s="13" t="s">
        <v>2076</v>
      </c>
      <c r="F766" s="13" t="s">
        <v>1208</v>
      </c>
      <c r="G766" s="13" t="s">
        <v>6328</v>
      </c>
      <c r="H766" s="13" t="s">
        <v>3869</v>
      </c>
      <c r="I766" s="13">
        <v>365</v>
      </c>
      <c r="J766" s="13">
        <v>218</v>
      </c>
      <c r="K766" s="13">
        <v>16</v>
      </c>
      <c r="L766" s="13">
        <v>26</v>
      </c>
      <c r="M766" s="13">
        <v>0</v>
      </c>
      <c r="N766" s="13">
        <v>23</v>
      </c>
    </row>
    <row r="767" spans="1:14" x14ac:dyDescent="0.25">
      <c r="A767" s="139">
        <v>36057026</v>
      </c>
      <c r="B767" s="139" t="s">
        <v>6031</v>
      </c>
      <c r="C767" s="139" t="s">
        <v>2185</v>
      </c>
      <c r="D767" s="139" t="s">
        <v>6033</v>
      </c>
      <c r="E767" s="139" t="s">
        <v>2076</v>
      </c>
      <c r="F767" s="139" t="s">
        <v>5869</v>
      </c>
      <c r="G767" s="139" t="s">
        <v>6328</v>
      </c>
      <c r="H767" s="139" t="s">
        <v>3869</v>
      </c>
      <c r="I767" s="139">
        <v>365</v>
      </c>
      <c r="J767" s="139">
        <v>218</v>
      </c>
      <c r="K767" s="139">
        <v>15</v>
      </c>
      <c r="L767" s="139">
        <v>24</v>
      </c>
      <c r="M767" s="139">
        <v>0</v>
      </c>
      <c r="N767" s="139">
        <v>21</v>
      </c>
    </row>
    <row r="768" spans="1:14" x14ac:dyDescent="0.25">
      <c r="A768" s="13">
        <v>37177001</v>
      </c>
      <c r="B768" s="13" t="s">
        <v>1995</v>
      </c>
      <c r="C768" s="13" t="s">
        <v>3063</v>
      </c>
      <c r="D768" s="13" t="s">
        <v>5231</v>
      </c>
      <c r="E768" s="13" t="s">
        <v>1758</v>
      </c>
      <c r="F768" s="13" t="s">
        <v>1208</v>
      </c>
      <c r="G768" s="13" t="s">
        <v>6285</v>
      </c>
      <c r="H768" s="13" t="s">
        <v>3869</v>
      </c>
      <c r="I768" s="13">
        <v>365</v>
      </c>
      <c r="J768" s="13">
        <v>267</v>
      </c>
      <c r="K768" s="13">
        <v>14</v>
      </c>
      <c r="L768" s="13">
        <v>22</v>
      </c>
      <c r="M768" s="13">
        <v>0</v>
      </c>
      <c r="N768" s="13">
        <v>20</v>
      </c>
    </row>
    <row r="769" spans="1:14" x14ac:dyDescent="0.25">
      <c r="A769" s="139">
        <v>37177001</v>
      </c>
      <c r="B769" s="139" t="s">
        <v>1995</v>
      </c>
      <c r="C769" s="139" t="s">
        <v>3063</v>
      </c>
      <c r="D769" s="139" t="s">
        <v>5231</v>
      </c>
      <c r="E769" s="139" t="s">
        <v>1758</v>
      </c>
      <c r="F769" s="139" t="s">
        <v>5869</v>
      </c>
      <c r="G769" s="139" t="s">
        <v>6285</v>
      </c>
      <c r="H769" s="139" t="s">
        <v>3869</v>
      </c>
      <c r="I769" s="139">
        <v>365</v>
      </c>
      <c r="J769" s="139">
        <v>267</v>
      </c>
      <c r="K769" s="139">
        <v>12</v>
      </c>
      <c r="L769" s="139">
        <v>17</v>
      </c>
      <c r="M769" s="139">
        <v>0</v>
      </c>
      <c r="N769" s="139">
        <v>17</v>
      </c>
    </row>
    <row r="770" spans="1:14" x14ac:dyDescent="0.25">
      <c r="A770" s="13">
        <v>37274010</v>
      </c>
      <c r="B770" s="13" t="s">
        <v>2163</v>
      </c>
      <c r="C770" s="13" t="s">
        <v>3063</v>
      </c>
      <c r="D770" s="13" t="s">
        <v>1093</v>
      </c>
      <c r="E770" s="13" t="s">
        <v>2746</v>
      </c>
      <c r="F770" s="13" t="s">
        <v>1208</v>
      </c>
      <c r="G770" s="13" t="s">
        <v>2313</v>
      </c>
      <c r="H770" s="13" t="s">
        <v>3869</v>
      </c>
      <c r="I770" s="13">
        <v>365</v>
      </c>
      <c r="J770" s="13">
        <v>355</v>
      </c>
      <c r="K770" s="13">
        <v>17</v>
      </c>
      <c r="L770" s="13">
        <v>29</v>
      </c>
      <c r="M770" s="13">
        <v>5</v>
      </c>
      <c r="N770" s="13">
        <v>29</v>
      </c>
    </row>
    <row r="771" spans="1:14" x14ac:dyDescent="0.25">
      <c r="A771" s="139">
        <v>37274010</v>
      </c>
      <c r="B771" s="139" t="s">
        <v>2163</v>
      </c>
      <c r="C771" s="139" t="s">
        <v>3063</v>
      </c>
      <c r="D771" s="139" t="s">
        <v>1093</v>
      </c>
      <c r="E771" s="139" t="s">
        <v>2746</v>
      </c>
      <c r="F771" s="139" t="s">
        <v>5869</v>
      </c>
      <c r="G771" s="139" t="s">
        <v>2313</v>
      </c>
      <c r="H771" s="139" t="s">
        <v>3869</v>
      </c>
      <c r="I771" s="139">
        <v>365</v>
      </c>
      <c r="J771" s="139">
        <v>355</v>
      </c>
      <c r="K771" s="139">
        <v>15</v>
      </c>
      <c r="L771" s="139">
        <v>26</v>
      </c>
      <c r="M771" s="139">
        <v>0</v>
      </c>
      <c r="N771" s="139">
        <v>26</v>
      </c>
    </row>
    <row r="772" spans="1:14" x14ac:dyDescent="0.25">
      <c r="A772" s="13">
        <v>37274011</v>
      </c>
      <c r="B772" s="13" t="s">
        <v>4696</v>
      </c>
      <c r="C772" s="13" t="s">
        <v>3063</v>
      </c>
      <c r="D772" s="13" t="s">
        <v>1094</v>
      </c>
      <c r="E772" s="13" t="s">
        <v>2076</v>
      </c>
      <c r="F772" s="13" t="s">
        <v>1208</v>
      </c>
      <c r="G772" s="13" t="s">
        <v>878</v>
      </c>
      <c r="H772" s="13" t="s">
        <v>3869</v>
      </c>
      <c r="I772" s="13">
        <v>365</v>
      </c>
      <c r="J772" s="13">
        <v>270</v>
      </c>
      <c r="K772" s="13">
        <v>20</v>
      </c>
      <c r="L772" s="13">
        <v>33</v>
      </c>
      <c r="M772" s="13">
        <v>1</v>
      </c>
      <c r="N772" s="13">
        <v>30</v>
      </c>
    </row>
    <row r="773" spans="1:14" x14ac:dyDescent="0.25">
      <c r="A773" s="139">
        <v>37274011</v>
      </c>
      <c r="B773" s="139" t="s">
        <v>4696</v>
      </c>
      <c r="C773" s="139" t="s">
        <v>3063</v>
      </c>
      <c r="D773" s="139" t="s">
        <v>1094</v>
      </c>
      <c r="E773" s="139" t="s">
        <v>2076</v>
      </c>
      <c r="F773" s="139" t="s">
        <v>5869</v>
      </c>
      <c r="G773" s="139" t="s">
        <v>878</v>
      </c>
      <c r="H773" s="139" t="s">
        <v>3869</v>
      </c>
      <c r="I773" s="139">
        <v>365</v>
      </c>
      <c r="J773" s="139">
        <v>270</v>
      </c>
      <c r="K773" s="139">
        <v>18</v>
      </c>
      <c r="L773" s="139">
        <v>26</v>
      </c>
      <c r="M773" s="139">
        <v>0</v>
      </c>
      <c r="N773" s="139">
        <v>25</v>
      </c>
    </row>
    <row r="774" spans="1:14" x14ac:dyDescent="0.25">
      <c r="A774" s="13">
        <v>38004001</v>
      </c>
      <c r="B774" s="13" t="s">
        <v>5250</v>
      </c>
      <c r="C774" s="13" t="s">
        <v>4467</v>
      </c>
      <c r="D774" s="13" t="s">
        <v>3165</v>
      </c>
      <c r="E774" s="13" t="s">
        <v>2076</v>
      </c>
      <c r="F774" s="13" t="s">
        <v>1208</v>
      </c>
      <c r="G774" s="13" t="s">
        <v>3989</v>
      </c>
      <c r="H774" s="13" t="s">
        <v>3869</v>
      </c>
      <c r="I774" s="13">
        <v>365</v>
      </c>
      <c r="J774" s="13">
        <v>332</v>
      </c>
      <c r="K774" s="13">
        <v>27</v>
      </c>
      <c r="L774" s="13">
        <v>49</v>
      </c>
      <c r="M774" s="13">
        <v>31</v>
      </c>
      <c r="N774" s="13">
        <v>46</v>
      </c>
    </row>
    <row r="775" spans="1:14" x14ac:dyDescent="0.25">
      <c r="A775" s="139">
        <v>38004001</v>
      </c>
      <c r="B775" s="139" t="s">
        <v>5250</v>
      </c>
      <c r="C775" s="139" t="s">
        <v>4467</v>
      </c>
      <c r="D775" s="139" t="s">
        <v>3165</v>
      </c>
      <c r="E775" s="139" t="s">
        <v>2076</v>
      </c>
      <c r="F775" s="139" t="s">
        <v>5869</v>
      </c>
      <c r="G775" s="139" t="s">
        <v>3989</v>
      </c>
      <c r="H775" s="139" t="s">
        <v>3869</v>
      </c>
      <c r="I775" s="139">
        <v>365</v>
      </c>
      <c r="J775" s="139">
        <v>332</v>
      </c>
      <c r="K775" s="139">
        <v>16</v>
      </c>
      <c r="L775" s="139">
        <v>26</v>
      </c>
      <c r="M775" s="139">
        <v>5</v>
      </c>
      <c r="N775" s="139">
        <v>24</v>
      </c>
    </row>
    <row r="776" spans="1:14" x14ac:dyDescent="0.25">
      <c r="A776" s="13">
        <v>38005001</v>
      </c>
      <c r="B776" s="13" t="s">
        <v>1410</v>
      </c>
      <c r="C776" s="13" t="s">
        <v>4467</v>
      </c>
      <c r="D776" s="13" t="s">
        <v>2253</v>
      </c>
      <c r="E776" s="13" t="s">
        <v>2073</v>
      </c>
      <c r="F776" s="13" t="s">
        <v>1208</v>
      </c>
      <c r="G776" s="13" t="s">
        <v>7658</v>
      </c>
      <c r="H776" s="13" t="s">
        <v>3869</v>
      </c>
      <c r="I776" s="13">
        <v>365</v>
      </c>
      <c r="J776" s="13">
        <v>333</v>
      </c>
      <c r="K776" s="13">
        <v>26</v>
      </c>
      <c r="L776" s="13">
        <v>42</v>
      </c>
      <c r="M776" s="13">
        <v>16</v>
      </c>
      <c r="N776" s="13">
        <v>41</v>
      </c>
    </row>
    <row r="777" spans="1:14" x14ac:dyDescent="0.25">
      <c r="A777" s="139">
        <v>38005001</v>
      </c>
      <c r="B777" s="139" t="s">
        <v>1410</v>
      </c>
      <c r="C777" s="139" t="s">
        <v>4467</v>
      </c>
      <c r="D777" s="139" t="s">
        <v>2253</v>
      </c>
      <c r="E777" s="139" t="s">
        <v>2073</v>
      </c>
      <c r="F777" s="139" t="s">
        <v>5869</v>
      </c>
      <c r="G777" s="139" t="s">
        <v>7658</v>
      </c>
      <c r="H777" s="139" t="s">
        <v>3869</v>
      </c>
      <c r="I777" s="139">
        <v>365</v>
      </c>
      <c r="J777" s="139">
        <v>333</v>
      </c>
      <c r="K777" s="139">
        <v>17</v>
      </c>
      <c r="L777" s="139">
        <v>26</v>
      </c>
      <c r="M777" s="139">
        <v>1</v>
      </c>
      <c r="N777" s="139">
        <v>25</v>
      </c>
    </row>
    <row r="778" spans="1:14" x14ac:dyDescent="0.25">
      <c r="A778" s="13">
        <v>38006001</v>
      </c>
      <c r="B778" s="13" t="s">
        <v>4053</v>
      </c>
      <c r="C778" s="13" t="s">
        <v>4467</v>
      </c>
      <c r="D778" s="13" t="s">
        <v>1481</v>
      </c>
      <c r="E778" s="13" t="s">
        <v>2750</v>
      </c>
      <c r="F778" s="13" t="s">
        <v>1208</v>
      </c>
      <c r="G778" s="13" t="s">
        <v>7468</v>
      </c>
      <c r="H778" s="13" t="s">
        <v>3869</v>
      </c>
      <c r="I778" s="13">
        <v>365</v>
      </c>
      <c r="J778" s="13">
        <v>349</v>
      </c>
      <c r="K778" s="13">
        <v>37</v>
      </c>
      <c r="L778" s="140">
        <v>60</v>
      </c>
      <c r="M778" s="140">
        <v>62</v>
      </c>
      <c r="N778" s="13">
        <v>60</v>
      </c>
    </row>
    <row r="779" spans="1:14" x14ac:dyDescent="0.25">
      <c r="A779" s="139">
        <v>38006001</v>
      </c>
      <c r="B779" s="139" t="s">
        <v>4053</v>
      </c>
      <c r="C779" s="139" t="s">
        <v>4467</v>
      </c>
      <c r="D779" s="139" t="s">
        <v>1481</v>
      </c>
      <c r="E779" s="139" t="s">
        <v>2750</v>
      </c>
      <c r="F779" s="139" t="s">
        <v>5869</v>
      </c>
      <c r="G779" s="139" t="s">
        <v>7468</v>
      </c>
      <c r="H779" s="139" t="s">
        <v>3869</v>
      </c>
      <c r="I779" s="139">
        <v>365</v>
      </c>
      <c r="J779" s="139">
        <v>349</v>
      </c>
      <c r="K779" s="139">
        <v>25</v>
      </c>
      <c r="L779" s="139">
        <v>44</v>
      </c>
      <c r="M779" s="139">
        <v>24</v>
      </c>
      <c r="N779" s="139">
        <v>42</v>
      </c>
    </row>
    <row r="780" spans="1:14" x14ac:dyDescent="0.25">
      <c r="A780" s="13">
        <v>38006002</v>
      </c>
      <c r="B780" s="13" t="s">
        <v>2469</v>
      </c>
      <c r="C780" s="13" t="s">
        <v>4467</v>
      </c>
      <c r="D780" s="13" t="s">
        <v>1164</v>
      </c>
      <c r="E780" s="13" t="s">
        <v>2076</v>
      </c>
      <c r="F780" s="13" t="s">
        <v>1208</v>
      </c>
      <c r="G780" s="13" t="s">
        <v>5233</v>
      </c>
      <c r="H780" s="13" t="s">
        <v>3869</v>
      </c>
      <c r="I780" s="13">
        <v>365</v>
      </c>
      <c r="J780" s="13">
        <v>362</v>
      </c>
      <c r="K780" s="13">
        <v>37</v>
      </c>
      <c r="L780" s="140">
        <v>68</v>
      </c>
      <c r="M780" s="140">
        <v>66</v>
      </c>
      <c r="N780" s="13">
        <v>67</v>
      </c>
    </row>
    <row r="781" spans="1:14" x14ac:dyDescent="0.25">
      <c r="A781" s="139">
        <v>38006002</v>
      </c>
      <c r="B781" s="139" t="s">
        <v>2469</v>
      </c>
      <c r="C781" s="139" t="s">
        <v>4467</v>
      </c>
      <c r="D781" s="139" t="s">
        <v>1164</v>
      </c>
      <c r="E781" s="139" t="s">
        <v>2076</v>
      </c>
      <c r="F781" s="139" t="s">
        <v>5869</v>
      </c>
      <c r="G781" s="139" t="s">
        <v>5233</v>
      </c>
      <c r="H781" s="139" t="s">
        <v>3869</v>
      </c>
      <c r="I781" s="139">
        <v>365</v>
      </c>
      <c r="J781" s="139">
        <v>362</v>
      </c>
      <c r="K781" s="139">
        <v>25</v>
      </c>
      <c r="L781" s="139">
        <v>43</v>
      </c>
      <c r="M781" s="139">
        <v>18</v>
      </c>
      <c r="N781" s="139">
        <v>43</v>
      </c>
    </row>
    <row r="782" spans="1:14" x14ac:dyDescent="0.25">
      <c r="A782" s="13">
        <v>38006003</v>
      </c>
      <c r="B782" s="13" t="s">
        <v>4965</v>
      </c>
      <c r="C782" s="13" t="s">
        <v>4467</v>
      </c>
      <c r="D782" s="13" t="s">
        <v>3715</v>
      </c>
      <c r="E782" s="13" t="s">
        <v>2073</v>
      </c>
      <c r="F782" s="13" t="s">
        <v>1208</v>
      </c>
      <c r="G782" s="13" t="s">
        <v>2757</v>
      </c>
      <c r="H782" s="13" t="s">
        <v>3869</v>
      </c>
      <c r="I782" s="13">
        <v>365</v>
      </c>
      <c r="J782" s="13">
        <v>355</v>
      </c>
      <c r="K782" s="13">
        <v>26</v>
      </c>
      <c r="L782" s="140">
        <v>53</v>
      </c>
      <c r="M782" s="140">
        <v>37</v>
      </c>
      <c r="N782" s="13">
        <v>51</v>
      </c>
    </row>
    <row r="783" spans="1:14" x14ac:dyDescent="0.25">
      <c r="A783" s="139">
        <v>38006003</v>
      </c>
      <c r="B783" s="139" t="s">
        <v>4965</v>
      </c>
      <c r="C783" s="139" t="s">
        <v>4467</v>
      </c>
      <c r="D783" s="139" t="s">
        <v>3715</v>
      </c>
      <c r="E783" s="139" t="s">
        <v>2073</v>
      </c>
      <c r="F783" s="139" t="s">
        <v>5869</v>
      </c>
      <c r="G783" s="139" t="s">
        <v>2757</v>
      </c>
      <c r="H783" s="139" t="s">
        <v>3869</v>
      </c>
      <c r="I783" s="139">
        <v>365</v>
      </c>
      <c r="J783" s="139">
        <v>355</v>
      </c>
      <c r="K783" s="139">
        <v>13</v>
      </c>
      <c r="L783" s="139">
        <v>20</v>
      </c>
      <c r="M783" s="139">
        <v>1</v>
      </c>
      <c r="N783" s="139">
        <v>20</v>
      </c>
    </row>
    <row r="784" spans="1:14" x14ac:dyDescent="0.25">
      <c r="A784" s="13">
        <v>38008001</v>
      </c>
      <c r="B784" s="13" t="s">
        <v>2591</v>
      </c>
      <c r="C784" s="13" t="s">
        <v>4467</v>
      </c>
      <c r="D784" s="13" t="s">
        <v>4692</v>
      </c>
      <c r="E784" s="13" t="s">
        <v>2073</v>
      </c>
      <c r="F784" s="13" t="s">
        <v>1208</v>
      </c>
      <c r="G784" s="13" t="s">
        <v>242</v>
      </c>
      <c r="H784" s="13" t="s">
        <v>3869</v>
      </c>
      <c r="I784" s="13">
        <v>365</v>
      </c>
      <c r="J784" s="13">
        <v>311</v>
      </c>
      <c r="K784" s="13">
        <v>27</v>
      </c>
      <c r="L784" s="13">
        <v>46</v>
      </c>
      <c r="M784" s="13">
        <v>29</v>
      </c>
      <c r="N784" s="13">
        <v>43</v>
      </c>
    </row>
    <row r="785" spans="1:14" x14ac:dyDescent="0.25">
      <c r="A785" s="139">
        <v>38008001</v>
      </c>
      <c r="B785" s="139" t="s">
        <v>2591</v>
      </c>
      <c r="C785" s="139" t="s">
        <v>4467</v>
      </c>
      <c r="D785" s="139" t="s">
        <v>4692</v>
      </c>
      <c r="E785" s="139" t="s">
        <v>2073</v>
      </c>
      <c r="F785" s="139" t="s">
        <v>5869</v>
      </c>
      <c r="G785" s="139" t="s">
        <v>242</v>
      </c>
      <c r="H785" s="139" t="s">
        <v>3869</v>
      </c>
      <c r="I785" s="139">
        <v>365</v>
      </c>
      <c r="J785" s="139">
        <v>311</v>
      </c>
      <c r="K785" s="139">
        <v>16</v>
      </c>
      <c r="L785" s="139">
        <v>25</v>
      </c>
      <c r="M785" s="139">
        <v>3</v>
      </c>
      <c r="N785" s="139">
        <v>24</v>
      </c>
    </row>
    <row r="786" spans="1:14" x14ac:dyDescent="0.25">
      <c r="A786" s="13">
        <v>38009001</v>
      </c>
      <c r="B786" s="13" t="s">
        <v>3315</v>
      </c>
      <c r="C786" s="13" t="s">
        <v>4467</v>
      </c>
      <c r="D786" s="13" t="s">
        <v>2372</v>
      </c>
      <c r="E786" s="13" t="s">
        <v>2076</v>
      </c>
      <c r="F786" s="13" t="s">
        <v>1208</v>
      </c>
      <c r="G786" s="13" t="s">
        <v>3716</v>
      </c>
      <c r="H786" s="13" t="s">
        <v>3869</v>
      </c>
      <c r="I786" s="13">
        <v>365</v>
      </c>
      <c r="J786" s="13">
        <v>312</v>
      </c>
      <c r="K786" s="13">
        <v>24</v>
      </c>
      <c r="L786" s="13">
        <v>42</v>
      </c>
      <c r="M786" s="13">
        <v>21</v>
      </c>
      <c r="N786" s="13">
        <v>38</v>
      </c>
    </row>
    <row r="787" spans="1:14" x14ac:dyDescent="0.25">
      <c r="A787" s="139">
        <v>38009001</v>
      </c>
      <c r="B787" s="139" t="s">
        <v>3315</v>
      </c>
      <c r="C787" s="139" t="s">
        <v>4467</v>
      </c>
      <c r="D787" s="139" t="s">
        <v>2372</v>
      </c>
      <c r="E787" s="139" t="s">
        <v>2076</v>
      </c>
      <c r="F787" s="139" t="s">
        <v>5869</v>
      </c>
      <c r="G787" s="139" t="s">
        <v>3716</v>
      </c>
      <c r="H787" s="139" t="s">
        <v>3869</v>
      </c>
      <c r="I787" s="139">
        <v>365</v>
      </c>
      <c r="J787" s="139">
        <v>312</v>
      </c>
      <c r="K787" s="139">
        <v>16</v>
      </c>
      <c r="L787" s="139">
        <v>24</v>
      </c>
      <c r="M787" s="139">
        <v>1</v>
      </c>
      <c r="N787" s="139">
        <v>23</v>
      </c>
    </row>
    <row r="788" spans="1:14" x14ac:dyDescent="0.25">
      <c r="A788" s="13">
        <v>38011004</v>
      </c>
      <c r="B788" s="13" t="s">
        <v>3650</v>
      </c>
      <c r="C788" s="13" t="s">
        <v>4467</v>
      </c>
      <c r="D788" s="13" t="s">
        <v>4968</v>
      </c>
      <c r="E788" s="13" t="s">
        <v>2748</v>
      </c>
      <c r="F788" s="13" t="s">
        <v>1208</v>
      </c>
      <c r="G788" s="13" t="s">
        <v>6283</v>
      </c>
      <c r="H788" s="13" t="s">
        <v>3869</v>
      </c>
      <c r="I788" s="13">
        <v>365</v>
      </c>
      <c r="J788" s="13">
        <v>363</v>
      </c>
      <c r="K788" s="13">
        <v>34</v>
      </c>
      <c r="L788" s="140">
        <v>58</v>
      </c>
      <c r="M788" s="140">
        <v>50</v>
      </c>
      <c r="N788" s="13">
        <v>58</v>
      </c>
    </row>
    <row r="789" spans="1:14" x14ac:dyDescent="0.25">
      <c r="A789" s="139">
        <v>38011004</v>
      </c>
      <c r="B789" s="139" t="s">
        <v>3650</v>
      </c>
      <c r="C789" s="139" t="s">
        <v>4467</v>
      </c>
      <c r="D789" s="139" t="s">
        <v>4968</v>
      </c>
      <c r="E789" s="139" t="s">
        <v>2748</v>
      </c>
      <c r="F789" s="139" t="s">
        <v>5869</v>
      </c>
      <c r="G789" s="139" t="s">
        <v>6283</v>
      </c>
      <c r="H789" s="139" t="s">
        <v>3869</v>
      </c>
      <c r="I789" s="139">
        <v>365</v>
      </c>
      <c r="J789" s="139">
        <v>363</v>
      </c>
      <c r="K789" s="139">
        <v>22</v>
      </c>
      <c r="L789" s="139">
        <v>38</v>
      </c>
      <c r="M789" s="139">
        <v>9</v>
      </c>
      <c r="N789" s="139">
        <v>38</v>
      </c>
    </row>
    <row r="790" spans="1:14" x14ac:dyDescent="0.25">
      <c r="A790" s="13">
        <v>38011005</v>
      </c>
      <c r="B790" s="13" t="s">
        <v>5157</v>
      </c>
      <c r="C790" s="13" t="s">
        <v>4467</v>
      </c>
      <c r="D790" s="13" t="s">
        <v>4478</v>
      </c>
      <c r="E790" s="13" t="s">
        <v>2073</v>
      </c>
      <c r="F790" s="13" t="s">
        <v>1208</v>
      </c>
      <c r="G790" s="13" t="s">
        <v>6281</v>
      </c>
      <c r="H790" s="13" t="s">
        <v>3869</v>
      </c>
      <c r="I790" s="13">
        <v>122</v>
      </c>
      <c r="J790" s="13">
        <v>108</v>
      </c>
      <c r="K790" s="13">
        <v>28</v>
      </c>
      <c r="L790" s="140">
        <v>52</v>
      </c>
      <c r="M790" s="13">
        <v>12</v>
      </c>
      <c r="N790" s="13">
        <v>24</v>
      </c>
    </row>
    <row r="791" spans="1:14" x14ac:dyDescent="0.25">
      <c r="A791" s="139">
        <v>38011005</v>
      </c>
      <c r="B791" s="139" t="s">
        <v>5157</v>
      </c>
      <c r="C791" s="139" t="s">
        <v>4467</v>
      </c>
      <c r="D791" s="139" t="s">
        <v>4478</v>
      </c>
      <c r="E791" s="139" t="s">
        <v>2073</v>
      </c>
      <c r="F791" s="139" t="s">
        <v>5869</v>
      </c>
      <c r="G791" s="139" t="s">
        <v>6281</v>
      </c>
      <c r="H791" s="139" t="s">
        <v>3869</v>
      </c>
      <c r="I791" s="139">
        <v>122</v>
      </c>
      <c r="J791" s="139">
        <v>108</v>
      </c>
      <c r="K791" s="139">
        <v>13</v>
      </c>
      <c r="L791" s="139">
        <v>26</v>
      </c>
      <c r="M791" s="139">
        <v>4</v>
      </c>
      <c r="N791" s="139">
        <v>12</v>
      </c>
    </row>
    <row r="792" spans="1:14" x14ac:dyDescent="0.25">
      <c r="A792" s="13">
        <v>38011006</v>
      </c>
      <c r="B792" s="13" t="s">
        <v>816</v>
      </c>
      <c r="C792" s="13" t="s">
        <v>4467</v>
      </c>
      <c r="D792" s="13" t="s">
        <v>1762</v>
      </c>
      <c r="E792" s="13" t="s">
        <v>2073</v>
      </c>
      <c r="F792" s="13" t="s">
        <v>1208</v>
      </c>
      <c r="G792" s="13" t="s">
        <v>1270</v>
      </c>
      <c r="H792" s="13" t="s">
        <v>3869</v>
      </c>
      <c r="I792" s="13">
        <v>365</v>
      </c>
      <c r="J792" s="13">
        <v>346</v>
      </c>
      <c r="K792" s="13">
        <v>22</v>
      </c>
      <c r="L792" s="13">
        <v>41</v>
      </c>
      <c r="M792" s="13">
        <v>25</v>
      </c>
      <c r="N792" s="13">
        <v>39</v>
      </c>
    </row>
    <row r="793" spans="1:14" x14ac:dyDescent="0.25">
      <c r="A793" s="139">
        <v>38011006</v>
      </c>
      <c r="B793" s="139" t="s">
        <v>816</v>
      </c>
      <c r="C793" s="139" t="s">
        <v>4467</v>
      </c>
      <c r="D793" s="139" t="s">
        <v>1762</v>
      </c>
      <c r="E793" s="139" t="s">
        <v>2073</v>
      </c>
      <c r="F793" s="139" t="s">
        <v>5869</v>
      </c>
      <c r="G793" s="139" t="s">
        <v>1270</v>
      </c>
      <c r="H793" s="139" t="s">
        <v>3869</v>
      </c>
      <c r="I793" s="139">
        <v>365</v>
      </c>
      <c r="J793" s="139">
        <v>346</v>
      </c>
      <c r="K793" s="139">
        <v>12</v>
      </c>
      <c r="L793" s="139">
        <v>19</v>
      </c>
      <c r="M793" s="139">
        <v>3</v>
      </c>
      <c r="N793" s="139">
        <v>19</v>
      </c>
    </row>
    <row r="794" spans="1:14" x14ac:dyDescent="0.25">
      <c r="A794" s="13">
        <v>38011007</v>
      </c>
      <c r="B794" s="13" t="s">
        <v>299</v>
      </c>
      <c r="C794" s="13" t="s">
        <v>4467</v>
      </c>
      <c r="D794" s="13" t="s">
        <v>4639</v>
      </c>
      <c r="E794" s="13" t="s">
        <v>2073</v>
      </c>
      <c r="F794" s="13" t="s">
        <v>1208</v>
      </c>
      <c r="G794" s="13" t="s">
        <v>6282</v>
      </c>
      <c r="H794" s="13" t="s">
        <v>3869</v>
      </c>
      <c r="I794" s="13">
        <v>365</v>
      </c>
      <c r="J794" s="13">
        <v>358</v>
      </c>
      <c r="K794" s="13">
        <v>26</v>
      </c>
      <c r="L794" s="13">
        <v>43</v>
      </c>
      <c r="M794" s="13">
        <v>31</v>
      </c>
      <c r="N794" s="13">
        <v>42</v>
      </c>
    </row>
    <row r="795" spans="1:14" x14ac:dyDescent="0.25">
      <c r="A795" s="139">
        <v>38011007</v>
      </c>
      <c r="B795" s="139" t="s">
        <v>299</v>
      </c>
      <c r="C795" s="139" t="s">
        <v>4467</v>
      </c>
      <c r="D795" s="139" t="s">
        <v>4639</v>
      </c>
      <c r="E795" s="139" t="s">
        <v>2073</v>
      </c>
      <c r="F795" s="139" t="s">
        <v>5869</v>
      </c>
      <c r="G795" s="139" t="s">
        <v>6282</v>
      </c>
      <c r="H795" s="139" t="s">
        <v>3869</v>
      </c>
      <c r="I795" s="139">
        <v>365</v>
      </c>
      <c r="J795" s="139">
        <v>358</v>
      </c>
      <c r="K795" s="139">
        <v>15</v>
      </c>
      <c r="L795" s="139">
        <v>25</v>
      </c>
      <c r="M795" s="139">
        <v>7</v>
      </c>
      <c r="N795" s="139">
        <v>24</v>
      </c>
    </row>
    <row r="796" spans="1:14" x14ac:dyDescent="0.25">
      <c r="A796" s="13">
        <v>38017001</v>
      </c>
      <c r="B796" s="13" t="s">
        <v>4581</v>
      </c>
      <c r="C796" s="13" t="s">
        <v>4467</v>
      </c>
      <c r="D796" s="13" t="s">
        <v>535</v>
      </c>
      <c r="E796" s="13" t="s">
        <v>2748</v>
      </c>
      <c r="F796" s="13" t="s">
        <v>1208</v>
      </c>
      <c r="G796" s="13" t="s">
        <v>2794</v>
      </c>
      <c r="H796" s="13" t="s">
        <v>3869</v>
      </c>
      <c r="I796" s="13">
        <v>365</v>
      </c>
      <c r="J796" s="13">
        <v>361</v>
      </c>
      <c r="K796" s="13">
        <v>30</v>
      </c>
      <c r="L796" s="140">
        <v>51</v>
      </c>
      <c r="M796" s="140">
        <v>36</v>
      </c>
      <c r="N796" s="13">
        <v>50</v>
      </c>
    </row>
    <row r="797" spans="1:14" x14ac:dyDescent="0.25">
      <c r="A797" s="139">
        <v>38017001</v>
      </c>
      <c r="B797" s="139" t="s">
        <v>4581</v>
      </c>
      <c r="C797" s="139" t="s">
        <v>4467</v>
      </c>
      <c r="D797" s="139" t="s">
        <v>535</v>
      </c>
      <c r="E797" s="139" t="s">
        <v>2748</v>
      </c>
      <c r="F797" s="139" t="s">
        <v>5869</v>
      </c>
      <c r="G797" s="139" t="s">
        <v>2794</v>
      </c>
      <c r="H797" s="139" t="s">
        <v>3869</v>
      </c>
      <c r="I797" s="139">
        <v>365</v>
      </c>
      <c r="J797" s="139">
        <v>361</v>
      </c>
      <c r="K797" s="139">
        <v>19</v>
      </c>
      <c r="L797" s="139">
        <v>33</v>
      </c>
      <c r="M797" s="139">
        <v>8</v>
      </c>
      <c r="N797" s="139">
        <v>33</v>
      </c>
    </row>
    <row r="798" spans="1:14" x14ac:dyDescent="0.25">
      <c r="A798" s="13">
        <v>38017002</v>
      </c>
      <c r="B798" s="13" t="s">
        <v>39</v>
      </c>
      <c r="C798" s="13" t="s">
        <v>4467</v>
      </c>
      <c r="D798" s="13" t="s">
        <v>3789</v>
      </c>
      <c r="E798" s="13" t="s">
        <v>2748</v>
      </c>
      <c r="F798" s="13" t="s">
        <v>1208</v>
      </c>
      <c r="G798" s="13" t="s">
        <v>588</v>
      </c>
      <c r="H798" s="13" t="s">
        <v>3869</v>
      </c>
      <c r="I798" s="13">
        <v>365</v>
      </c>
      <c r="J798" s="13">
        <v>360</v>
      </c>
      <c r="K798" s="13">
        <v>22</v>
      </c>
      <c r="L798" s="13">
        <v>37</v>
      </c>
      <c r="M798" s="13">
        <v>25</v>
      </c>
      <c r="N798" s="13">
        <v>37</v>
      </c>
    </row>
    <row r="799" spans="1:14" x14ac:dyDescent="0.25">
      <c r="A799" s="139">
        <v>38017002</v>
      </c>
      <c r="B799" s="139" t="s">
        <v>39</v>
      </c>
      <c r="C799" s="139" t="s">
        <v>4467</v>
      </c>
      <c r="D799" s="139" t="s">
        <v>3789</v>
      </c>
      <c r="E799" s="139" t="s">
        <v>2748</v>
      </c>
      <c r="F799" s="139" t="s">
        <v>5869</v>
      </c>
      <c r="G799" s="139" t="s">
        <v>588</v>
      </c>
      <c r="H799" s="139" t="s">
        <v>3869</v>
      </c>
      <c r="I799" s="139">
        <v>365</v>
      </c>
      <c r="J799" s="139">
        <v>360</v>
      </c>
      <c r="K799" s="139">
        <v>12</v>
      </c>
      <c r="L799" s="139">
        <v>19</v>
      </c>
      <c r="M799" s="139">
        <v>4</v>
      </c>
      <c r="N799" s="139">
        <v>19</v>
      </c>
    </row>
    <row r="800" spans="1:14" x14ac:dyDescent="0.25">
      <c r="A800" s="13">
        <v>38017003</v>
      </c>
      <c r="B800" s="13" t="s">
        <v>4783</v>
      </c>
      <c r="C800" s="13" t="s">
        <v>4467</v>
      </c>
      <c r="D800" s="13" t="s">
        <v>2181</v>
      </c>
      <c r="E800" s="13" t="s">
        <v>2073</v>
      </c>
      <c r="F800" s="13" t="s">
        <v>1208</v>
      </c>
      <c r="G800" s="13" t="s">
        <v>3042</v>
      </c>
      <c r="H800" s="13" t="s">
        <v>3869</v>
      </c>
      <c r="I800" s="13">
        <v>365</v>
      </c>
      <c r="J800" s="13">
        <v>364</v>
      </c>
      <c r="K800" s="13">
        <v>26</v>
      </c>
      <c r="L800" s="140">
        <v>53</v>
      </c>
      <c r="M800" s="140">
        <v>38</v>
      </c>
      <c r="N800" s="13">
        <v>52</v>
      </c>
    </row>
    <row r="801" spans="1:14" x14ac:dyDescent="0.25">
      <c r="A801" s="139">
        <v>38017003</v>
      </c>
      <c r="B801" s="139" t="s">
        <v>4783</v>
      </c>
      <c r="C801" s="139" t="s">
        <v>4467</v>
      </c>
      <c r="D801" s="139" t="s">
        <v>2181</v>
      </c>
      <c r="E801" s="139" t="s">
        <v>2073</v>
      </c>
      <c r="F801" s="139" t="s">
        <v>5869</v>
      </c>
      <c r="G801" s="139" t="s">
        <v>3042</v>
      </c>
      <c r="H801" s="139" t="s">
        <v>3869</v>
      </c>
      <c r="I801" s="139">
        <v>365</v>
      </c>
      <c r="J801" s="139">
        <v>364</v>
      </c>
      <c r="K801" s="139">
        <v>14</v>
      </c>
      <c r="L801" s="139">
        <v>24</v>
      </c>
      <c r="M801" s="139">
        <v>8</v>
      </c>
      <c r="N801" s="139">
        <v>24</v>
      </c>
    </row>
    <row r="802" spans="1:14" x14ac:dyDescent="0.25">
      <c r="A802" s="13">
        <v>38031001</v>
      </c>
      <c r="B802" s="13" t="s">
        <v>5122</v>
      </c>
      <c r="C802" s="13" t="s">
        <v>4467</v>
      </c>
      <c r="D802" s="13" t="s">
        <v>147</v>
      </c>
      <c r="E802" s="13" t="s">
        <v>1758</v>
      </c>
      <c r="F802" s="13" t="s">
        <v>1208</v>
      </c>
      <c r="G802" s="13" t="s">
        <v>4036</v>
      </c>
      <c r="H802" s="13" t="s">
        <v>3869</v>
      </c>
      <c r="I802" s="13">
        <v>365</v>
      </c>
      <c r="J802" s="13">
        <v>71</v>
      </c>
      <c r="K802" s="13">
        <v>28</v>
      </c>
      <c r="L802" s="140">
        <v>52</v>
      </c>
      <c r="M802" s="13">
        <v>8</v>
      </c>
      <c r="N802" s="13">
        <v>20</v>
      </c>
    </row>
    <row r="803" spans="1:14" x14ac:dyDescent="0.25">
      <c r="A803" s="139">
        <v>38031001</v>
      </c>
      <c r="B803" s="139" t="s">
        <v>5122</v>
      </c>
      <c r="C803" s="139" t="s">
        <v>4467</v>
      </c>
      <c r="D803" s="139" t="s">
        <v>147</v>
      </c>
      <c r="E803" s="139" t="s">
        <v>1758</v>
      </c>
      <c r="F803" s="139" t="s">
        <v>5869</v>
      </c>
      <c r="G803" s="139" t="s">
        <v>4036</v>
      </c>
      <c r="H803" s="139" t="s">
        <v>3869</v>
      </c>
      <c r="I803" s="139">
        <v>365</v>
      </c>
      <c r="J803" s="139">
        <v>71</v>
      </c>
      <c r="K803" s="139">
        <v>16</v>
      </c>
      <c r="L803" s="139">
        <v>31</v>
      </c>
      <c r="M803" s="139">
        <v>1</v>
      </c>
      <c r="N803" s="139">
        <v>13</v>
      </c>
    </row>
    <row r="804" spans="1:14" x14ac:dyDescent="0.25">
      <c r="A804" s="13">
        <v>38033001</v>
      </c>
      <c r="B804" s="13" t="s">
        <v>4675</v>
      </c>
      <c r="C804" s="13" t="s">
        <v>4467</v>
      </c>
      <c r="D804" s="13" t="s">
        <v>1712</v>
      </c>
      <c r="E804" s="13" t="s">
        <v>1758</v>
      </c>
      <c r="F804" s="13" t="s">
        <v>1208</v>
      </c>
      <c r="G804" s="13" t="s">
        <v>9</v>
      </c>
      <c r="H804" s="13" t="s">
        <v>3869</v>
      </c>
      <c r="I804" s="13">
        <v>365</v>
      </c>
      <c r="J804" s="13">
        <v>357</v>
      </c>
      <c r="K804" s="13">
        <v>19</v>
      </c>
      <c r="L804" s="13">
        <v>37</v>
      </c>
      <c r="M804" s="13">
        <v>14</v>
      </c>
      <c r="N804" s="13">
        <v>36</v>
      </c>
    </row>
    <row r="805" spans="1:14" x14ac:dyDescent="0.25">
      <c r="A805" s="139">
        <v>38033001</v>
      </c>
      <c r="B805" s="139" t="s">
        <v>4675</v>
      </c>
      <c r="C805" s="139" t="s">
        <v>4467</v>
      </c>
      <c r="D805" s="139" t="s">
        <v>1712</v>
      </c>
      <c r="E805" s="139" t="s">
        <v>1758</v>
      </c>
      <c r="F805" s="139" t="s">
        <v>5869</v>
      </c>
      <c r="G805" s="139" t="s">
        <v>9</v>
      </c>
      <c r="H805" s="139" t="s">
        <v>3869</v>
      </c>
      <c r="I805" s="139">
        <v>365</v>
      </c>
      <c r="J805" s="139">
        <v>357</v>
      </c>
      <c r="K805" s="139">
        <v>11</v>
      </c>
      <c r="L805" s="139">
        <v>19</v>
      </c>
      <c r="M805" s="139">
        <v>2</v>
      </c>
      <c r="N805" s="139">
        <v>18</v>
      </c>
    </row>
    <row r="806" spans="1:14" x14ac:dyDescent="0.25">
      <c r="A806" s="13">
        <v>38036001</v>
      </c>
      <c r="B806" s="13" t="s">
        <v>5294</v>
      </c>
      <c r="C806" s="13" t="s">
        <v>4467</v>
      </c>
      <c r="D806" s="13" t="s">
        <v>5296</v>
      </c>
      <c r="E806" s="13" t="s">
        <v>2750</v>
      </c>
      <c r="F806" s="13" t="s">
        <v>1208</v>
      </c>
      <c r="G806" s="13" t="s">
        <v>5420</v>
      </c>
      <c r="H806" s="13" t="s">
        <v>3869</v>
      </c>
      <c r="I806" s="13">
        <v>365</v>
      </c>
      <c r="J806" s="13">
        <v>358</v>
      </c>
      <c r="K806" s="13">
        <v>26</v>
      </c>
      <c r="L806" s="140">
        <v>51</v>
      </c>
      <c r="M806" s="140">
        <v>36</v>
      </c>
      <c r="N806" s="13">
        <v>49</v>
      </c>
    </row>
    <row r="807" spans="1:14" x14ac:dyDescent="0.25">
      <c r="A807" s="139">
        <v>38036001</v>
      </c>
      <c r="B807" s="139" t="s">
        <v>5294</v>
      </c>
      <c r="C807" s="139" t="s">
        <v>4467</v>
      </c>
      <c r="D807" s="139" t="s">
        <v>5296</v>
      </c>
      <c r="E807" s="139" t="s">
        <v>2750</v>
      </c>
      <c r="F807" s="139" t="s">
        <v>5869</v>
      </c>
      <c r="G807" s="139" t="s">
        <v>5420</v>
      </c>
      <c r="H807" s="139" t="s">
        <v>3869</v>
      </c>
      <c r="I807" s="139">
        <v>365</v>
      </c>
      <c r="J807" s="139">
        <v>358</v>
      </c>
      <c r="K807" s="139">
        <v>16</v>
      </c>
      <c r="L807" s="139">
        <v>27</v>
      </c>
      <c r="M807" s="139">
        <v>10</v>
      </c>
      <c r="N807" s="139">
        <v>27</v>
      </c>
    </row>
    <row r="808" spans="1:14" x14ac:dyDescent="0.25">
      <c r="A808" s="13">
        <v>38036002</v>
      </c>
      <c r="B808" s="13" t="s">
        <v>5956</v>
      </c>
      <c r="C808" s="13" t="s">
        <v>4467</v>
      </c>
      <c r="D808" s="13" t="s">
        <v>5958</v>
      </c>
      <c r="E808" s="13" t="s">
        <v>2748</v>
      </c>
      <c r="F808" s="13" t="s">
        <v>1208</v>
      </c>
      <c r="G808" s="13" t="s">
        <v>6279</v>
      </c>
      <c r="H808" s="13" t="s">
        <v>3869</v>
      </c>
      <c r="I808" s="13">
        <v>365</v>
      </c>
      <c r="J808" s="13">
        <v>336</v>
      </c>
      <c r="K808" s="13">
        <v>25</v>
      </c>
      <c r="L808" s="140">
        <v>56</v>
      </c>
      <c r="M808" s="140">
        <v>38</v>
      </c>
      <c r="N808" s="13">
        <v>55</v>
      </c>
    </row>
    <row r="809" spans="1:14" x14ac:dyDescent="0.25">
      <c r="A809" s="139">
        <v>38036002</v>
      </c>
      <c r="B809" s="139" t="s">
        <v>5956</v>
      </c>
      <c r="C809" s="139" t="s">
        <v>4467</v>
      </c>
      <c r="D809" s="139" t="s">
        <v>5958</v>
      </c>
      <c r="E809" s="139" t="s">
        <v>2748</v>
      </c>
      <c r="F809" s="139" t="s">
        <v>5869</v>
      </c>
      <c r="G809" s="139" t="s">
        <v>6279</v>
      </c>
      <c r="H809" s="139" t="s">
        <v>3869</v>
      </c>
      <c r="I809" s="139">
        <v>365</v>
      </c>
      <c r="J809" s="139">
        <v>336</v>
      </c>
      <c r="K809" s="139">
        <v>15</v>
      </c>
      <c r="L809" s="139">
        <v>24</v>
      </c>
      <c r="M809" s="139">
        <v>9</v>
      </c>
      <c r="N809" s="139">
        <v>23</v>
      </c>
    </row>
    <row r="810" spans="1:14" x14ac:dyDescent="0.25">
      <c r="A810" s="13">
        <v>38037001</v>
      </c>
      <c r="B810" s="13" t="s">
        <v>3940</v>
      </c>
      <c r="C810" s="13" t="s">
        <v>4467</v>
      </c>
      <c r="D810" s="13" t="s">
        <v>806</v>
      </c>
      <c r="E810" s="13" t="s">
        <v>2748</v>
      </c>
      <c r="F810" s="13" t="s">
        <v>1208</v>
      </c>
      <c r="G810" s="13" t="s">
        <v>1739</v>
      </c>
      <c r="H810" s="13" t="s">
        <v>3869</v>
      </c>
      <c r="I810" s="13">
        <v>365</v>
      </c>
      <c r="J810" s="13">
        <v>342</v>
      </c>
      <c r="K810" s="13">
        <v>30</v>
      </c>
      <c r="L810" s="140">
        <v>56</v>
      </c>
      <c r="M810" s="140">
        <v>41</v>
      </c>
      <c r="N810" s="13">
        <v>53</v>
      </c>
    </row>
    <row r="811" spans="1:14" x14ac:dyDescent="0.25">
      <c r="A811" s="139">
        <v>38037001</v>
      </c>
      <c r="B811" s="139" t="s">
        <v>3940</v>
      </c>
      <c r="C811" s="139" t="s">
        <v>4467</v>
      </c>
      <c r="D811" s="139" t="s">
        <v>806</v>
      </c>
      <c r="E811" s="139" t="s">
        <v>2748</v>
      </c>
      <c r="F811" s="139" t="s">
        <v>5869</v>
      </c>
      <c r="G811" s="139" t="s">
        <v>1739</v>
      </c>
      <c r="H811" s="139" t="s">
        <v>3869</v>
      </c>
      <c r="I811" s="139">
        <v>365</v>
      </c>
      <c r="J811" s="139">
        <v>342</v>
      </c>
      <c r="K811" s="139">
        <v>20</v>
      </c>
      <c r="L811" s="139">
        <v>29</v>
      </c>
      <c r="M811" s="139">
        <v>4</v>
      </c>
      <c r="N811" s="139">
        <v>29</v>
      </c>
    </row>
    <row r="812" spans="1:14" x14ac:dyDescent="0.25">
      <c r="A812" s="13">
        <v>38038010</v>
      </c>
      <c r="B812" s="13" t="s">
        <v>5236</v>
      </c>
      <c r="C812" s="13" t="s">
        <v>4467</v>
      </c>
      <c r="D812" s="13" t="s">
        <v>174</v>
      </c>
      <c r="E812" s="13" t="s">
        <v>2748</v>
      </c>
      <c r="F812" s="13" t="s">
        <v>1208</v>
      </c>
      <c r="G812" s="13" t="s">
        <v>6280</v>
      </c>
      <c r="H812" s="13" t="s">
        <v>3869</v>
      </c>
      <c r="I812" s="13">
        <v>365</v>
      </c>
      <c r="J812" s="13">
        <v>173</v>
      </c>
      <c r="K812" s="13">
        <v>21</v>
      </c>
      <c r="L812" s="13">
        <v>34</v>
      </c>
      <c r="M812" s="13">
        <v>7</v>
      </c>
      <c r="N812" s="13">
        <v>27</v>
      </c>
    </row>
    <row r="813" spans="1:14" x14ac:dyDescent="0.25">
      <c r="A813" s="139">
        <v>38038010</v>
      </c>
      <c r="B813" s="139" t="s">
        <v>5236</v>
      </c>
      <c r="C813" s="139" t="s">
        <v>4467</v>
      </c>
      <c r="D813" s="139" t="s">
        <v>174</v>
      </c>
      <c r="E813" s="139" t="s">
        <v>2748</v>
      </c>
      <c r="F813" s="139" t="s">
        <v>5869</v>
      </c>
      <c r="G813" s="139" t="s">
        <v>6280</v>
      </c>
      <c r="H813" s="139" t="s">
        <v>3869</v>
      </c>
      <c r="I813" s="139">
        <v>365</v>
      </c>
      <c r="J813" s="139">
        <v>173</v>
      </c>
      <c r="K813" s="139">
        <v>14</v>
      </c>
      <c r="L813" s="139">
        <v>22</v>
      </c>
      <c r="M813" s="139">
        <v>0</v>
      </c>
      <c r="N813" s="139">
        <v>19</v>
      </c>
    </row>
    <row r="814" spans="1:14" x14ac:dyDescent="0.25">
      <c r="A814" s="13">
        <v>38038012</v>
      </c>
      <c r="B814" s="13" t="s">
        <v>1486</v>
      </c>
      <c r="C814" s="13" t="s">
        <v>4467</v>
      </c>
      <c r="D814" s="13" t="s">
        <v>1952</v>
      </c>
      <c r="E814" s="13" t="s">
        <v>2748</v>
      </c>
      <c r="F814" s="13" t="s">
        <v>1208</v>
      </c>
      <c r="G814" s="13" t="s">
        <v>4518</v>
      </c>
      <c r="H814" s="13" t="s">
        <v>3869</v>
      </c>
      <c r="I814" s="13">
        <v>365</v>
      </c>
      <c r="J814" s="13">
        <v>240</v>
      </c>
      <c r="K814" s="13">
        <v>24</v>
      </c>
      <c r="L814" s="13">
        <v>49</v>
      </c>
      <c r="M814" s="13">
        <v>22</v>
      </c>
      <c r="N814" s="13">
        <v>41</v>
      </c>
    </row>
    <row r="815" spans="1:14" x14ac:dyDescent="0.25">
      <c r="A815" s="139">
        <v>38038012</v>
      </c>
      <c r="B815" s="139" t="s">
        <v>1486</v>
      </c>
      <c r="C815" s="139" t="s">
        <v>4467</v>
      </c>
      <c r="D815" s="139" t="s">
        <v>1952</v>
      </c>
      <c r="E815" s="139" t="s">
        <v>2748</v>
      </c>
      <c r="F815" s="139" t="s">
        <v>5869</v>
      </c>
      <c r="G815" s="139" t="s">
        <v>4518</v>
      </c>
      <c r="H815" s="139" t="s">
        <v>3869</v>
      </c>
      <c r="I815" s="139">
        <v>365</v>
      </c>
      <c r="J815" s="139">
        <v>240</v>
      </c>
      <c r="K815" s="139">
        <v>14</v>
      </c>
      <c r="L815" s="139">
        <v>26</v>
      </c>
      <c r="M815" s="139">
        <v>4</v>
      </c>
      <c r="N815" s="139">
        <v>23</v>
      </c>
    </row>
    <row r="816" spans="1:14" x14ac:dyDescent="0.25">
      <c r="A816" s="13">
        <v>38038021</v>
      </c>
      <c r="B816" s="13" t="s">
        <v>152</v>
      </c>
      <c r="C816" s="13" t="s">
        <v>4467</v>
      </c>
      <c r="D816" s="13" t="s">
        <v>3140</v>
      </c>
      <c r="E816" s="13" t="s">
        <v>2748</v>
      </c>
      <c r="F816" s="13" t="s">
        <v>1208</v>
      </c>
      <c r="G816" s="13" t="s">
        <v>1467</v>
      </c>
      <c r="H816" s="13" t="s">
        <v>3869</v>
      </c>
      <c r="I816" s="13">
        <v>365</v>
      </c>
      <c r="J816" s="13">
        <v>356</v>
      </c>
      <c r="K816" s="13">
        <v>28</v>
      </c>
      <c r="L816" s="13">
        <v>49</v>
      </c>
      <c r="M816" s="13">
        <v>34</v>
      </c>
      <c r="N816" s="13">
        <v>48</v>
      </c>
    </row>
    <row r="817" spans="1:14" x14ac:dyDescent="0.25">
      <c r="A817" s="139">
        <v>38038021</v>
      </c>
      <c r="B817" s="139" t="s">
        <v>152</v>
      </c>
      <c r="C817" s="139" t="s">
        <v>4467</v>
      </c>
      <c r="D817" s="139" t="s">
        <v>3140</v>
      </c>
      <c r="E817" s="139" t="s">
        <v>2748</v>
      </c>
      <c r="F817" s="139" t="s">
        <v>5869</v>
      </c>
      <c r="G817" s="139" t="s">
        <v>1467</v>
      </c>
      <c r="H817" s="139" t="s">
        <v>3869</v>
      </c>
      <c r="I817" s="139">
        <v>365</v>
      </c>
      <c r="J817" s="139">
        <v>356</v>
      </c>
      <c r="K817" s="139">
        <v>16</v>
      </c>
      <c r="L817" s="139">
        <v>25</v>
      </c>
      <c r="M817" s="139">
        <v>5</v>
      </c>
      <c r="N817" s="139">
        <v>25</v>
      </c>
    </row>
    <row r="818" spans="1:14" x14ac:dyDescent="0.25">
      <c r="A818" s="13">
        <v>38038022</v>
      </c>
      <c r="B818" s="13" t="s">
        <v>2930</v>
      </c>
      <c r="C818" s="13" t="s">
        <v>4467</v>
      </c>
      <c r="D818" s="13" t="s">
        <v>2857</v>
      </c>
      <c r="E818" s="13" t="s">
        <v>2750</v>
      </c>
      <c r="F818" s="13" t="s">
        <v>1208</v>
      </c>
      <c r="G818" s="13" t="s">
        <v>4917</v>
      </c>
      <c r="H818" s="13" t="s">
        <v>3869</v>
      </c>
      <c r="I818" s="13">
        <v>365</v>
      </c>
      <c r="J818" s="13">
        <v>264</v>
      </c>
      <c r="K818" s="13">
        <v>11</v>
      </c>
      <c r="L818" s="13">
        <v>16</v>
      </c>
      <c r="M818" s="13">
        <v>6</v>
      </c>
      <c r="N818" s="13">
        <v>13</v>
      </c>
    </row>
    <row r="819" spans="1:14" x14ac:dyDescent="0.25">
      <c r="A819" s="139">
        <v>38038022</v>
      </c>
      <c r="B819" s="139" t="s">
        <v>2930</v>
      </c>
      <c r="C819" s="139" t="s">
        <v>4467</v>
      </c>
      <c r="D819" s="139" t="s">
        <v>2857</v>
      </c>
      <c r="E819" s="139" t="s">
        <v>2750</v>
      </c>
      <c r="F819" s="139" t="s">
        <v>5869</v>
      </c>
      <c r="G819" s="139" t="s">
        <v>4917</v>
      </c>
      <c r="H819" s="139" t="s">
        <v>3869</v>
      </c>
      <c r="I819" s="139">
        <v>365</v>
      </c>
      <c r="J819" s="139">
        <v>264</v>
      </c>
      <c r="K819" s="139">
        <v>6.3</v>
      </c>
      <c r="L819" s="139">
        <v>9.6</v>
      </c>
      <c r="M819" s="139">
        <v>1</v>
      </c>
      <c r="N819" s="139">
        <v>9</v>
      </c>
    </row>
    <row r="820" spans="1:14" x14ac:dyDescent="0.25">
      <c r="A820" s="13">
        <v>38038023</v>
      </c>
      <c r="B820" s="13" t="s">
        <v>1157</v>
      </c>
      <c r="C820" s="13" t="s">
        <v>4467</v>
      </c>
      <c r="D820" s="13" t="s">
        <v>1356</v>
      </c>
      <c r="E820" s="13" t="s">
        <v>2748</v>
      </c>
      <c r="F820" s="13" t="s">
        <v>1208</v>
      </c>
      <c r="G820" s="13" t="s">
        <v>3091</v>
      </c>
      <c r="H820" s="13" t="s">
        <v>3869</v>
      </c>
      <c r="I820" s="13">
        <v>365</v>
      </c>
      <c r="J820" s="13">
        <v>352</v>
      </c>
      <c r="K820" s="13">
        <v>24</v>
      </c>
      <c r="L820" s="13">
        <v>47</v>
      </c>
      <c r="M820" s="13">
        <v>32</v>
      </c>
      <c r="N820" s="13">
        <v>45</v>
      </c>
    </row>
    <row r="821" spans="1:14" x14ac:dyDescent="0.25">
      <c r="A821" s="139">
        <v>38038023</v>
      </c>
      <c r="B821" s="139" t="s">
        <v>1157</v>
      </c>
      <c r="C821" s="139" t="s">
        <v>4467</v>
      </c>
      <c r="D821" s="139" t="s">
        <v>1356</v>
      </c>
      <c r="E821" s="139" t="s">
        <v>2748</v>
      </c>
      <c r="F821" s="139" t="s">
        <v>5869</v>
      </c>
      <c r="G821" s="139" t="s">
        <v>3091</v>
      </c>
      <c r="H821" s="139" t="s">
        <v>3869</v>
      </c>
      <c r="I821" s="139">
        <v>365</v>
      </c>
      <c r="J821" s="139">
        <v>352</v>
      </c>
      <c r="K821" s="139">
        <v>14</v>
      </c>
      <c r="L821" s="139">
        <v>24</v>
      </c>
      <c r="M821" s="139">
        <v>7</v>
      </c>
      <c r="N821" s="139">
        <v>23</v>
      </c>
    </row>
    <row r="822" spans="1:14" x14ac:dyDescent="0.25">
      <c r="A822" s="13">
        <v>38038024</v>
      </c>
      <c r="B822" s="13" t="s">
        <v>3823</v>
      </c>
      <c r="C822" s="13" t="s">
        <v>4467</v>
      </c>
      <c r="D822" s="13" t="s">
        <v>2833</v>
      </c>
      <c r="E822" s="13" t="s">
        <v>2750</v>
      </c>
      <c r="F822" s="13" t="s">
        <v>1208</v>
      </c>
      <c r="G822" s="13" t="s">
        <v>1828</v>
      </c>
      <c r="H822" s="13" t="s">
        <v>3869</v>
      </c>
      <c r="I822" s="13">
        <v>365</v>
      </c>
      <c r="J822" s="13">
        <v>354</v>
      </c>
      <c r="K822" s="13">
        <v>24</v>
      </c>
      <c r="L822" s="13">
        <v>42</v>
      </c>
      <c r="M822" s="13">
        <v>27</v>
      </c>
      <c r="N822" s="13">
        <v>40</v>
      </c>
    </row>
    <row r="823" spans="1:14" x14ac:dyDescent="0.25">
      <c r="A823" s="139">
        <v>38038024</v>
      </c>
      <c r="B823" s="139" t="s">
        <v>3823</v>
      </c>
      <c r="C823" s="139" t="s">
        <v>4467</v>
      </c>
      <c r="D823" s="139" t="s">
        <v>2833</v>
      </c>
      <c r="E823" s="139" t="s">
        <v>2750</v>
      </c>
      <c r="F823" s="139" t="s">
        <v>5869</v>
      </c>
      <c r="G823" s="139" t="s">
        <v>1828</v>
      </c>
      <c r="H823" s="139" t="s">
        <v>3869</v>
      </c>
      <c r="I823" s="139">
        <v>365</v>
      </c>
      <c r="J823" s="139">
        <v>354</v>
      </c>
      <c r="K823" s="139">
        <v>15</v>
      </c>
      <c r="L823" s="139">
        <v>22</v>
      </c>
      <c r="M823" s="139">
        <v>5</v>
      </c>
      <c r="N823" s="139">
        <v>22</v>
      </c>
    </row>
    <row r="824" spans="1:14" x14ac:dyDescent="0.25">
      <c r="A824" s="13">
        <v>38038025</v>
      </c>
      <c r="B824" s="13" t="s">
        <v>1635</v>
      </c>
      <c r="C824" s="13" t="s">
        <v>4467</v>
      </c>
      <c r="D824" s="13" t="s">
        <v>1968</v>
      </c>
      <c r="E824" s="13" t="s">
        <v>2748</v>
      </c>
      <c r="F824" s="13" t="s">
        <v>1208</v>
      </c>
      <c r="G824" s="13" t="s">
        <v>4933</v>
      </c>
      <c r="H824" s="13" t="s">
        <v>3869</v>
      </c>
      <c r="I824" s="13">
        <v>365</v>
      </c>
      <c r="J824" s="13">
        <v>323</v>
      </c>
      <c r="K824" s="13">
        <v>22</v>
      </c>
      <c r="L824" s="13">
        <v>46</v>
      </c>
      <c r="M824" s="13">
        <v>27</v>
      </c>
      <c r="N824" s="13">
        <v>43</v>
      </c>
    </row>
    <row r="825" spans="1:14" x14ac:dyDescent="0.25">
      <c r="A825" s="139">
        <v>38038025</v>
      </c>
      <c r="B825" s="139" t="s">
        <v>1635</v>
      </c>
      <c r="C825" s="139" t="s">
        <v>4467</v>
      </c>
      <c r="D825" s="139" t="s">
        <v>1968</v>
      </c>
      <c r="E825" s="139" t="s">
        <v>2748</v>
      </c>
      <c r="F825" s="139" t="s">
        <v>5869</v>
      </c>
      <c r="G825" s="139" t="s">
        <v>4933</v>
      </c>
      <c r="H825" s="139" t="s">
        <v>3869</v>
      </c>
      <c r="I825" s="139">
        <v>365</v>
      </c>
      <c r="J825" s="139">
        <v>323</v>
      </c>
      <c r="K825" s="139">
        <v>12</v>
      </c>
      <c r="L825" s="139">
        <v>22</v>
      </c>
      <c r="M825" s="139">
        <v>6</v>
      </c>
      <c r="N825" s="139">
        <v>19</v>
      </c>
    </row>
    <row r="826" spans="1:14" x14ac:dyDescent="0.25">
      <c r="A826" s="13">
        <v>38038026</v>
      </c>
      <c r="B826" s="13" t="s">
        <v>4476</v>
      </c>
      <c r="C826" s="13" t="s">
        <v>4467</v>
      </c>
      <c r="D826" s="13" t="s">
        <v>2292</v>
      </c>
      <c r="E826" s="13" t="s">
        <v>2748</v>
      </c>
      <c r="F826" s="13" t="s">
        <v>1208</v>
      </c>
      <c r="G826" s="13" t="s">
        <v>3274</v>
      </c>
      <c r="H826" s="13" t="s">
        <v>3869</v>
      </c>
      <c r="I826" s="13">
        <v>365</v>
      </c>
      <c r="J826" s="13">
        <v>205</v>
      </c>
      <c r="K826" s="13">
        <v>20</v>
      </c>
      <c r="L826" s="13">
        <v>39</v>
      </c>
      <c r="M826" s="13">
        <v>10</v>
      </c>
      <c r="N826" s="13">
        <v>30</v>
      </c>
    </row>
    <row r="827" spans="1:14" x14ac:dyDescent="0.25">
      <c r="A827" s="139">
        <v>38038026</v>
      </c>
      <c r="B827" s="139" t="s">
        <v>4476</v>
      </c>
      <c r="C827" s="139" t="s">
        <v>4467</v>
      </c>
      <c r="D827" s="139" t="s">
        <v>2292</v>
      </c>
      <c r="E827" s="139" t="s">
        <v>2748</v>
      </c>
      <c r="F827" s="139" t="s">
        <v>5869</v>
      </c>
      <c r="G827" s="139" t="s">
        <v>3274</v>
      </c>
      <c r="H827" s="139" t="s">
        <v>3869</v>
      </c>
      <c r="I827" s="139">
        <v>365</v>
      </c>
      <c r="J827" s="139">
        <v>205</v>
      </c>
      <c r="K827" s="139">
        <v>11</v>
      </c>
      <c r="L827" s="139">
        <v>21</v>
      </c>
      <c r="M827" s="139">
        <v>2</v>
      </c>
      <c r="N827" s="139">
        <v>16</v>
      </c>
    </row>
    <row r="828" spans="1:14" x14ac:dyDescent="0.25">
      <c r="A828" s="13">
        <v>38038027</v>
      </c>
      <c r="B828" s="13" t="s">
        <v>628</v>
      </c>
      <c r="C828" s="13" t="s">
        <v>4467</v>
      </c>
      <c r="D828" s="13" t="s">
        <v>842</v>
      </c>
      <c r="E828" s="13" t="s">
        <v>2748</v>
      </c>
      <c r="F828" s="13" t="s">
        <v>1208</v>
      </c>
      <c r="G828" s="13" t="s">
        <v>4567</v>
      </c>
      <c r="H828" s="13" t="s">
        <v>3869</v>
      </c>
      <c r="I828" s="13">
        <v>365</v>
      </c>
      <c r="J828" s="13">
        <v>358</v>
      </c>
      <c r="K828" s="13">
        <v>35</v>
      </c>
      <c r="L828" s="140">
        <v>60</v>
      </c>
      <c r="M828" s="140">
        <v>46</v>
      </c>
      <c r="N828" s="13">
        <v>58</v>
      </c>
    </row>
    <row r="829" spans="1:14" x14ac:dyDescent="0.25">
      <c r="A829" s="139">
        <v>38038027</v>
      </c>
      <c r="B829" s="139" t="s">
        <v>628</v>
      </c>
      <c r="C829" s="139" t="s">
        <v>4467</v>
      </c>
      <c r="D829" s="139" t="s">
        <v>842</v>
      </c>
      <c r="E829" s="139" t="s">
        <v>2748</v>
      </c>
      <c r="F829" s="139" t="s">
        <v>5869</v>
      </c>
      <c r="G829" s="139" t="s">
        <v>4567</v>
      </c>
      <c r="H829" s="139" t="s">
        <v>3869</v>
      </c>
      <c r="I829" s="139">
        <v>365</v>
      </c>
      <c r="J829" s="139">
        <v>358</v>
      </c>
      <c r="K829" s="139">
        <v>24</v>
      </c>
      <c r="L829" s="139">
        <v>36</v>
      </c>
      <c r="M829" s="139">
        <v>8</v>
      </c>
      <c r="N829" s="139">
        <v>34</v>
      </c>
    </row>
    <row r="830" spans="1:14" x14ac:dyDescent="0.25">
      <c r="A830" s="13">
        <v>38048001</v>
      </c>
      <c r="B830" s="13" t="s">
        <v>1317</v>
      </c>
      <c r="C830" s="13" t="s">
        <v>4467</v>
      </c>
      <c r="D830" s="13" t="s">
        <v>2198</v>
      </c>
      <c r="E830" s="13" t="s">
        <v>2076</v>
      </c>
      <c r="F830" s="13" t="s">
        <v>1208</v>
      </c>
      <c r="G830" s="13" t="s">
        <v>2195</v>
      </c>
      <c r="H830" s="13" t="s">
        <v>3869</v>
      </c>
      <c r="I830" s="13">
        <v>365</v>
      </c>
      <c r="J830" s="13">
        <v>352</v>
      </c>
      <c r="K830" s="13">
        <v>28</v>
      </c>
      <c r="L830" s="13">
        <v>49</v>
      </c>
      <c r="M830" s="13">
        <v>34</v>
      </c>
      <c r="N830" s="13">
        <v>48</v>
      </c>
    </row>
    <row r="831" spans="1:14" x14ac:dyDescent="0.25">
      <c r="A831" s="139">
        <v>38048001</v>
      </c>
      <c r="B831" s="139" t="s">
        <v>1317</v>
      </c>
      <c r="C831" s="139" t="s">
        <v>4467</v>
      </c>
      <c r="D831" s="139" t="s">
        <v>2198</v>
      </c>
      <c r="E831" s="139" t="s">
        <v>2076</v>
      </c>
      <c r="F831" s="139" t="s">
        <v>5869</v>
      </c>
      <c r="G831" s="139" t="s">
        <v>2195</v>
      </c>
      <c r="H831" s="139" t="s">
        <v>3869</v>
      </c>
      <c r="I831" s="139">
        <v>365</v>
      </c>
      <c r="J831" s="139">
        <v>352</v>
      </c>
      <c r="K831" s="139">
        <v>16</v>
      </c>
      <c r="L831" s="139">
        <v>27</v>
      </c>
      <c r="M831" s="139">
        <v>0</v>
      </c>
      <c r="N831" s="139">
        <v>27</v>
      </c>
    </row>
    <row r="832" spans="1:14" x14ac:dyDescent="0.25">
      <c r="A832" s="13">
        <v>39008001</v>
      </c>
      <c r="B832" s="13" t="s">
        <v>821</v>
      </c>
      <c r="C832" s="13" t="s">
        <v>2160</v>
      </c>
      <c r="D832" s="13" t="s">
        <v>2951</v>
      </c>
      <c r="E832" s="13" t="s">
        <v>2073</v>
      </c>
      <c r="F832" s="13" t="s">
        <v>1208</v>
      </c>
      <c r="G832" s="13" t="s">
        <v>777</v>
      </c>
      <c r="H832" s="13" t="s">
        <v>3869</v>
      </c>
      <c r="I832" s="13">
        <v>365</v>
      </c>
      <c r="J832" s="13">
        <v>356</v>
      </c>
      <c r="K832" s="13">
        <v>22</v>
      </c>
      <c r="L832" s="13">
        <v>34</v>
      </c>
      <c r="M832" s="13">
        <v>7</v>
      </c>
      <c r="N832" s="13">
        <v>34</v>
      </c>
    </row>
    <row r="833" spans="1:14" x14ac:dyDescent="0.25">
      <c r="A833" s="139">
        <v>39008001</v>
      </c>
      <c r="B833" s="139" t="s">
        <v>821</v>
      </c>
      <c r="C833" s="139" t="s">
        <v>2160</v>
      </c>
      <c r="D833" s="139" t="s">
        <v>2951</v>
      </c>
      <c r="E833" s="139" t="s">
        <v>2073</v>
      </c>
      <c r="F833" s="139" t="s">
        <v>5869</v>
      </c>
      <c r="G833" s="139" t="s">
        <v>777</v>
      </c>
      <c r="H833" s="139" t="s">
        <v>3869</v>
      </c>
      <c r="I833" s="139">
        <v>365</v>
      </c>
      <c r="J833" s="139">
        <v>356</v>
      </c>
      <c r="K833" s="139">
        <v>21</v>
      </c>
      <c r="L833" s="139">
        <v>32</v>
      </c>
      <c r="M833" s="139">
        <v>4</v>
      </c>
      <c r="N833" s="139">
        <v>31</v>
      </c>
    </row>
    <row r="834" spans="1:14" x14ac:dyDescent="0.25">
      <c r="A834" s="13">
        <v>39016003</v>
      </c>
      <c r="B834" s="13" t="s">
        <v>3491</v>
      </c>
      <c r="C834" s="13" t="s">
        <v>2160</v>
      </c>
      <c r="D834" s="13" t="s">
        <v>86</v>
      </c>
      <c r="E834" s="13" t="s">
        <v>2748</v>
      </c>
      <c r="F834" s="13" t="s">
        <v>1208</v>
      </c>
      <c r="G834" s="13" t="s">
        <v>4901</v>
      </c>
      <c r="H834" s="13" t="s">
        <v>3869</v>
      </c>
      <c r="I834" s="13">
        <v>365</v>
      </c>
      <c r="J834" s="13">
        <v>329</v>
      </c>
      <c r="K834" s="13">
        <v>25</v>
      </c>
      <c r="L834" s="13">
        <v>40</v>
      </c>
      <c r="M834" s="13">
        <v>11</v>
      </c>
      <c r="N834" s="13">
        <v>40</v>
      </c>
    </row>
    <row r="835" spans="1:14" x14ac:dyDescent="0.25">
      <c r="A835" s="139">
        <v>39016003</v>
      </c>
      <c r="B835" s="139" t="s">
        <v>3491</v>
      </c>
      <c r="C835" s="139" t="s">
        <v>2160</v>
      </c>
      <c r="D835" s="139" t="s">
        <v>86</v>
      </c>
      <c r="E835" s="139" t="s">
        <v>2748</v>
      </c>
      <c r="F835" s="139" t="s">
        <v>5869</v>
      </c>
      <c r="G835" s="139" t="s">
        <v>4901</v>
      </c>
      <c r="H835" s="139" t="s">
        <v>3869</v>
      </c>
      <c r="I835" s="139">
        <v>365</v>
      </c>
      <c r="J835" s="139">
        <v>329</v>
      </c>
      <c r="K835" s="139">
        <v>24</v>
      </c>
      <c r="L835" s="139">
        <v>38</v>
      </c>
      <c r="M835" s="139">
        <v>8</v>
      </c>
      <c r="N835" s="139">
        <v>36</v>
      </c>
    </row>
    <row r="836" spans="1:14" x14ac:dyDescent="0.25">
      <c r="A836" s="13">
        <v>39020001</v>
      </c>
      <c r="B836" s="13" t="s">
        <v>5243</v>
      </c>
      <c r="C836" s="13" t="s">
        <v>2160</v>
      </c>
      <c r="D836" s="13" t="s">
        <v>2616</v>
      </c>
      <c r="E836" s="13" t="s">
        <v>2750</v>
      </c>
      <c r="F836" s="13" t="s">
        <v>1208</v>
      </c>
      <c r="G836" s="13" t="s">
        <v>2851</v>
      </c>
      <c r="H836" s="13" t="s">
        <v>3869</v>
      </c>
      <c r="I836" s="13">
        <v>365</v>
      </c>
      <c r="J836" s="13">
        <v>357</v>
      </c>
      <c r="K836" s="13">
        <v>18</v>
      </c>
      <c r="L836" s="13">
        <v>29</v>
      </c>
      <c r="M836" s="13">
        <v>3</v>
      </c>
      <c r="N836" s="13">
        <v>29</v>
      </c>
    </row>
    <row r="837" spans="1:14" x14ac:dyDescent="0.25">
      <c r="A837" s="139">
        <v>39020001</v>
      </c>
      <c r="B837" s="139" t="s">
        <v>5243</v>
      </c>
      <c r="C837" s="139" t="s">
        <v>2160</v>
      </c>
      <c r="D837" s="139" t="s">
        <v>2616</v>
      </c>
      <c r="E837" s="139" t="s">
        <v>2750</v>
      </c>
      <c r="F837" s="139" t="s">
        <v>5869</v>
      </c>
      <c r="G837" s="139" t="s">
        <v>2851</v>
      </c>
      <c r="H837" s="139" t="s">
        <v>3869</v>
      </c>
      <c r="I837" s="139">
        <v>365</v>
      </c>
      <c r="J837" s="139">
        <v>357</v>
      </c>
      <c r="K837" s="139">
        <v>16</v>
      </c>
      <c r="L837" s="139">
        <v>26</v>
      </c>
      <c r="M837" s="139">
        <v>1</v>
      </c>
      <c r="N837" s="139">
        <v>26</v>
      </c>
    </row>
    <row r="838" spans="1:14" x14ac:dyDescent="0.25">
      <c r="A838" s="13">
        <v>39025001</v>
      </c>
      <c r="B838" s="13" t="s">
        <v>2562</v>
      </c>
      <c r="C838" s="13" t="s">
        <v>2160</v>
      </c>
      <c r="D838" s="13" t="s">
        <v>4291</v>
      </c>
      <c r="E838" s="13" t="s">
        <v>2750</v>
      </c>
      <c r="F838" s="13" t="s">
        <v>1208</v>
      </c>
      <c r="G838" s="13" t="s">
        <v>2254</v>
      </c>
      <c r="H838" s="13" t="s">
        <v>3869</v>
      </c>
      <c r="I838" s="13">
        <v>365</v>
      </c>
      <c r="J838" s="13">
        <v>352</v>
      </c>
      <c r="K838" s="13">
        <v>25</v>
      </c>
      <c r="L838" s="13">
        <v>41</v>
      </c>
      <c r="M838" s="13">
        <v>13</v>
      </c>
      <c r="N838" s="13">
        <v>41</v>
      </c>
    </row>
    <row r="839" spans="1:14" x14ac:dyDescent="0.25">
      <c r="A839" s="139">
        <v>39025001</v>
      </c>
      <c r="B839" s="139" t="s">
        <v>2562</v>
      </c>
      <c r="C839" s="139" t="s">
        <v>2160</v>
      </c>
      <c r="D839" s="139" t="s">
        <v>4291</v>
      </c>
      <c r="E839" s="139" t="s">
        <v>2750</v>
      </c>
      <c r="F839" s="139" t="s">
        <v>5869</v>
      </c>
      <c r="G839" s="139" t="s">
        <v>2254</v>
      </c>
      <c r="H839" s="139" t="s">
        <v>3869</v>
      </c>
      <c r="I839" s="139">
        <v>365</v>
      </c>
      <c r="J839" s="139">
        <v>352</v>
      </c>
      <c r="K839" s="139">
        <v>24</v>
      </c>
      <c r="L839" s="139">
        <v>38</v>
      </c>
      <c r="M839" s="139">
        <v>9</v>
      </c>
      <c r="N839" s="139">
        <v>38</v>
      </c>
    </row>
    <row r="840" spans="1:14" x14ac:dyDescent="0.25">
      <c r="A840" s="13">
        <v>39059001</v>
      </c>
      <c r="B840" s="13" t="s">
        <v>2619</v>
      </c>
      <c r="C840" s="13" t="s">
        <v>2160</v>
      </c>
      <c r="D840" s="13" t="s">
        <v>1989</v>
      </c>
      <c r="E840" s="13" t="s">
        <v>2750</v>
      </c>
      <c r="F840" s="13" t="s">
        <v>1208</v>
      </c>
      <c r="G840" s="13" t="s">
        <v>3854</v>
      </c>
      <c r="H840" s="13" t="s">
        <v>3869</v>
      </c>
      <c r="I840" s="13">
        <v>365</v>
      </c>
      <c r="J840" s="13">
        <v>360</v>
      </c>
      <c r="K840" s="13">
        <v>14</v>
      </c>
      <c r="L840" s="13">
        <v>22</v>
      </c>
      <c r="M840" s="13">
        <v>0</v>
      </c>
      <c r="N840" s="13">
        <v>22</v>
      </c>
    </row>
    <row r="841" spans="1:14" x14ac:dyDescent="0.25">
      <c r="A841" s="139">
        <v>39059001</v>
      </c>
      <c r="B841" s="139" t="s">
        <v>2619</v>
      </c>
      <c r="C841" s="139" t="s">
        <v>2160</v>
      </c>
      <c r="D841" s="139" t="s">
        <v>1989</v>
      </c>
      <c r="E841" s="139" t="s">
        <v>2750</v>
      </c>
      <c r="F841" s="139" t="s">
        <v>5869</v>
      </c>
      <c r="G841" s="139" t="s">
        <v>3854</v>
      </c>
      <c r="H841" s="139" t="s">
        <v>3869</v>
      </c>
      <c r="I841" s="139">
        <v>365</v>
      </c>
      <c r="J841" s="139">
        <v>360</v>
      </c>
      <c r="K841" s="139">
        <v>13</v>
      </c>
      <c r="L841" s="139">
        <v>20</v>
      </c>
      <c r="M841" s="139">
        <v>0</v>
      </c>
      <c r="N841" s="139">
        <v>19</v>
      </c>
    </row>
    <row r="842" spans="1:14" x14ac:dyDescent="0.25">
      <c r="A842" s="13">
        <v>39075005</v>
      </c>
      <c r="B842" s="13" t="s">
        <v>4883</v>
      </c>
      <c r="C842" s="13" t="s">
        <v>2160</v>
      </c>
      <c r="D842" s="13" t="s">
        <v>4545</v>
      </c>
      <c r="E842" s="13" t="s">
        <v>2750</v>
      </c>
      <c r="F842" s="13" t="s">
        <v>1208</v>
      </c>
      <c r="G842" s="13" t="s">
        <v>1033</v>
      </c>
      <c r="H842" s="13" t="s">
        <v>3869</v>
      </c>
      <c r="I842" s="13">
        <v>365</v>
      </c>
      <c r="J842" s="13">
        <v>362</v>
      </c>
      <c r="K842" s="13">
        <v>23</v>
      </c>
      <c r="L842" s="13">
        <v>34</v>
      </c>
      <c r="M842" s="13">
        <v>5</v>
      </c>
      <c r="N842" s="13">
        <v>34</v>
      </c>
    </row>
    <row r="843" spans="1:14" x14ac:dyDescent="0.25">
      <c r="A843" s="139">
        <v>39075005</v>
      </c>
      <c r="B843" s="139" t="s">
        <v>4883</v>
      </c>
      <c r="C843" s="139" t="s">
        <v>2160</v>
      </c>
      <c r="D843" s="139" t="s">
        <v>4545</v>
      </c>
      <c r="E843" s="139" t="s">
        <v>2750</v>
      </c>
      <c r="F843" s="139" t="s">
        <v>5869</v>
      </c>
      <c r="G843" s="139" t="s">
        <v>1033</v>
      </c>
      <c r="H843" s="139" t="s">
        <v>3869</v>
      </c>
      <c r="I843" s="139">
        <v>365</v>
      </c>
      <c r="J843" s="139">
        <v>362</v>
      </c>
      <c r="K843" s="139">
        <v>21</v>
      </c>
      <c r="L843" s="139">
        <v>31</v>
      </c>
      <c r="M843" s="139">
        <v>3</v>
      </c>
      <c r="N843" s="139">
        <v>31</v>
      </c>
    </row>
    <row r="844" spans="1:14" x14ac:dyDescent="0.25">
      <c r="A844" s="13">
        <v>39075006</v>
      </c>
      <c r="B844" s="13" t="s">
        <v>2384</v>
      </c>
      <c r="C844" s="13" t="s">
        <v>2160</v>
      </c>
      <c r="D844" s="13" t="s">
        <v>1784</v>
      </c>
      <c r="E844" s="13" t="s">
        <v>2746</v>
      </c>
      <c r="F844" s="13" t="s">
        <v>1208</v>
      </c>
      <c r="G844" s="13" t="s">
        <v>4169</v>
      </c>
      <c r="H844" s="13" t="s">
        <v>3869</v>
      </c>
      <c r="I844" s="13">
        <v>365</v>
      </c>
      <c r="J844" s="13">
        <v>362</v>
      </c>
      <c r="K844" s="13">
        <v>24</v>
      </c>
      <c r="L844" s="13">
        <v>35</v>
      </c>
      <c r="M844" s="13">
        <v>8</v>
      </c>
      <c r="N844" s="13">
        <v>35</v>
      </c>
    </row>
    <row r="845" spans="1:14" x14ac:dyDescent="0.25">
      <c r="A845" s="139">
        <v>39075006</v>
      </c>
      <c r="B845" s="139" t="s">
        <v>2384</v>
      </c>
      <c r="C845" s="139" t="s">
        <v>2160</v>
      </c>
      <c r="D845" s="139" t="s">
        <v>1784</v>
      </c>
      <c r="E845" s="139" t="s">
        <v>2746</v>
      </c>
      <c r="F845" s="139" t="s">
        <v>5869</v>
      </c>
      <c r="G845" s="139" t="s">
        <v>4169</v>
      </c>
      <c r="H845" s="139" t="s">
        <v>3869</v>
      </c>
      <c r="I845" s="139">
        <v>365</v>
      </c>
      <c r="J845" s="139">
        <v>362</v>
      </c>
      <c r="K845" s="139">
        <v>22</v>
      </c>
      <c r="L845" s="139">
        <v>32</v>
      </c>
      <c r="M845" s="139">
        <v>2</v>
      </c>
      <c r="N845" s="139">
        <v>32</v>
      </c>
    </row>
    <row r="846" spans="1:14" x14ac:dyDescent="0.25">
      <c r="A846" s="13">
        <v>39086001</v>
      </c>
      <c r="B846" s="13" t="s">
        <v>5164</v>
      </c>
      <c r="C846" s="13" t="s">
        <v>2160</v>
      </c>
      <c r="D846" s="13" t="s">
        <v>1540</v>
      </c>
      <c r="E846" s="13" t="s">
        <v>1758</v>
      </c>
      <c r="F846" s="13" t="s">
        <v>1208</v>
      </c>
      <c r="G846" s="13" t="s">
        <v>3727</v>
      </c>
      <c r="H846" s="13" t="s">
        <v>3869</v>
      </c>
      <c r="I846" s="13">
        <v>365</v>
      </c>
      <c r="J846" s="13">
        <v>354</v>
      </c>
      <c r="K846" s="13">
        <v>11</v>
      </c>
      <c r="L846" s="13">
        <v>17</v>
      </c>
      <c r="M846" s="13">
        <v>1</v>
      </c>
      <c r="N846" s="13">
        <v>17</v>
      </c>
    </row>
    <row r="847" spans="1:14" x14ac:dyDescent="0.25">
      <c r="A847" s="139">
        <v>39086001</v>
      </c>
      <c r="B847" s="139" t="s">
        <v>5164</v>
      </c>
      <c r="C847" s="139" t="s">
        <v>2160</v>
      </c>
      <c r="D847" s="139" t="s">
        <v>1540</v>
      </c>
      <c r="E847" s="139" t="s">
        <v>1758</v>
      </c>
      <c r="F847" s="139" t="s">
        <v>5869</v>
      </c>
      <c r="G847" s="139" t="s">
        <v>3727</v>
      </c>
      <c r="H847" s="139" t="s">
        <v>3869</v>
      </c>
      <c r="I847" s="139">
        <v>365</v>
      </c>
      <c r="J847" s="139">
        <v>354</v>
      </c>
      <c r="K847" s="139">
        <v>10</v>
      </c>
      <c r="L847" s="139">
        <v>15.5</v>
      </c>
      <c r="M847" s="139">
        <v>0</v>
      </c>
      <c r="N847" s="139">
        <v>15</v>
      </c>
    </row>
    <row r="848" spans="1:14" x14ac:dyDescent="0.25">
      <c r="A848" s="13">
        <v>39087003</v>
      </c>
      <c r="B848" s="13" t="s">
        <v>1070</v>
      </c>
      <c r="C848" s="13" t="s">
        <v>2160</v>
      </c>
      <c r="D848" s="13" t="s">
        <v>1072</v>
      </c>
      <c r="E848" s="13" t="s">
        <v>2750</v>
      </c>
      <c r="F848" s="13" t="s">
        <v>1208</v>
      </c>
      <c r="G848" s="13" t="s">
        <v>576</v>
      </c>
      <c r="H848" s="13" t="s">
        <v>3869</v>
      </c>
      <c r="I848" s="13">
        <v>365</v>
      </c>
      <c r="J848" s="13">
        <v>356</v>
      </c>
      <c r="K848" s="13">
        <v>20</v>
      </c>
      <c r="L848" s="13">
        <v>30</v>
      </c>
      <c r="M848" s="13">
        <v>2</v>
      </c>
      <c r="N848" s="13">
        <v>30</v>
      </c>
    </row>
    <row r="849" spans="1:14" x14ac:dyDescent="0.25">
      <c r="A849" s="139">
        <v>39087003</v>
      </c>
      <c r="B849" s="139" t="s">
        <v>1070</v>
      </c>
      <c r="C849" s="139" t="s">
        <v>2160</v>
      </c>
      <c r="D849" s="139" t="s">
        <v>1072</v>
      </c>
      <c r="E849" s="139" t="s">
        <v>2750</v>
      </c>
      <c r="F849" s="139" t="s">
        <v>5869</v>
      </c>
      <c r="G849" s="139" t="s">
        <v>576</v>
      </c>
      <c r="H849" s="139" t="s">
        <v>3869</v>
      </c>
      <c r="I849" s="139">
        <v>365</v>
      </c>
      <c r="J849" s="139">
        <v>356</v>
      </c>
      <c r="K849" s="139">
        <v>18</v>
      </c>
      <c r="L849" s="139">
        <v>29</v>
      </c>
      <c r="M849" s="139">
        <v>2</v>
      </c>
      <c r="N849" s="139">
        <v>28</v>
      </c>
    </row>
    <row r="850" spans="1:14" x14ac:dyDescent="0.25">
      <c r="A850" s="13">
        <v>39087004</v>
      </c>
      <c r="B850" s="13" t="s">
        <v>1572</v>
      </c>
      <c r="C850" s="13" t="s">
        <v>2160</v>
      </c>
      <c r="D850" s="13" t="s">
        <v>133</v>
      </c>
      <c r="E850" s="13" t="s">
        <v>2746</v>
      </c>
      <c r="F850" s="13" t="s">
        <v>1208</v>
      </c>
      <c r="G850" s="13" t="s">
        <v>2348</v>
      </c>
      <c r="H850" s="13" t="s">
        <v>3869</v>
      </c>
      <c r="I850" s="13">
        <v>365</v>
      </c>
      <c r="J850" s="13">
        <v>355</v>
      </c>
      <c r="K850" s="13">
        <v>23</v>
      </c>
      <c r="L850" s="13">
        <v>38</v>
      </c>
      <c r="M850" s="13">
        <v>7</v>
      </c>
      <c r="N850" s="13">
        <v>37</v>
      </c>
    </row>
    <row r="851" spans="1:14" x14ac:dyDescent="0.25">
      <c r="A851" s="139">
        <v>39087004</v>
      </c>
      <c r="B851" s="139" t="s">
        <v>1572</v>
      </c>
      <c r="C851" s="139" t="s">
        <v>2160</v>
      </c>
      <c r="D851" s="139" t="s">
        <v>133</v>
      </c>
      <c r="E851" s="139" t="s">
        <v>2746</v>
      </c>
      <c r="F851" s="139" t="s">
        <v>5869</v>
      </c>
      <c r="G851" s="139" t="s">
        <v>2348</v>
      </c>
      <c r="H851" s="139" t="s">
        <v>3869</v>
      </c>
      <c r="I851" s="139">
        <v>365</v>
      </c>
      <c r="J851" s="139">
        <v>355</v>
      </c>
      <c r="K851" s="139">
        <v>22</v>
      </c>
      <c r="L851" s="139">
        <v>34</v>
      </c>
      <c r="M851" s="139">
        <v>6</v>
      </c>
      <c r="N851" s="139">
        <v>33</v>
      </c>
    </row>
    <row r="852" spans="1:14" x14ac:dyDescent="0.25">
      <c r="A852" s="13">
        <v>39087005</v>
      </c>
      <c r="B852" s="13" t="s">
        <v>660</v>
      </c>
      <c r="C852" s="13" t="s">
        <v>2160</v>
      </c>
      <c r="D852" s="13" t="s">
        <v>4508</v>
      </c>
      <c r="E852" s="13" t="s">
        <v>2750</v>
      </c>
      <c r="F852" s="13" t="s">
        <v>1208</v>
      </c>
      <c r="G852" s="13" t="s">
        <v>2276</v>
      </c>
      <c r="H852" s="13" t="s">
        <v>3869</v>
      </c>
      <c r="I852" s="13">
        <v>365</v>
      </c>
      <c r="J852" s="13">
        <v>353</v>
      </c>
      <c r="K852" s="13">
        <v>23</v>
      </c>
      <c r="L852" s="13">
        <v>33</v>
      </c>
      <c r="M852" s="13">
        <v>4</v>
      </c>
      <c r="N852" s="13">
        <v>33</v>
      </c>
    </row>
    <row r="853" spans="1:14" x14ac:dyDescent="0.25">
      <c r="A853" s="139">
        <v>39087005</v>
      </c>
      <c r="B853" s="139" t="s">
        <v>660</v>
      </c>
      <c r="C853" s="139" t="s">
        <v>2160</v>
      </c>
      <c r="D853" s="139" t="s">
        <v>4508</v>
      </c>
      <c r="E853" s="139" t="s">
        <v>2750</v>
      </c>
      <c r="F853" s="139" t="s">
        <v>5869</v>
      </c>
      <c r="G853" s="139" t="s">
        <v>2276</v>
      </c>
      <c r="H853" s="139" t="s">
        <v>3869</v>
      </c>
      <c r="I853" s="139">
        <v>365</v>
      </c>
      <c r="J853" s="139">
        <v>353</v>
      </c>
      <c r="K853" s="139">
        <v>21</v>
      </c>
      <c r="L853" s="139">
        <v>31</v>
      </c>
      <c r="M853" s="139">
        <v>2</v>
      </c>
      <c r="N853" s="139">
        <v>30</v>
      </c>
    </row>
    <row r="854" spans="1:14" x14ac:dyDescent="0.25">
      <c r="A854" s="13">
        <v>40194002</v>
      </c>
      <c r="B854" s="13" t="s">
        <v>2005</v>
      </c>
      <c r="C854" s="13" t="s">
        <v>3063</v>
      </c>
      <c r="D854" s="13" t="s">
        <v>4828</v>
      </c>
      <c r="E854" s="13" t="s">
        <v>2746</v>
      </c>
      <c r="F854" s="13" t="s">
        <v>1208</v>
      </c>
      <c r="G854" s="13" t="s">
        <v>1487</v>
      </c>
      <c r="H854" s="13" t="s">
        <v>3869</v>
      </c>
      <c r="I854" s="13">
        <v>365</v>
      </c>
      <c r="J854" s="13">
        <v>351</v>
      </c>
      <c r="K854" s="13">
        <v>14</v>
      </c>
      <c r="L854" s="13">
        <v>22</v>
      </c>
      <c r="M854" s="13">
        <v>2</v>
      </c>
      <c r="N854" s="13">
        <v>22</v>
      </c>
    </row>
    <row r="855" spans="1:14" x14ac:dyDescent="0.25">
      <c r="A855" s="139">
        <v>40194002</v>
      </c>
      <c r="B855" s="139" t="s">
        <v>2005</v>
      </c>
      <c r="C855" s="139" t="s">
        <v>3063</v>
      </c>
      <c r="D855" s="139" t="s">
        <v>4828</v>
      </c>
      <c r="E855" s="139" t="s">
        <v>2746</v>
      </c>
      <c r="F855" s="139" t="s">
        <v>5869</v>
      </c>
      <c r="G855" s="139" t="s">
        <v>1487</v>
      </c>
      <c r="H855" s="139" t="s">
        <v>3869</v>
      </c>
      <c r="I855" s="139">
        <v>365</v>
      </c>
      <c r="J855" s="139">
        <v>351</v>
      </c>
      <c r="K855" s="139">
        <v>12</v>
      </c>
      <c r="L855" s="139">
        <v>19</v>
      </c>
      <c r="M855" s="139">
        <v>1</v>
      </c>
      <c r="N855" s="139">
        <v>19</v>
      </c>
    </row>
    <row r="856" spans="1:14" x14ac:dyDescent="0.25">
      <c r="A856" s="13">
        <v>41004006</v>
      </c>
      <c r="B856" s="13" t="s">
        <v>2904</v>
      </c>
      <c r="C856" s="13" t="s">
        <v>1445</v>
      </c>
      <c r="D856" s="13" t="s">
        <v>2776</v>
      </c>
      <c r="E856" s="13" t="s">
        <v>2750</v>
      </c>
      <c r="F856" s="13" t="s">
        <v>1208</v>
      </c>
      <c r="G856" s="13" t="s">
        <v>5131</v>
      </c>
      <c r="H856" s="13" t="s">
        <v>3869</v>
      </c>
      <c r="I856" s="13">
        <v>365</v>
      </c>
      <c r="J856" s="13">
        <v>61</v>
      </c>
      <c r="K856" s="13">
        <v>26</v>
      </c>
      <c r="L856" s="13">
        <v>41</v>
      </c>
      <c r="M856" s="13">
        <v>3</v>
      </c>
      <c r="N856" s="13">
        <v>23</v>
      </c>
    </row>
    <row r="857" spans="1:14" x14ac:dyDescent="0.25">
      <c r="A857" s="139">
        <v>41004006</v>
      </c>
      <c r="B857" s="139" t="s">
        <v>2904</v>
      </c>
      <c r="C857" s="139" t="s">
        <v>1445</v>
      </c>
      <c r="D857" s="139" t="s">
        <v>2776</v>
      </c>
      <c r="E857" s="139" t="s">
        <v>2750</v>
      </c>
      <c r="F857" s="139" t="s">
        <v>5869</v>
      </c>
      <c r="G857" s="139" t="s">
        <v>5131</v>
      </c>
      <c r="H857" s="139" t="s">
        <v>3869</v>
      </c>
      <c r="I857" s="139">
        <v>365</v>
      </c>
      <c r="J857" s="139">
        <v>61</v>
      </c>
      <c r="K857" s="139">
        <v>22</v>
      </c>
      <c r="L857" s="139">
        <v>35</v>
      </c>
      <c r="M857" s="139">
        <v>1</v>
      </c>
      <c r="N857" s="139">
        <v>19</v>
      </c>
    </row>
    <row r="858" spans="1:14" x14ac:dyDescent="0.25">
      <c r="A858" s="13">
        <v>41049001</v>
      </c>
      <c r="B858" s="13" t="s">
        <v>425</v>
      </c>
      <c r="C858" s="13" t="s">
        <v>1445</v>
      </c>
      <c r="D858" s="13" t="s">
        <v>1624</v>
      </c>
      <c r="E858" s="13" t="s">
        <v>1761</v>
      </c>
      <c r="F858" s="13" t="s">
        <v>1208</v>
      </c>
      <c r="G858" s="13" t="s">
        <v>5417</v>
      </c>
      <c r="H858" s="13" t="s">
        <v>3869</v>
      </c>
      <c r="I858" s="13">
        <v>365</v>
      </c>
      <c r="J858" s="13">
        <v>355</v>
      </c>
      <c r="K858" s="13">
        <v>21</v>
      </c>
      <c r="L858" s="13">
        <v>34</v>
      </c>
      <c r="M858" s="13">
        <v>4</v>
      </c>
      <c r="N858" s="13">
        <v>34</v>
      </c>
    </row>
    <row r="859" spans="1:14" x14ac:dyDescent="0.25">
      <c r="A859" s="139">
        <v>41049001</v>
      </c>
      <c r="B859" s="139" t="s">
        <v>425</v>
      </c>
      <c r="C859" s="139" t="s">
        <v>1445</v>
      </c>
      <c r="D859" s="139" t="s">
        <v>1624</v>
      </c>
      <c r="E859" s="139" t="s">
        <v>1761</v>
      </c>
      <c r="F859" s="139" t="s">
        <v>5869</v>
      </c>
      <c r="G859" s="139" t="s">
        <v>5417</v>
      </c>
      <c r="H859" s="139" t="s">
        <v>3869</v>
      </c>
      <c r="I859" s="139">
        <v>365</v>
      </c>
      <c r="J859" s="139">
        <v>355</v>
      </c>
      <c r="K859" s="139">
        <v>17</v>
      </c>
      <c r="L859" s="139">
        <v>26</v>
      </c>
      <c r="M859" s="139">
        <v>0</v>
      </c>
      <c r="N859" s="139">
        <v>26</v>
      </c>
    </row>
    <row r="860" spans="1:14" x14ac:dyDescent="0.25">
      <c r="A860" s="13">
        <v>41059001</v>
      </c>
      <c r="B860" s="13" t="s">
        <v>2643</v>
      </c>
      <c r="C860" s="13" t="s">
        <v>1445</v>
      </c>
      <c r="D860" s="13" t="s">
        <v>811</v>
      </c>
      <c r="E860" s="13" t="s">
        <v>2076</v>
      </c>
      <c r="F860" s="13" t="s">
        <v>1208</v>
      </c>
      <c r="G860" s="13" t="s">
        <v>3408</v>
      </c>
      <c r="H860" s="13" t="s">
        <v>3869</v>
      </c>
      <c r="I860" s="13">
        <v>365</v>
      </c>
      <c r="J860" s="13">
        <v>350</v>
      </c>
      <c r="K860" s="13">
        <v>30</v>
      </c>
      <c r="L860" s="13">
        <v>45</v>
      </c>
      <c r="M860" s="13">
        <v>28</v>
      </c>
      <c r="N860" s="13">
        <v>45</v>
      </c>
    </row>
    <row r="861" spans="1:14" x14ac:dyDescent="0.25">
      <c r="A861" s="139">
        <v>41059001</v>
      </c>
      <c r="B861" s="139" t="s">
        <v>2643</v>
      </c>
      <c r="C861" s="139" t="s">
        <v>1445</v>
      </c>
      <c r="D861" s="139" t="s">
        <v>811</v>
      </c>
      <c r="E861" s="139" t="s">
        <v>2076</v>
      </c>
      <c r="F861" s="139" t="s">
        <v>5869</v>
      </c>
      <c r="G861" s="139" t="s">
        <v>3408</v>
      </c>
      <c r="H861" s="139" t="s">
        <v>3869</v>
      </c>
      <c r="I861" s="139">
        <v>365</v>
      </c>
      <c r="J861" s="139">
        <v>350</v>
      </c>
      <c r="K861" s="139">
        <v>26</v>
      </c>
      <c r="L861" s="139">
        <v>38</v>
      </c>
      <c r="M861" s="139">
        <v>7</v>
      </c>
      <c r="N861" s="139">
        <v>38</v>
      </c>
    </row>
    <row r="862" spans="1:14" x14ac:dyDescent="0.25">
      <c r="A862" s="13">
        <v>41088001</v>
      </c>
      <c r="B862" s="13" t="s">
        <v>958</v>
      </c>
      <c r="C862" s="13" t="s">
        <v>1445</v>
      </c>
      <c r="D862" s="13" t="s">
        <v>482</v>
      </c>
      <c r="E862" s="13" t="s">
        <v>2941</v>
      </c>
      <c r="F862" s="13" t="s">
        <v>1208</v>
      </c>
      <c r="G862" s="13" t="s">
        <v>7659</v>
      </c>
      <c r="H862" s="13" t="s">
        <v>3869</v>
      </c>
      <c r="I862" s="13">
        <v>365</v>
      </c>
      <c r="J862" s="13">
        <v>348</v>
      </c>
      <c r="K862" s="13">
        <v>21</v>
      </c>
      <c r="L862" s="13">
        <v>34</v>
      </c>
      <c r="M862" s="13">
        <v>6</v>
      </c>
      <c r="N862" s="13">
        <v>33</v>
      </c>
    </row>
    <row r="863" spans="1:14" x14ac:dyDescent="0.25">
      <c r="A863" s="139">
        <v>41088001</v>
      </c>
      <c r="B863" s="139" t="s">
        <v>958</v>
      </c>
      <c r="C863" s="139" t="s">
        <v>1445</v>
      </c>
      <c r="D863" s="139" t="s">
        <v>482</v>
      </c>
      <c r="E863" s="139" t="s">
        <v>2941</v>
      </c>
      <c r="F863" s="139" t="s">
        <v>5869</v>
      </c>
      <c r="G863" s="139" t="s">
        <v>7659</v>
      </c>
      <c r="H863" s="139" t="s">
        <v>3869</v>
      </c>
      <c r="I863" s="139">
        <v>365</v>
      </c>
      <c r="J863" s="139">
        <v>348</v>
      </c>
      <c r="K863" s="139">
        <v>17</v>
      </c>
      <c r="L863" s="139">
        <v>26</v>
      </c>
      <c r="M863" s="139">
        <v>0</v>
      </c>
      <c r="N863" s="139">
        <v>26</v>
      </c>
    </row>
    <row r="864" spans="1:14" x14ac:dyDescent="0.25">
      <c r="A864" s="13">
        <v>41088001</v>
      </c>
      <c r="B864" s="13" t="s">
        <v>958</v>
      </c>
      <c r="C864" s="13" t="s">
        <v>1445</v>
      </c>
      <c r="D864" s="13" t="s">
        <v>482</v>
      </c>
      <c r="E864" s="13" t="s">
        <v>2941</v>
      </c>
      <c r="F864" s="13" t="s">
        <v>1208</v>
      </c>
      <c r="G864" s="13" t="s">
        <v>354</v>
      </c>
      <c r="H864" s="13" t="s">
        <v>3869</v>
      </c>
      <c r="I864" s="13">
        <v>365</v>
      </c>
      <c r="J864" s="13">
        <v>58</v>
      </c>
      <c r="K864" s="13">
        <v>18</v>
      </c>
      <c r="L864" s="13">
        <v>31</v>
      </c>
      <c r="M864" s="13">
        <v>1</v>
      </c>
      <c r="N864" s="13">
        <v>13</v>
      </c>
    </row>
    <row r="865" spans="1:14" x14ac:dyDescent="0.25">
      <c r="A865" s="139">
        <v>41088001</v>
      </c>
      <c r="B865" s="139" t="s">
        <v>958</v>
      </c>
      <c r="C865" s="139" t="s">
        <v>1445</v>
      </c>
      <c r="D865" s="139" t="s">
        <v>482</v>
      </c>
      <c r="E865" s="139" t="s">
        <v>2941</v>
      </c>
      <c r="F865" s="139" t="s">
        <v>5869</v>
      </c>
      <c r="G865" s="139" t="s">
        <v>354</v>
      </c>
      <c r="H865" s="139" t="s">
        <v>3869</v>
      </c>
      <c r="I865" s="139">
        <v>365</v>
      </c>
      <c r="J865" s="139">
        <v>58</v>
      </c>
      <c r="K865" s="139">
        <v>15</v>
      </c>
      <c r="L865" s="139">
        <v>24</v>
      </c>
      <c r="M865" s="139">
        <v>0</v>
      </c>
      <c r="N865" s="139">
        <v>12</v>
      </c>
    </row>
    <row r="866" spans="1:14" x14ac:dyDescent="0.25">
      <c r="A866" s="13">
        <v>41091009</v>
      </c>
      <c r="B866" s="13" t="s">
        <v>3751</v>
      </c>
      <c r="C866" s="13" t="s">
        <v>1445</v>
      </c>
      <c r="D866" s="13" t="s">
        <v>1272</v>
      </c>
      <c r="E866" s="13" t="s">
        <v>2746</v>
      </c>
      <c r="F866" s="13" t="s">
        <v>1208</v>
      </c>
      <c r="G866" s="13" t="s">
        <v>2597</v>
      </c>
      <c r="H866" s="13" t="s">
        <v>3869</v>
      </c>
      <c r="I866" s="13">
        <v>365</v>
      </c>
      <c r="J866" s="13">
        <v>60</v>
      </c>
      <c r="K866" s="13">
        <v>30</v>
      </c>
      <c r="L866" s="13">
        <v>41</v>
      </c>
      <c r="M866" s="13">
        <v>2</v>
      </c>
      <c r="N866" s="13">
        <v>27</v>
      </c>
    </row>
    <row r="867" spans="1:14" x14ac:dyDescent="0.25">
      <c r="A867" s="139">
        <v>41091009</v>
      </c>
      <c r="B867" s="139" t="s">
        <v>3751</v>
      </c>
      <c r="C867" s="139" t="s">
        <v>1445</v>
      </c>
      <c r="D867" s="139" t="s">
        <v>1272</v>
      </c>
      <c r="E867" s="139" t="s">
        <v>2746</v>
      </c>
      <c r="F867" s="139" t="s">
        <v>5869</v>
      </c>
      <c r="G867" s="139" t="s">
        <v>2597</v>
      </c>
      <c r="H867" s="139" t="s">
        <v>3869</v>
      </c>
      <c r="I867" s="139">
        <v>365</v>
      </c>
      <c r="J867" s="139">
        <v>60</v>
      </c>
      <c r="K867" s="139">
        <v>27</v>
      </c>
      <c r="L867" s="139">
        <v>37</v>
      </c>
      <c r="M867" s="139">
        <v>1</v>
      </c>
      <c r="N867" s="139">
        <v>24</v>
      </c>
    </row>
    <row r="868" spans="1:14" x14ac:dyDescent="0.25">
      <c r="A868" s="13">
        <v>41091015</v>
      </c>
      <c r="B868" s="13" t="s">
        <v>3754</v>
      </c>
      <c r="C868" s="13" t="s">
        <v>1445</v>
      </c>
      <c r="D868" s="13" t="s">
        <v>3906</v>
      </c>
      <c r="E868" s="13" t="s">
        <v>2076</v>
      </c>
      <c r="F868" s="13" t="s">
        <v>1208</v>
      </c>
      <c r="G868" s="13" t="s">
        <v>1686</v>
      </c>
      <c r="H868" s="13" t="s">
        <v>3869</v>
      </c>
      <c r="I868" s="13">
        <v>365</v>
      </c>
      <c r="J868" s="13">
        <v>61</v>
      </c>
      <c r="K868" s="13">
        <v>25</v>
      </c>
      <c r="L868" s="13">
        <v>35</v>
      </c>
      <c r="M868" s="13">
        <v>2</v>
      </c>
      <c r="N868" s="13">
        <v>21</v>
      </c>
    </row>
    <row r="869" spans="1:14" x14ac:dyDescent="0.25">
      <c r="A869" s="139">
        <v>41091015</v>
      </c>
      <c r="B869" s="139" t="s">
        <v>3754</v>
      </c>
      <c r="C869" s="139" t="s">
        <v>1445</v>
      </c>
      <c r="D869" s="139" t="s">
        <v>3906</v>
      </c>
      <c r="E869" s="139" t="s">
        <v>2076</v>
      </c>
      <c r="F869" s="139" t="s">
        <v>5869</v>
      </c>
      <c r="G869" s="139" t="s">
        <v>1686</v>
      </c>
      <c r="H869" s="139" t="s">
        <v>3869</v>
      </c>
      <c r="I869" s="139">
        <v>365</v>
      </c>
      <c r="J869" s="139">
        <v>61</v>
      </c>
      <c r="K869" s="139">
        <v>21</v>
      </c>
      <c r="L869" s="139">
        <v>33</v>
      </c>
      <c r="M869" s="139">
        <v>1</v>
      </c>
      <c r="N869" s="139">
        <v>20</v>
      </c>
    </row>
    <row r="870" spans="1:14" x14ac:dyDescent="0.25">
      <c r="A870" s="13">
        <v>41091016</v>
      </c>
      <c r="B870" s="13" t="s">
        <v>3406</v>
      </c>
      <c r="C870" s="13" t="s">
        <v>1445</v>
      </c>
      <c r="D870" s="13" t="s">
        <v>3793</v>
      </c>
      <c r="E870" s="13" t="s">
        <v>2750</v>
      </c>
      <c r="F870" s="13" t="s">
        <v>1208</v>
      </c>
      <c r="G870" s="13" t="s">
        <v>4610</v>
      </c>
      <c r="H870" s="13" t="s">
        <v>3869</v>
      </c>
      <c r="I870" s="13">
        <v>365</v>
      </c>
      <c r="J870" s="13">
        <v>54</v>
      </c>
      <c r="K870" s="13">
        <v>33</v>
      </c>
      <c r="L870" s="13">
        <v>48</v>
      </c>
      <c r="M870" s="13">
        <v>3</v>
      </c>
      <c r="N870" s="13">
        <v>27</v>
      </c>
    </row>
    <row r="871" spans="1:14" x14ac:dyDescent="0.25">
      <c r="A871" s="139">
        <v>41091016</v>
      </c>
      <c r="B871" s="139" t="s">
        <v>3406</v>
      </c>
      <c r="C871" s="139" t="s">
        <v>1445</v>
      </c>
      <c r="D871" s="139" t="s">
        <v>3793</v>
      </c>
      <c r="E871" s="139" t="s">
        <v>2750</v>
      </c>
      <c r="F871" s="139" t="s">
        <v>5869</v>
      </c>
      <c r="G871" s="139" t="s">
        <v>4610</v>
      </c>
      <c r="H871" s="139" t="s">
        <v>3869</v>
      </c>
      <c r="I871" s="139">
        <v>365</v>
      </c>
      <c r="J871" s="139">
        <v>54</v>
      </c>
      <c r="K871" s="139">
        <v>29</v>
      </c>
      <c r="L871" s="139">
        <v>41</v>
      </c>
      <c r="M871" s="139">
        <v>2</v>
      </c>
      <c r="N871" s="139">
        <v>24</v>
      </c>
    </row>
    <row r="872" spans="1:14" x14ac:dyDescent="0.25">
      <c r="A872" s="13">
        <v>41091018</v>
      </c>
      <c r="B872" s="13" t="s">
        <v>1770</v>
      </c>
      <c r="C872" s="13" t="s">
        <v>1445</v>
      </c>
      <c r="D872" s="13" t="s">
        <v>2149</v>
      </c>
      <c r="E872" s="13" t="s">
        <v>2750</v>
      </c>
      <c r="F872" s="13" t="s">
        <v>1208</v>
      </c>
      <c r="G872" s="13" t="s">
        <v>3122</v>
      </c>
      <c r="H872" s="13" t="s">
        <v>3869</v>
      </c>
      <c r="I872" s="13">
        <v>365</v>
      </c>
      <c r="J872" s="13">
        <v>341</v>
      </c>
      <c r="K872" s="13">
        <v>35</v>
      </c>
      <c r="L872" s="140">
        <v>54</v>
      </c>
      <c r="M872" s="140">
        <v>44</v>
      </c>
      <c r="N872" s="13">
        <v>53</v>
      </c>
    </row>
    <row r="873" spans="1:14" x14ac:dyDescent="0.25">
      <c r="A873" s="139">
        <v>41091018</v>
      </c>
      <c r="B873" s="139" t="s">
        <v>1770</v>
      </c>
      <c r="C873" s="139" t="s">
        <v>1445</v>
      </c>
      <c r="D873" s="139" t="s">
        <v>2149</v>
      </c>
      <c r="E873" s="139" t="s">
        <v>2750</v>
      </c>
      <c r="F873" s="139" t="s">
        <v>5869</v>
      </c>
      <c r="G873" s="139" t="s">
        <v>3122</v>
      </c>
      <c r="H873" s="139" t="s">
        <v>3869</v>
      </c>
      <c r="I873" s="139">
        <v>365</v>
      </c>
      <c r="J873" s="139">
        <v>341</v>
      </c>
      <c r="K873" s="139">
        <v>31</v>
      </c>
      <c r="L873" s="139">
        <v>48</v>
      </c>
      <c r="M873" s="139">
        <v>27</v>
      </c>
      <c r="N873" s="139">
        <v>47</v>
      </c>
    </row>
    <row r="874" spans="1:14" x14ac:dyDescent="0.25">
      <c r="A874" s="13">
        <v>42124001</v>
      </c>
      <c r="B874" s="13" t="s">
        <v>4656</v>
      </c>
      <c r="C874" s="13" t="s">
        <v>3063</v>
      </c>
      <c r="D874" s="13" t="s">
        <v>2245</v>
      </c>
      <c r="E874" s="13" t="s">
        <v>1758</v>
      </c>
      <c r="F874" s="13" t="s">
        <v>1208</v>
      </c>
      <c r="G874" s="13" t="s">
        <v>6286</v>
      </c>
      <c r="H874" s="13" t="s">
        <v>3869</v>
      </c>
      <c r="I874" s="13">
        <v>365</v>
      </c>
      <c r="J874" s="13">
        <v>300</v>
      </c>
      <c r="K874" s="13">
        <v>17</v>
      </c>
      <c r="L874" s="13">
        <v>28</v>
      </c>
      <c r="M874" s="13">
        <v>2</v>
      </c>
      <c r="N874" s="13">
        <v>26</v>
      </c>
    </row>
    <row r="875" spans="1:14" x14ac:dyDescent="0.25">
      <c r="A875" s="139">
        <v>42124001</v>
      </c>
      <c r="B875" s="139" t="s">
        <v>4656</v>
      </c>
      <c r="C875" s="139" t="s">
        <v>3063</v>
      </c>
      <c r="D875" s="139" t="s">
        <v>2245</v>
      </c>
      <c r="E875" s="139" t="s">
        <v>1758</v>
      </c>
      <c r="F875" s="139" t="s">
        <v>5869</v>
      </c>
      <c r="G875" s="139" t="s">
        <v>6286</v>
      </c>
      <c r="H875" s="139" t="s">
        <v>3869</v>
      </c>
      <c r="I875" s="139">
        <v>365</v>
      </c>
      <c r="J875" s="139">
        <v>300</v>
      </c>
      <c r="K875" s="139">
        <v>14</v>
      </c>
      <c r="L875" s="139">
        <v>22</v>
      </c>
      <c r="M875" s="139">
        <v>0</v>
      </c>
      <c r="N875" s="139">
        <v>21</v>
      </c>
    </row>
    <row r="876" spans="1:14" x14ac:dyDescent="0.25">
      <c r="A876" s="13">
        <v>42173001</v>
      </c>
      <c r="B876" s="13" t="s">
        <v>274</v>
      </c>
      <c r="C876" s="13" t="s">
        <v>3063</v>
      </c>
      <c r="D876" s="13" t="s">
        <v>5097</v>
      </c>
      <c r="E876" s="13" t="s">
        <v>2746</v>
      </c>
      <c r="F876" s="13" t="s">
        <v>1208</v>
      </c>
      <c r="G876" s="13" t="s">
        <v>3166</v>
      </c>
      <c r="H876" s="13" t="s">
        <v>3869</v>
      </c>
      <c r="I876" s="13">
        <v>365</v>
      </c>
      <c r="J876" s="13">
        <v>359</v>
      </c>
      <c r="K876" s="13">
        <v>18</v>
      </c>
      <c r="L876" s="13">
        <v>28</v>
      </c>
      <c r="M876" s="13">
        <v>4</v>
      </c>
      <c r="N876" s="13">
        <v>27</v>
      </c>
    </row>
    <row r="877" spans="1:14" x14ac:dyDescent="0.25">
      <c r="A877" s="139">
        <v>42173001</v>
      </c>
      <c r="B877" s="139" t="s">
        <v>274</v>
      </c>
      <c r="C877" s="139" t="s">
        <v>3063</v>
      </c>
      <c r="D877" s="139" t="s">
        <v>5097</v>
      </c>
      <c r="E877" s="139" t="s">
        <v>2746</v>
      </c>
      <c r="F877" s="139" t="s">
        <v>5869</v>
      </c>
      <c r="G877" s="139" t="s">
        <v>3166</v>
      </c>
      <c r="H877" s="139" t="s">
        <v>3869</v>
      </c>
      <c r="I877" s="139">
        <v>365</v>
      </c>
      <c r="J877" s="139">
        <v>359</v>
      </c>
      <c r="K877" s="139">
        <v>15</v>
      </c>
      <c r="L877" s="139">
        <v>24</v>
      </c>
      <c r="M877" s="139">
        <v>0</v>
      </c>
      <c r="N877" s="139">
        <v>23</v>
      </c>
    </row>
    <row r="878" spans="1:14" x14ac:dyDescent="0.25">
      <c r="A878" s="13">
        <v>43004004</v>
      </c>
      <c r="B878" s="13" t="s">
        <v>4667</v>
      </c>
      <c r="C878" s="13" t="s">
        <v>4947</v>
      </c>
      <c r="D878" s="13" t="s">
        <v>1102</v>
      </c>
      <c r="E878" s="13" t="s">
        <v>1761</v>
      </c>
      <c r="F878" s="13" t="s">
        <v>1208</v>
      </c>
      <c r="G878" s="13" t="s">
        <v>1168</v>
      </c>
      <c r="H878" s="13" t="s">
        <v>3869</v>
      </c>
      <c r="I878" s="13">
        <v>365</v>
      </c>
      <c r="J878" s="13">
        <v>269</v>
      </c>
      <c r="K878" s="140">
        <v>49</v>
      </c>
      <c r="L878" s="140">
        <v>84.5</v>
      </c>
      <c r="M878" s="140">
        <v>85</v>
      </c>
      <c r="N878" s="13">
        <v>74.7</v>
      </c>
    </row>
    <row r="879" spans="1:14" x14ac:dyDescent="0.25">
      <c r="A879" s="139">
        <v>43004004</v>
      </c>
      <c r="B879" s="139" t="s">
        <v>4667</v>
      </c>
      <c r="C879" s="139" t="s">
        <v>4947</v>
      </c>
      <c r="D879" s="139" t="s">
        <v>1102</v>
      </c>
      <c r="E879" s="139" t="s">
        <v>1761</v>
      </c>
      <c r="F879" s="139" t="s">
        <v>5869</v>
      </c>
      <c r="G879" s="139" t="s">
        <v>1168</v>
      </c>
      <c r="H879" s="139" t="s">
        <v>3869</v>
      </c>
      <c r="I879" s="139">
        <v>365</v>
      </c>
      <c r="J879" s="139">
        <v>269</v>
      </c>
      <c r="K879" s="140">
        <v>47</v>
      </c>
      <c r="L879" s="140">
        <v>84.5</v>
      </c>
      <c r="M879" s="140">
        <v>74</v>
      </c>
      <c r="N879" s="139">
        <v>74.7</v>
      </c>
    </row>
    <row r="880" spans="1:14" x14ac:dyDescent="0.25">
      <c r="A880" s="13">
        <v>43004005</v>
      </c>
      <c r="B880" s="13" t="s">
        <v>4803</v>
      </c>
      <c r="C880" s="13" t="s">
        <v>4947</v>
      </c>
      <c r="D880" s="13" t="s">
        <v>6146</v>
      </c>
      <c r="E880" s="13" t="s">
        <v>1761</v>
      </c>
      <c r="F880" s="13" t="s">
        <v>1208</v>
      </c>
      <c r="G880" s="13" t="s">
        <v>4728</v>
      </c>
      <c r="H880" s="13" t="s">
        <v>3869</v>
      </c>
      <c r="I880" s="13">
        <v>365</v>
      </c>
      <c r="J880" s="13">
        <v>303</v>
      </c>
      <c r="K880" s="13">
        <v>25</v>
      </c>
      <c r="L880" s="13">
        <v>40.9</v>
      </c>
      <c r="M880" s="13">
        <v>17</v>
      </c>
      <c r="N880" s="13">
        <v>38</v>
      </c>
    </row>
    <row r="881" spans="1:14" x14ac:dyDescent="0.25">
      <c r="A881" s="139">
        <v>43004005</v>
      </c>
      <c r="B881" s="139" t="s">
        <v>4803</v>
      </c>
      <c r="C881" s="139" t="s">
        <v>4947</v>
      </c>
      <c r="D881" s="139" t="s">
        <v>6146</v>
      </c>
      <c r="E881" s="139" t="s">
        <v>1761</v>
      </c>
      <c r="F881" s="139" t="s">
        <v>5869</v>
      </c>
      <c r="G881" s="139" t="s">
        <v>4728</v>
      </c>
      <c r="H881" s="139" t="s">
        <v>3869</v>
      </c>
      <c r="I881" s="139">
        <v>365</v>
      </c>
      <c r="J881" s="139">
        <v>303</v>
      </c>
      <c r="K881" s="139">
        <v>24</v>
      </c>
      <c r="L881" s="139">
        <v>37.9</v>
      </c>
      <c r="M881" s="139">
        <v>14</v>
      </c>
      <c r="N881" s="139">
        <v>35.6</v>
      </c>
    </row>
    <row r="882" spans="1:14" x14ac:dyDescent="0.25">
      <c r="A882" s="13">
        <v>43013001</v>
      </c>
      <c r="B882" s="13" t="s">
        <v>531</v>
      </c>
      <c r="C882" s="13" t="s">
        <v>4947</v>
      </c>
      <c r="D882" s="13" t="s">
        <v>6318</v>
      </c>
      <c r="E882" s="13" t="s">
        <v>1755</v>
      </c>
      <c r="F882" s="13" t="s">
        <v>1208</v>
      </c>
      <c r="G882" s="13" t="s">
        <v>1001</v>
      </c>
      <c r="H882" s="13" t="s">
        <v>3869</v>
      </c>
      <c r="I882" s="13">
        <v>365</v>
      </c>
      <c r="J882" s="13">
        <v>306</v>
      </c>
      <c r="K882" s="13">
        <v>14</v>
      </c>
      <c r="L882" s="13">
        <v>23.400000000000002</v>
      </c>
      <c r="M882" s="13">
        <v>1</v>
      </c>
      <c r="N882" s="13">
        <v>22</v>
      </c>
    </row>
    <row r="883" spans="1:14" x14ac:dyDescent="0.25">
      <c r="A883" s="139">
        <v>43013001</v>
      </c>
      <c r="B883" s="139" t="s">
        <v>531</v>
      </c>
      <c r="C883" s="139" t="s">
        <v>4947</v>
      </c>
      <c r="D883" s="139" t="s">
        <v>6318</v>
      </c>
      <c r="E883" s="139" t="s">
        <v>1755</v>
      </c>
      <c r="F883" s="139" t="s">
        <v>5869</v>
      </c>
      <c r="G883" s="139" t="s">
        <v>1001</v>
      </c>
      <c r="H883" s="139" t="s">
        <v>3869</v>
      </c>
      <c r="I883" s="139">
        <v>365</v>
      </c>
      <c r="J883" s="139">
        <v>306</v>
      </c>
      <c r="K883" s="139">
        <v>12</v>
      </c>
      <c r="L883" s="139">
        <v>21.8</v>
      </c>
      <c r="M883" s="139">
        <v>0</v>
      </c>
      <c r="N883" s="139">
        <v>20.900000000000002</v>
      </c>
    </row>
    <row r="884" spans="1:14" x14ac:dyDescent="0.25">
      <c r="A884" s="13">
        <v>43016002</v>
      </c>
      <c r="B884" s="13" t="s">
        <v>682</v>
      </c>
      <c r="C884" s="13" t="s">
        <v>4947</v>
      </c>
      <c r="D884" s="13" t="s">
        <v>6307</v>
      </c>
      <c r="E884" s="13" t="s">
        <v>2073</v>
      </c>
      <c r="F884" s="13" t="s">
        <v>1208</v>
      </c>
      <c r="G884" s="13" t="s">
        <v>1191</v>
      </c>
      <c r="H884" s="13" t="s">
        <v>3869</v>
      </c>
      <c r="I884" s="13">
        <v>334</v>
      </c>
      <c r="J884" s="13">
        <v>158</v>
      </c>
      <c r="K884" s="13">
        <v>25</v>
      </c>
      <c r="L884" s="13">
        <v>36.700000000000003</v>
      </c>
      <c r="M884" s="13">
        <v>2</v>
      </c>
      <c r="N884" s="13">
        <v>31.3</v>
      </c>
    </row>
    <row r="885" spans="1:14" x14ac:dyDescent="0.25">
      <c r="A885" s="139">
        <v>43016002</v>
      </c>
      <c r="B885" s="139" t="s">
        <v>682</v>
      </c>
      <c r="C885" s="139" t="s">
        <v>4947</v>
      </c>
      <c r="D885" s="139" t="s">
        <v>6307</v>
      </c>
      <c r="E885" s="139" t="s">
        <v>2073</v>
      </c>
      <c r="F885" s="139" t="s">
        <v>5869</v>
      </c>
      <c r="G885" s="139" t="s">
        <v>1191</v>
      </c>
      <c r="H885" s="139" t="s">
        <v>3869</v>
      </c>
      <c r="I885" s="139">
        <v>334</v>
      </c>
      <c r="J885" s="139">
        <v>158</v>
      </c>
      <c r="K885" s="139">
        <v>24</v>
      </c>
      <c r="L885" s="139">
        <v>34.5</v>
      </c>
      <c r="M885" s="139">
        <v>1</v>
      </c>
      <c r="N885" s="139">
        <v>29.7</v>
      </c>
    </row>
    <row r="886" spans="1:14" x14ac:dyDescent="0.25">
      <c r="A886" s="13">
        <v>43044003</v>
      </c>
      <c r="B886" s="13" t="s">
        <v>3203</v>
      </c>
      <c r="C886" s="13" t="s">
        <v>4947</v>
      </c>
      <c r="D886" s="13" t="s">
        <v>6249</v>
      </c>
      <c r="E886" s="13" t="s">
        <v>1758</v>
      </c>
      <c r="F886" s="13" t="s">
        <v>1208</v>
      </c>
      <c r="G886" s="13" t="s">
        <v>4784</v>
      </c>
      <c r="H886" s="13" t="s">
        <v>3869</v>
      </c>
      <c r="I886" s="13">
        <v>365</v>
      </c>
      <c r="J886" s="13">
        <v>177</v>
      </c>
      <c r="K886" s="13">
        <v>15</v>
      </c>
      <c r="L886" s="13">
        <v>26.2</v>
      </c>
      <c r="M886" s="13">
        <v>0</v>
      </c>
      <c r="N886" s="13">
        <v>19.7</v>
      </c>
    </row>
    <row r="887" spans="1:14" x14ac:dyDescent="0.25">
      <c r="A887" s="139">
        <v>43044003</v>
      </c>
      <c r="B887" s="139" t="s">
        <v>3203</v>
      </c>
      <c r="C887" s="139" t="s">
        <v>4947</v>
      </c>
      <c r="D887" s="139" t="s">
        <v>6249</v>
      </c>
      <c r="E887" s="139" t="s">
        <v>1758</v>
      </c>
      <c r="F887" s="139" t="s">
        <v>5869</v>
      </c>
      <c r="G887" s="139" t="s">
        <v>4784</v>
      </c>
      <c r="H887" s="139" t="s">
        <v>3869</v>
      </c>
      <c r="I887" s="139">
        <v>365</v>
      </c>
      <c r="J887" s="139">
        <v>177</v>
      </c>
      <c r="K887" s="139">
        <v>14</v>
      </c>
      <c r="L887" s="139">
        <v>20.400000000000002</v>
      </c>
      <c r="M887" s="139">
        <v>0</v>
      </c>
      <c r="N887" s="139">
        <v>18</v>
      </c>
    </row>
    <row r="888" spans="1:14" x14ac:dyDescent="0.25">
      <c r="A888" s="13">
        <v>43047001</v>
      </c>
      <c r="B888" s="13" t="s">
        <v>2268</v>
      </c>
      <c r="C888" s="13" t="s">
        <v>4947</v>
      </c>
      <c r="D888" s="13" t="s">
        <v>5999</v>
      </c>
      <c r="E888" s="13" t="s">
        <v>2073</v>
      </c>
      <c r="F888" s="13" t="s">
        <v>1208</v>
      </c>
      <c r="G888" s="13" t="s">
        <v>4892</v>
      </c>
      <c r="H888" s="13" t="s">
        <v>3869</v>
      </c>
      <c r="I888" s="13">
        <v>365</v>
      </c>
      <c r="J888" s="13">
        <v>177</v>
      </c>
      <c r="K888" s="13">
        <v>23</v>
      </c>
      <c r="L888" s="13">
        <v>33.5</v>
      </c>
      <c r="M888" s="13">
        <v>3</v>
      </c>
      <c r="N888" s="13">
        <v>29.3</v>
      </c>
    </row>
    <row r="889" spans="1:14" x14ac:dyDescent="0.25">
      <c r="A889" s="139">
        <v>43047001</v>
      </c>
      <c r="B889" s="139" t="s">
        <v>2268</v>
      </c>
      <c r="C889" s="139" t="s">
        <v>4947</v>
      </c>
      <c r="D889" s="139" t="s">
        <v>5999</v>
      </c>
      <c r="E889" s="139" t="s">
        <v>2073</v>
      </c>
      <c r="F889" s="139" t="s">
        <v>5869</v>
      </c>
      <c r="G889" s="139" t="s">
        <v>4892</v>
      </c>
      <c r="H889" s="139" t="s">
        <v>3869</v>
      </c>
      <c r="I889" s="139">
        <v>365</v>
      </c>
      <c r="J889" s="139">
        <v>177</v>
      </c>
      <c r="K889" s="139">
        <v>21</v>
      </c>
      <c r="L889" s="139">
        <v>32.200000000000003</v>
      </c>
      <c r="M889" s="139">
        <v>0</v>
      </c>
      <c r="N889" s="139">
        <v>27.3</v>
      </c>
    </row>
    <row r="890" spans="1:14" x14ac:dyDescent="0.25">
      <c r="A890" s="13">
        <v>43123005</v>
      </c>
      <c r="B890" s="13" t="s">
        <v>2931</v>
      </c>
      <c r="C890" s="13" t="s">
        <v>4947</v>
      </c>
      <c r="D890" s="13" t="s">
        <v>6111</v>
      </c>
      <c r="E890" s="13" t="s">
        <v>1697</v>
      </c>
      <c r="F890" s="13" t="s">
        <v>1208</v>
      </c>
      <c r="G890" s="13" t="s">
        <v>3070</v>
      </c>
      <c r="H890" s="13" t="s">
        <v>3869</v>
      </c>
      <c r="I890" s="13">
        <v>365</v>
      </c>
      <c r="J890" s="13">
        <v>196</v>
      </c>
      <c r="K890" s="13">
        <v>25</v>
      </c>
      <c r="L890" s="13">
        <v>40.200000000000003</v>
      </c>
      <c r="M890" s="13">
        <v>10</v>
      </c>
      <c r="N890" s="13">
        <v>33.5</v>
      </c>
    </row>
    <row r="891" spans="1:14" x14ac:dyDescent="0.25">
      <c r="A891" s="139">
        <v>43123005</v>
      </c>
      <c r="B891" s="139" t="s">
        <v>2931</v>
      </c>
      <c r="C891" s="139" t="s">
        <v>4947</v>
      </c>
      <c r="D891" s="139" t="s">
        <v>6111</v>
      </c>
      <c r="E891" s="139" t="s">
        <v>1697</v>
      </c>
      <c r="F891" s="139" t="s">
        <v>5869</v>
      </c>
      <c r="G891" s="139" t="s">
        <v>3070</v>
      </c>
      <c r="H891" s="139" t="s">
        <v>3869</v>
      </c>
      <c r="I891" s="139">
        <v>365</v>
      </c>
      <c r="J891" s="139">
        <v>196</v>
      </c>
      <c r="K891" s="139">
        <v>23</v>
      </c>
      <c r="L891" s="139">
        <v>37.1</v>
      </c>
      <c r="M891" s="139">
        <v>5</v>
      </c>
      <c r="N891" s="139">
        <v>29.2</v>
      </c>
    </row>
    <row r="892" spans="1:14" x14ac:dyDescent="0.25">
      <c r="A892" s="13">
        <v>43148003</v>
      </c>
      <c r="B892" s="13" t="s">
        <v>1392</v>
      </c>
      <c r="C892" s="13" t="s">
        <v>4947</v>
      </c>
      <c r="D892" s="13" t="s">
        <v>6001</v>
      </c>
      <c r="E892" s="13" t="s">
        <v>2073</v>
      </c>
      <c r="F892" s="13" t="s">
        <v>1208</v>
      </c>
      <c r="G892" s="13" t="s">
        <v>3971</v>
      </c>
      <c r="H892" s="13" t="s">
        <v>3869</v>
      </c>
      <c r="I892" s="13">
        <v>365</v>
      </c>
      <c r="J892" s="13">
        <v>204</v>
      </c>
      <c r="K892" s="13">
        <v>22</v>
      </c>
      <c r="L892" s="13">
        <v>32.200000000000003</v>
      </c>
      <c r="M892" s="13">
        <v>5</v>
      </c>
      <c r="N892" s="13">
        <v>26.2</v>
      </c>
    </row>
    <row r="893" spans="1:14" x14ac:dyDescent="0.25">
      <c r="A893" s="139">
        <v>43148003</v>
      </c>
      <c r="B893" s="139" t="s">
        <v>1392</v>
      </c>
      <c r="C893" s="139" t="s">
        <v>4947</v>
      </c>
      <c r="D893" s="139" t="s">
        <v>6001</v>
      </c>
      <c r="E893" s="139" t="s">
        <v>2073</v>
      </c>
      <c r="F893" s="139" t="s">
        <v>5869</v>
      </c>
      <c r="G893" s="139" t="s">
        <v>3971</v>
      </c>
      <c r="H893" s="139" t="s">
        <v>3869</v>
      </c>
      <c r="I893" s="139">
        <v>365</v>
      </c>
      <c r="J893" s="139">
        <v>204</v>
      </c>
      <c r="K893" s="139">
        <v>19</v>
      </c>
      <c r="L893" s="139">
        <v>28</v>
      </c>
      <c r="M893" s="139">
        <v>1</v>
      </c>
      <c r="N893" s="139">
        <v>24.3</v>
      </c>
    </row>
    <row r="894" spans="1:14" x14ac:dyDescent="0.25">
      <c r="A894" s="13">
        <v>43148022</v>
      </c>
      <c r="B894" s="13" t="s">
        <v>1475</v>
      </c>
      <c r="C894" s="13" t="s">
        <v>4947</v>
      </c>
      <c r="D894" s="13" t="s">
        <v>6004</v>
      </c>
      <c r="E894" s="13" t="s">
        <v>2073</v>
      </c>
      <c r="F894" s="13" t="s">
        <v>1208</v>
      </c>
      <c r="G894" s="13" t="s">
        <v>2257</v>
      </c>
      <c r="H894" s="13" t="s">
        <v>3869</v>
      </c>
      <c r="I894" s="13">
        <v>365</v>
      </c>
      <c r="J894" s="13">
        <v>198</v>
      </c>
      <c r="K894" s="13">
        <v>21</v>
      </c>
      <c r="L894" s="13">
        <v>33.6</v>
      </c>
      <c r="M894" s="13">
        <v>4</v>
      </c>
      <c r="N894" s="13">
        <v>25.6</v>
      </c>
    </row>
    <row r="895" spans="1:14" x14ac:dyDescent="0.25">
      <c r="A895" s="139">
        <v>43148022</v>
      </c>
      <c r="B895" s="139" t="s">
        <v>1475</v>
      </c>
      <c r="C895" s="139" t="s">
        <v>4947</v>
      </c>
      <c r="D895" s="139" t="s">
        <v>6004</v>
      </c>
      <c r="E895" s="139" t="s">
        <v>2073</v>
      </c>
      <c r="F895" s="139" t="s">
        <v>5869</v>
      </c>
      <c r="G895" s="139" t="s">
        <v>2257</v>
      </c>
      <c r="H895" s="139" t="s">
        <v>3869</v>
      </c>
      <c r="I895" s="139">
        <v>365</v>
      </c>
      <c r="J895" s="139">
        <v>198</v>
      </c>
      <c r="K895" s="139">
        <v>18</v>
      </c>
      <c r="L895" s="139">
        <v>28.8</v>
      </c>
      <c r="M895" s="139">
        <v>0</v>
      </c>
      <c r="N895" s="139">
        <v>23.8</v>
      </c>
    </row>
    <row r="896" spans="1:14" x14ac:dyDescent="0.25">
      <c r="A896" s="13">
        <v>43148026</v>
      </c>
      <c r="B896" s="13" t="s">
        <v>4028</v>
      </c>
      <c r="C896" s="13" t="s">
        <v>4947</v>
      </c>
      <c r="D896" s="13" t="s">
        <v>6308</v>
      </c>
      <c r="E896" s="13" t="s">
        <v>2750</v>
      </c>
      <c r="F896" s="13" t="s">
        <v>1208</v>
      </c>
      <c r="G896" s="13" t="s">
        <v>1282</v>
      </c>
      <c r="H896" s="13" t="s">
        <v>3869</v>
      </c>
      <c r="I896" s="13">
        <v>31</v>
      </c>
      <c r="J896" s="13">
        <v>10</v>
      </c>
      <c r="K896" s="13">
        <v>19</v>
      </c>
      <c r="L896" s="13">
        <v>28.6</v>
      </c>
      <c r="M896" s="13">
        <v>0</v>
      </c>
      <c r="N896" s="13">
        <v>-1</v>
      </c>
    </row>
    <row r="897" spans="1:14" x14ac:dyDescent="0.25">
      <c r="A897" s="139">
        <v>43148026</v>
      </c>
      <c r="B897" s="139" t="s">
        <v>4028</v>
      </c>
      <c r="C897" s="139" t="s">
        <v>4947</v>
      </c>
      <c r="D897" s="139" t="s">
        <v>6308</v>
      </c>
      <c r="E897" s="139" t="s">
        <v>2750</v>
      </c>
      <c r="F897" s="139" t="s">
        <v>5869</v>
      </c>
      <c r="G897" s="139" t="s">
        <v>1282</v>
      </c>
      <c r="H897" s="139" t="s">
        <v>3869</v>
      </c>
      <c r="I897" s="139">
        <v>31</v>
      </c>
      <c r="J897" s="139">
        <v>10</v>
      </c>
      <c r="K897" s="139">
        <v>19</v>
      </c>
      <c r="L897" s="139">
        <v>28.6</v>
      </c>
      <c r="M897" s="139">
        <v>0</v>
      </c>
      <c r="N897" s="139">
        <v>-1</v>
      </c>
    </row>
    <row r="898" spans="1:14" x14ac:dyDescent="0.25">
      <c r="A898" s="13">
        <v>43162002</v>
      </c>
      <c r="B898" s="13" t="s">
        <v>5232</v>
      </c>
      <c r="C898" s="13" t="s">
        <v>4947</v>
      </c>
      <c r="D898" s="13" t="s">
        <v>6017</v>
      </c>
      <c r="E898" s="13" t="s">
        <v>1761</v>
      </c>
      <c r="F898" s="13" t="s">
        <v>1208</v>
      </c>
      <c r="G898" s="13" t="s">
        <v>2819</v>
      </c>
      <c r="H898" s="13" t="s">
        <v>3869</v>
      </c>
      <c r="I898" s="13">
        <v>365</v>
      </c>
      <c r="J898" s="13">
        <v>310</v>
      </c>
      <c r="K898" s="13">
        <v>16</v>
      </c>
      <c r="L898" s="13">
        <v>29</v>
      </c>
      <c r="M898" s="13">
        <v>3</v>
      </c>
      <c r="N898" s="13">
        <v>26.900000000000002</v>
      </c>
    </row>
    <row r="899" spans="1:14" x14ac:dyDescent="0.25">
      <c r="A899" s="139">
        <v>43162002</v>
      </c>
      <c r="B899" s="139" t="s">
        <v>5232</v>
      </c>
      <c r="C899" s="139" t="s">
        <v>4947</v>
      </c>
      <c r="D899" s="139" t="s">
        <v>6017</v>
      </c>
      <c r="E899" s="139" t="s">
        <v>1761</v>
      </c>
      <c r="F899" s="139" t="s">
        <v>5869</v>
      </c>
      <c r="G899" s="139" t="s">
        <v>2819</v>
      </c>
      <c r="H899" s="139" t="s">
        <v>3869</v>
      </c>
      <c r="I899" s="139">
        <v>365</v>
      </c>
      <c r="J899" s="139">
        <v>310</v>
      </c>
      <c r="K899" s="139">
        <v>15</v>
      </c>
      <c r="L899" s="139">
        <v>25.900000000000002</v>
      </c>
      <c r="M899" s="139">
        <v>0</v>
      </c>
      <c r="N899" s="139">
        <v>23.6</v>
      </c>
    </row>
    <row r="900" spans="1:14" x14ac:dyDescent="0.25">
      <c r="A900" s="13">
        <v>43171001</v>
      </c>
      <c r="B900" s="13" t="s">
        <v>37</v>
      </c>
      <c r="C900" s="13" t="s">
        <v>4947</v>
      </c>
      <c r="D900" s="13" t="s">
        <v>6003</v>
      </c>
      <c r="E900" s="13" t="s">
        <v>2076</v>
      </c>
      <c r="F900" s="13" t="s">
        <v>1208</v>
      </c>
      <c r="G900" s="13" t="s">
        <v>3712</v>
      </c>
      <c r="H900" s="13" t="s">
        <v>3869</v>
      </c>
      <c r="I900" s="13">
        <v>365</v>
      </c>
      <c r="J900" s="13">
        <v>191</v>
      </c>
      <c r="K900" s="13">
        <v>27</v>
      </c>
      <c r="L900" s="13">
        <v>43.1</v>
      </c>
      <c r="M900" s="13">
        <v>9</v>
      </c>
      <c r="N900" s="13">
        <v>32</v>
      </c>
    </row>
    <row r="901" spans="1:14" x14ac:dyDescent="0.25">
      <c r="A901" s="139">
        <v>43171001</v>
      </c>
      <c r="B901" s="139" t="s">
        <v>37</v>
      </c>
      <c r="C901" s="139" t="s">
        <v>4947</v>
      </c>
      <c r="D901" s="139" t="s">
        <v>6003</v>
      </c>
      <c r="E901" s="139" t="s">
        <v>2076</v>
      </c>
      <c r="F901" s="139" t="s">
        <v>5869</v>
      </c>
      <c r="G901" s="139" t="s">
        <v>3712</v>
      </c>
      <c r="H901" s="139" t="s">
        <v>3869</v>
      </c>
      <c r="I901" s="139">
        <v>365</v>
      </c>
      <c r="J901" s="139">
        <v>191</v>
      </c>
      <c r="K901" s="139">
        <v>24</v>
      </c>
      <c r="L901" s="139">
        <v>37.9</v>
      </c>
      <c r="M901" s="139">
        <v>5</v>
      </c>
      <c r="N901" s="139">
        <v>30.8</v>
      </c>
    </row>
    <row r="902" spans="1:14" x14ac:dyDescent="0.25">
      <c r="A902" s="13">
        <v>44013007</v>
      </c>
      <c r="B902" s="13" t="s">
        <v>4637</v>
      </c>
      <c r="C902" s="13" t="s">
        <v>3027</v>
      </c>
      <c r="D902" s="13" t="s">
        <v>4055</v>
      </c>
      <c r="E902" s="13" t="s">
        <v>2748</v>
      </c>
      <c r="F902" s="13" t="s">
        <v>1208</v>
      </c>
      <c r="G902" s="13" t="s">
        <v>4455</v>
      </c>
      <c r="H902" s="13" t="s">
        <v>3869</v>
      </c>
      <c r="I902" s="13">
        <v>365</v>
      </c>
      <c r="J902" s="13">
        <v>359</v>
      </c>
      <c r="K902" s="13">
        <v>25</v>
      </c>
      <c r="L902" s="13">
        <v>41</v>
      </c>
      <c r="M902" s="13">
        <v>14</v>
      </c>
      <c r="N902" s="13">
        <v>40</v>
      </c>
    </row>
    <row r="903" spans="1:14" x14ac:dyDescent="0.25">
      <c r="A903" s="139">
        <v>44013007</v>
      </c>
      <c r="B903" s="139" t="s">
        <v>4637</v>
      </c>
      <c r="C903" s="139" t="s">
        <v>3027</v>
      </c>
      <c r="D903" s="139" t="s">
        <v>4055</v>
      </c>
      <c r="E903" s="139" t="s">
        <v>2748</v>
      </c>
      <c r="F903" s="139" t="s">
        <v>5869</v>
      </c>
      <c r="G903" s="139" t="s">
        <v>4455</v>
      </c>
      <c r="H903" s="139" t="s">
        <v>3869</v>
      </c>
      <c r="I903" s="139">
        <v>365</v>
      </c>
      <c r="J903" s="139">
        <v>359</v>
      </c>
      <c r="K903" s="139">
        <v>23</v>
      </c>
      <c r="L903" s="139">
        <v>38</v>
      </c>
      <c r="M903" s="139">
        <v>10</v>
      </c>
      <c r="N903" s="139">
        <v>38</v>
      </c>
    </row>
    <row r="904" spans="1:14" x14ac:dyDescent="0.25">
      <c r="A904" s="13">
        <v>44051005</v>
      </c>
      <c r="B904" s="13" t="s">
        <v>6227</v>
      </c>
      <c r="C904" s="13" t="s">
        <v>3027</v>
      </c>
      <c r="D904" s="13" t="s">
        <v>6229</v>
      </c>
      <c r="E904" s="13" t="s">
        <v>2941</v>
      </c>
      <c r="F904" s="13" t="s">
        <v>1208</v>
      </c>
      <c r="G904" s="13" t="s">
        <v>6273</v>
      </c>
      <c r="H904" s="13" t="s">
        <v>3869</v>
      </c>
      <c r="I904" s="13">
        <v>365</v>
      </c>
      <c r="J904" s="13">
        <v>288</v>
      </c>
      <c r="K904" s="13">
        <v>13</v>
      </c>
      <c r="L904" s="13">
        <v>22</v>
      </c>
      <c r="M904" s="13">
        <v>1</v>
      </c>
      <c r="N904" s="13">
        <v>21</v>
      </c>
    </row>
    <row r="905" spans="1:14" x14ac:dyDescent="0.25">
      <c r="A905" s="139">
        <v>44051005</v>
      </c>
      <c r="B905" s="139" t="s">
        <v>6227</v>
      </c>
      <c r="C905" s="139" t="s">
        <v>3027</v>
      </c>
      <c r="D905" s="139" t="s">
        <v>6229</v>
      </c>
      <c r="E905" s="139" t="s">
        <v>2941</v>
      </c>
      <c r="F905" s="139" t="s">
        <v>5869</v>
      </c>
      <c r="G905" s="139" t="s">
        <v>6273</v>
      </c>
      <c r="H905" s="139" t="s">
        <v>3869</v>
      </c>
      <c r="I905" s="139">
        <v>365</v>
      </c>
      <c r="J905" s="139">
        <v>288</v>
      </c>
      <c r="K905" s="139">
        <v>11</v>
      </c>
      <c r="L905" s="139">
        <v>17</v>
      </c>
      <c r="M905" s="139">
        <v>1</v>
      </c>
      <c r="N905" s="139">
        <v>16</v>
      </c>
    </row>
    <row r="906" spans="1:14" x14ac:dyDescent="0.25">
      <c r="A906" s="13">
        <v>44216001</v>
      </c>
      <c r="B906" s="13" t="s">
        <v>5009</v>
      </c>
      <c r="C906" s="13" t="s">
        <v>3027</v>
      </c>
      <c r="D906" s="13" t="s">
        <v>2982</v>
      </c>
      <c r="E906" s="13" t="s">
        <v>2750</v>
      </c>
      <c r="F906" s="13" t="s">
        <v>1208</v>
      </c>
      <c r="G906" s="13" t="s">
        <v>2238</v>
      </c>
      <c r="H906" s="13" t="s">
        <v>3869</v>
      </c>
      <c r="I906" s="13">
        <v>365</v>
      </c>
      <c r="J906" s="13">
        <v>339</v>
      </c>
      <c r="K906" s="13">
        <v>14</v>
      </c>
      <c r="L906" s="13">
        <v>24</v>
      </c>
      <c r="M906" s="13">
        <v>3</v>
      </c>
      <c r="N906" s="13">
        <v>23</v>
      </c>
    </row>
    <row r="907" spans="1:14" x14ac:dyDescent="0.25">
      <c r="A907" s="139">
        <v>44216001</v>
      </c>
      <c r="B907" s="139" t="s">
        <v>5009</v>
      </c>
      <c r="C907" s="139" t="s">
        <v>3027</v>
      </c>
      <c r="D907" s="139" t="s">
        <v>2982</v>
      </c>
      <c r="E907" s="139" t="s">
        <v>2750</v>
      </c>
      <c r="F907" s="139" t="s">
        <v>5869</v>
      </c>
      <c r="G907" s="139" t="s">
        <v>2238</v>
      </c>
      <c r="H907" s="139" t="s">
        <v>3869</v>
      </c>
      <c r="I907" s="139">
        <v>365</v>
      </c>
      <c r="J907" s="139">
        <v>339</v>
      </c>
      <c r="K907" s="139">
        <v>13</v>
      </c>
      <c r="L907" s="139">
        <v>20</v>
      </c>
      <c r="M907" s="139">
        <v>1</v>
      </c>
      <c r="N907" s="139">
        <v>20</v>
      </c>
    </row>
    <row r="908" spans="1:14" x14ac:dyDescent="0.25">
      <c r="A908" s="13">
        <v>45081004</v>
      </c>
      <c r="B908" s="13" t="s">
        <v>2512</v>
      </c>
      <c r="C908" s="13" t="s">
        <v>4938</v>
      </c>
      <c r="D908" s="13" t="s">
        <v>4475</v>
      </c>
      <c r="E908" s="13" t="s">
        <v>2076</v>
      </c>
      <c r="F908" s="13" t="s">
        <v>1208</v>
      </c>
      <c r="G908" s="13" t="s">
        <v>7660</v>
      </c>
      <c r="H908" s="13" t="s">
        <v>3869</v>
      </c>
      <c r="I908" s="13">
        <v>365</v>
      </c>
      <c r="J908" s="13">
        <v>328</v>
      </c>
      <c r="K908" s="13">
        <v>30</v>
      </c>
      <c r="L908" s="13">
        <v>50</v>
      </c>
      <c r="M908" s="13">
        <v>31</v>
      </c>
      <c r="N908" s="13">
        <v>48</v>
      </c>
    </row>
    <row r="909" spans="1:14" x14ac:dyDescent="0.25">
      <c r="A909" s="139">
        <v>45081004</v>
      </c>
      <c r="B909" s="139" t="s">
        <v>2512</v>
      </c>
      <c r="C909" s="139" t="s">
        <v>4938</v>
      </c>
      <c r="D909" s="139" t="s">
        <v>4475</v>
      </c>
      <c r="E909" s="139" t="s">
        <v>2076</v>
      </c>
      <c r="F909" s="139" t="s">
        <v>5869</v>
      </c>
      <c r="G909" s="139" t="s">
        <v>7660</v>
      </c>
      <c r="H909" s="139" t="s">
        <v>3869</v>
      </c>
      <c r="I909" s="139">
        <v>365</v>
      </c>
      <c r="J909" s="139">
        <v>328</v>
      </c>
      <c r="K909" s="139">
        <v>26</v>
      </c>
      <c r="L909" s="139">
        <v>40</v>
      </c>
      <c r="M909" s="139">
        <v>12</v>
      </c>
      <c r="N909" s="139">
        <v>39</v>
      </c>
    </row>
    <row r="910" spans="1:14" x14ac:dyDescent="0.25">
      <c r="A910" s="13">
        <v>45153999</v>
      </c>
      <c r="B910" s="13" t="s">
        <v>1350</v>
      </c>
      <c r="C910" s="13" t="s">
        <v>4938</v>
      </c>
      <c r="D910" s="13" t="s">
        <v>2844</v>
      </c>
      <c r="E910" s="13" t="s">
        <v>2941</v>
      </c>
      <c r="F910" s="13" t="s">
        <v>1208</v>
      </c>
      <c r="G910" s="13" t="s">
        <v>3217</v>
      </c>
      <c r="H910" s="13" t="s">
        <v>3869</v>
      </c>
      <c r="I910" s="13">
        <v>365</v>
      </c>
      <c r="J910" s="13">
        <v>363</v>
      </c>
      <c r="K910" s="13">
        <v>13</v>
      </c>
      <c r="L910" s="13">
        <v>25</v>
      </c>
      <c r="M910" s="13">
        <v>2</v>
      </c>
      <c r="N910" s="13">
        <v>24</v>
      </c>
    </row>
    <row r="911" spans="1:14" x14ac:dyDescent="0.25">
      <c r="A911" s="139">
        <v>45153999</v>
      </c>
      <c r="B911" s="139" t="s">
        <v>1350</v>
      </c>
      <c r="C911" s="139" t="s">
        <v>4938</v>
      </c>
      <c r="D911" s="139" t="s">
        <v>2844</v>
      </c>
      <c r="E911" s="139" t="s">
        <v>2941</v>
      </c>
      <c r="F911" s="139" t="s">
        <v>5869</v>
      </c>
      <c r="G911" s="139" t="s">
        <v>3217</v>
      </c>
      <c r="H911" s="139" t="s">
        <v>3869</v>
      </c>
      <c r="I911" s="139">
        <v>365</v>
      </c>
      <c r="J911" s="139">
        <v>363</v>
      </c>
      <c r="K911" s="139">
        <v>10</v>
      </c>
      <c r="L911" s="139">
        <v>16</v>
      </c>
      <c r="M911" s="139">
        <v>0</v>
      </c>
      <c r="N911" s="139">
        <v>16</v>
      </c>
    </row>
    <row r="912" spans="1:14" x14ac:dyDescent="0.25">
      <c r="A912" s="13">
        <v>45165003</v>
      </c>
      <c r="B912" s="13" t="s">
        <v>268</v>
      </c>
      <c r="C912" s="13" t="s">
        <v>4938</v>
      </c>
      <c r="D912" s="13" t="s">
        <v>4471</v>
      </c>
      <c r="E912" s="13" t="s">
        <v>2750</v>
      </c>
      <c r="F912" s="13" t="s">
        <v>1208</v>
      </c>
      <c r="G912" s="13" t="s">
        <v>7661</v>
      </c>
      <c r="H912" s="13" t="s">
        <v>3869</v>
      </c>
      <c r="I912" s="13">
        <v>365</v>
      </c>
      <c r="J912" s="13">
        <v>344</v>
      </c>
      <c r="K912" s="13">
        <v>26</v>
      </c>
      <c r="L912" s="13">
        <v>44</v>
      </c>
      <c r="M912" s="13">
        <v>17</v>
      </c>
      <c r="N912" s="13">
        <v>43</v>
      </c>
    </row>
    <row r="913" spans="1:14" x14ac:dyDescent="0.25">
      <c r="A913" s="139">
        <v>45165003</v>
      </c>
      <c r="B913" s="139" t="s">
        <v>268</v>
      </c>
      <c r="C913" s="139" t="s">
        <v>4938</v>
      </c>
      <c r="D913" s="139" t="s">
        <v>4471</v>
      </c>
      <c r="E913" s="139" t="s">
        <v>2750</v>
      </c>
      <c r="F913" s="139" t="s">
        <v>5869</v>
      </c>
      <c r="G913" s="139" t="s">
        <v>7661</v>
      </c>
      <c r="H913" s="139" t="s">
        <v>3869</v>
      </c>
      <c r="I913" s="139">
        <v>365</v>
      </c>
      <c r="J913" s="139">
        <v>344</v>
      </c>
      <c r="K913" s="139">
        <v>24</v>
      </c>
      <c r="L913" s="139">
        <v>39</v>
      </c>
      <c r="M913" s="139">
        <v>5</v>
      </c>
      <c r="N913" s="139">
        <v>37</v>
      </c>
    </row>
    <row r="914" spans="1:14" x14ac:dyDescent="0.25">
      <c r="A914" s="13">
        <v>45168002</v>
      </c>
      <c r="B914" s="13" t="s">
        <v>856</v>
      </c>
      <c r="C914" s="13" t="s">
        <v>4938</v>
      </c>
      <c r="D914" s="13" t="s">
        <v>2001</v>
      </c>
      <c r="E914" s="13" t="s">
        <v>2750</v>
      </c>
      <c r="F914" s="13" t="s">
        <v>1208</v>
      </c>
      <c r="G914" s="13" t="s">
        <v>2036</v>
      </c>
      <c r="H914" s="13" t="s">
        <v>3869</v>
      </c>
      <c r="I914" s="13">
        <v>365</v>
      </c>
      <c r="J914" s="13">
        <v>347</v>
      </c>
      <c r="K914" s="13">
        <v>25</v>
      </c>
      <c r="L914" s="13">
        <v>42</v>
      </c>
      <c r="M914" s="13">
        <v>15</v>
      </c>
      <c r="N914" s="13">
        <v>41</v>
      </c>
    </row>
    <row r="915" spans="1:14" x14ac:dyDescent="0.25">
      <c r="A915" s="139">
        <v>45168002</v>
      </c>
      <c r="B915" s="139" t="s">
        <v>856</v>
      </c>
      <c r="C915" s="139" t="s">
        <v>4938</v>
      </c>
      <c r="D915" s="139" t="s">
        <v>2001</v>
      </c>
      <c r="E915" s="139" t="s">
        <v>2750</v>
      </c>
      <c r="F915" s="139" t="s">
        <v>5869</v>
      </c>
      <c r="G915" s="139" t="s">
        <v>2036</v>
      </c>
      <c r="H915" s="139" t="s">
        <v>3869</v>
      </c>
      <c r="I915" s="139">
        <v>365</v>
      </c>
      <c r="J915" s="139">
        <v>347</v>
      </c>
      <c r="K915" s="139">
        <v>22</v>
      </c>
      <c r="L915" s="139">
        <v>35</v>
      </c>
      <c r="M915" s="139">
        <v>3</v>
      </c>
      <c r="N915" s="139">
        <v>34</v>
      </c>
    </row>
    <row r="916" spans="1:14" x14ac:dyDescent="0.25">
      <c r="A916" s="13">
        <v>46010001</v>
      </c>
      <c r="B916" s="13" t="s">
        <v>771</v>
      </c>
      <c r="C916" s="13" t="s">
        <v>3354</v>
      </c>
      <c r="D916" s="13" t="s">
        <v>4625</v>
      </c>
      <c r="E916" s="13" t="s">
        <v>2073</v>
      </c>
      <c r="F916" s="13" t="s">
        <v>1208</v>
      </c>
      <c r="G916" s="13" t="s">
        <v>2564</v>
      </c>
      <c r="H916" s="13" t="s">
        <v>3869</v>
      </c>
      <c r="I916" s="13">
        <v>365</v>
      </c>
      <c r="J916" s="13">
        <v>360</v>
      </c>
      <c r="K916" s="13">
        <v>9.4</v>
      </c>
      <c r="L916" s="13">
        <v>17</v>
      </c>
      <c r="M916" s="13">
        <v>0</v>
      </c>
      <c r="N916" s="13">
        <v>17</v>
      </c>
    </row>
    <row r="917" spans="1:14" x14ac:dyDescent="0.25">
      <c r="A917" s="139">
        <v>46010001</v>
      </c>
      <c r="B917" s="139" t="s">
        <v>771</v>
      </c>
      <c r="C917" s="139" t="s">
        <v>3354</v>
      </c>
      <c r="D917" s="139" t="s">
        <v>4625</v>
      </c>
      <c r="E917" s="139" t="s">
        <v>2073</v>
      </c>
      <c r="F917" s="139" t="s">
        <v>5869</v>
      </c>
      <c r="G917" s="139" t="s">
        <v>2564</v>
      </c>
      <c r="H917" s="139" t="s">
        <v>3869</v>
      </c>
      <c r="I917" s="139">
        <v>365</v>
      </c>
      <c r="J917" s="139">
        <v>360</v>
      </c>
      <c r="K917" s="139">
        <v>7.9</v>
      </c>
      <c r="L917" s="139">
        <v>14</v>
      </c>
      <c r="M917" s="139">
        <v>0</v>
      </c>
      <c r="N917" s="139">
        <v>14</v>
      </c>
    </row>
    <row r="918" spans="1:14" x14ac:dyDescent="0.25">
      <c r="A918" s="13">
        <v>46017002</v>
      </c>
      <c r="B918" s="13" t="s">
        <v>1847</v>
      </c>
      <c r="C918" s="13" t="s">
        <v>3354</v>
      </c>
      <c r="D918" s="13" t="s">
        <v>3021</v>
      </c>
      <c r="E918" s="13" t="s">
        <v>2076</v>
      </c>
      <c r="F918" s="13" t="s">
        <v>1208</v>
      </c>
      <c r="G918" s="13" t="s">
        <v>690</v>
      </c>
      <c r="H918" s="13" t="s">
        <v>3869</v>
      </c>
      <c r="I918" s="13">
        <v>365</v>
      </c>
      <c r="J918" s="13">
        <v>322</v>
      </c>
      <c r="K918" s="13">
        <v>21</v>
      </c>
      <c r="L918" s="13">
        <v>35</v>
      </c>
      <c r="M918" s="13">
        <v>5</v>
      </c>
      <c r="N918" s="13">
        <v>34</v>
      </c>
    </row>
    <row r="919" spans="1:14" x14ac:dyDescent="0.25">
      <c r="A919" s="139">
        <v>46017002</v>
      </c>
      <c r="B919" s="139" t="s">
        <v>1847</v>
      </c>
      <c r="C919" s="139" t="s">
        <v>3354</v>
      </c>
      <c r="D919" s="139" t="s">
        <v>3021</v>
      </c>
      <c r="E919" s="139" t="s">
        <v>2076</v>
      </c>
      <c r="F919" s="139" t="s">
        <v>5869</v>
      </c>
      <c r="G919" s="139" t="s">
        <v>690</v>
      </c>
      <c r="H919" s="139" t="s">
        <v>3869</v>
      </c>
      <c r="I919" s="139">
        <v>365</v>
      </c>
      <c r="J919" s="139">
        <v>322</v>
      </c>
      <c r="K919" s="139">
        <v>19</v>
      </c>
      <c r="L919" s="139">
        <v>30</v>
      </c>
      <c r="M919" s="139">
        <v>0</v>
      </c>
      <c r="N919" s="139">
        <v>29</v>
      </c>
    </row>
    <row r="920" spans="1:14" x14ac:dyDescent="0.25">
      <c r="A920" s="13">
        <v>46028001</v>
      </c>
      <c r="B920" s="13" t="s">
        <v>3196</v>
      </c>
      <c r="C920" s="13" t="s">
        <v>3354</v>
      </c>
      <c r="D920" s="13" t="s">
        <v>555</v>
      </c>
      <c r="E920" s="13" t="s">
        <v>1758</v>
      </c>
      <c r="F920" s="13" t="s">
        <v>1208</v>
      </c>
      <c r="G920" s="13" t="s">
        <v>1650</v>
      </c>
      <c r="H920" s="13" t="s">
        <v>3869</v>
      </c>
      <c r="I920" s="13">
        <v>365</v>
      </c>
      <c r="J920" s="13">
        <v>338</v>
      </c>
      <c r="K920" s="13">
        <v>13</v>
      </c>
      <c r="L920" s="13">
        <v>23</v>
      </c>
      <c r="M920" s="13">
        <v>0</v>
      </c>
      <c r="N920" s="13">
        <v>23</v>
      </c>
    </row>
    <row r="921" spans="1:14" x14ac:dyDescent="0.25">
      <c r="A921" s="139">
        <v>46028001</v>
      </c>
      <c r="B921" s="139" t="s">
        <v>3196</v>
      </c>
      <c r="C921" s="139" t="s">
        <v>3354</v>
      </c>
      <c r="D921" s="139" t="s">
        <v>555</v>
      </c>
      <c r="E921" s="139" t="s">
        <v>1758</v>
      </c>
      <c r="F921" s="139" t="s">
        <v>5869</v>
      </c>
      <c r="G921" s="139" t="s">
        <v>1650</v>
      </c>
      <c r="H921" s="139" t="s">
        <v>3869</v>
      </c>
      <c r="I921" s="139">
        <v>365</v>
      </c>
      <c r="J921" s="139">
        <v>338</v>
      </c>
      <c r="K921" s="139">
        <v>11</v>
      </c>
      <c r="L921" s="139">
        <v>19</v>
      </c>
      <c r="M921" s="139">
        <v>0</v>
      </c>
      <c r="N921" s="139">
        <v>18</v>
      </c>
    </row>
    <row r="922" spans="1:14" x14ac:dyDescent="0.25">
      <c r="A922" s="13">
        <v>46062001</v>
      </c>
      <c r="B922" s="13" t="s">
        <v>2493</v>
      </c>
      <c r="C922" s="13" t="s">
        <v>3354</v>
      </c>
      <c r="D922" s="13" t="s">
        <v>4482</v>
      </c>
      <c r="E922" s="13" t="s">
        <v>2076</v>
      </c>
      <c r="F922" s="13" t="s">
        <v>1208</v>
      </c>
      <c r="G922" s="13" t="s">
        <v>5430</v>
      </c>
      <c r="H922" s="13" t="s">
        <v>3869</v>
      </c>
      <c r="I922" s="13">
        <v>242</v>
      </c>
      <c r="J922" s="13">
        <v>124</v>
      </c>
      <c r="K922" s="13">
        <v>20</v>
      </c>
      <c r="L922" s="13">
        <v>31</v>
      </c>
      <c r="M922" s="13">
        <v>1</v>
      </c>
      <c r="N922" s="13">
        <v>24</v>
      </c>
    </row>
    <row r="923" spans="1:14" x14ac:dyDescent="0.25">
      <c r="A923" s="139">
        <v>46062001</v>
      </c>
      <c r="B923" s="139" t="s">
        <v>2493</v>
      </c>
      <c r="C923" s="139" t="s">
        <v>3354</v>
      </c>
      <c r="D923" s="139" t="s">
        <v>4482</v>
      </c>
      <c r="E923" s="139" t="s">
        <v>2076</v>
      </c>
      <c r="F923" s="139" t="s">
        <v>5869</v>
      </c>
      <c r="G923" s="139" t="s">
        <v>5430</v>
      </c>
      <c r="H923" s="139" t="s">
        <v>3869</v>
      </c>
      <c r="I923" s="139">
        <v>242</v>
      </c>
      <c r="J923" s="139">
        <v>124</v>
      </c>
      <c r="K923" s="139">
        <v>18</v>
      </c>
      <c r="L923" s="139">
        <v>27</v>
      </c>
      <c r="M923" s="139">
        <v>0</v>
      </c>
      <c r="N923" s="139">
        <v>21</v>
      </c>
    </row>
    <row r="924" spans="1:14" x14ac:dyDescent="0.25">
      <c r="A924" s="13">
        <v>46077006</v>
      </c>
      <c r="B924" s="13" t="s">
        <v>774</v>
      </c>
      <c r="C924" s="13" t="s">
        <v>3354</v>
      </c>
      <c r="D924" s="13" t="s">
        <v>3303</v>
      </c>
      <c r="E924" s="13" t="s">
        <v>2073</v>
      </c>
      <c r="F924" s="13" t="s">
        <v>1208</v>
      </c>
      <c r="G924" s="13" t="s">
        <v>3436</v>
      </c>
      <c r="H924" s="13" t="s">
        <v>3869</v>
      </c>
      <c r="I924" s="13">
        <v>365</v>
      </c>
      <c r="J924" s="13">
        <v>326</v>
      </c>
      <c r="K924" s="13">
        <v>9.1999999999999993</v>
      </c>
      <c r="L924" s="13">
        <v>16</v>
      </c>
      <c r="M924" s="13">
        <v>0</v>
      </c>
      <c r="N924" s="13">
        <v>16</v>
      </c>
    </row>
    <row r="925" spans="1:14" x14ac:dyDescent="0.25">
      <c r="A925" s="139">
        <v>46077006</v>
      </c>
      <c r="B925" s="139" t="s">
        <v>774</v>
      </c>
      <c r="C925" s="139" t="s">
        <v>3354</v>
      </c>
      <c r="D925" s="139" t="s">
        <v>3303</v>
      </c>
      <c r="E925" s="139" t="s">
        <v>2073</v>
      </c>
      <c r="F925" s="139" t="s">
        <v>5869</v>
      </c>
      <c r="G925" s="139" t="s">
        <v>3436</v>
      </c>
      <c r="H925" s="139" t="s">
        <v>3869</v>
      </c>
      <c r="I925" s="139">
        <v>365</v>
      </c>
      <c r="J925" s="139">
        <v>326</v>
      </c>
      <c r="K925" s="139">
        <v>7.3</v>
      </c>
      <c r="L925" s="139">
        <v>13</v>
      </c>
      <c r="M925" s="139">
        <v>0</v>
      </c>
      <c r="N925" s="139">
        <v>13</v>
      </c>
    </row>
    <row r="926" spans="1:14" x14ac:dyDescent="0.25">
      <c r="A926" s="13">
        <v>46078004</v>
      </c>
      <c r="B926" s="13" t="s">
        <v>1391</v>
      </c>
      <c r="C926" s="13" t="s">
        <v>3354</v>
      </c>
      <c r="D926" s="13" t="s">
        <v>1019</v>
      </c>
      <c r="E926" s="13" t="s">
        <v>2746</v>
      </c>
      <c r="F926" s="13" t="s">
        <v>1208</v>
      </c>
      <c r="G926" s="13" t="s">
        <v>1522</v>
      </c>
      <c r="H926" s="13" t="s">
        <v>3869</v>
      </c>
      <c r="I926" s="13">
        <v>365</v>
      </c>
      <c r="J926" s="13">
        <v>338</v>
      </c>
      <c r="K926" s="13">
        <v>24</v>
      </c>
      <c r="L926" s="13">
        <v>39</v>
      </c>
      <c r="M926" s="13">
        <v>11</v>
      </c>
      <c r="N926" s="13">
        <v>38</v>
      </c>
    </row>
    <row r="927" spans="1:14" x14ac:dyDescent="0.25">
      <c r="A927" s="139">
        <v>46078004</v>
      </c>
      <c r="B927" s="139" t="s">
        <v>1391</v>
      </c>
      <c r="C927" s="139" t="s">
        <v>3354</v>
      </c>
      <c r="D927" s="139" t="s">
        <v>1019</v>
      </c>
      <c r="E927" s="139" t="s">
        <v>2746</v>
      </c>
      <c r="F927" s="139" t="s">
        <v>5869</v>
      </c>
      <c r="G927" s="139" t="s">
        <v>1522</v>
      </c>
      <c r="H927" s="139" t="s">
        <v>3869</v>
      </c>
      <c r="I927" s="139">
        <v>365</v>
      </c>
      <c r="J927" s="139">
        <v>338</v>
      </c>
      <c r="K927" s="139">
        <v>22</v>
      </c>
      <c r="L927" s="139">
        <v>36</v>
      </c>
      <c r="M927" s="139">
        <v>6</v>
      </c>
      <c r="N927" s="139">
        <v>35</v>
      </c>
    </row>
    <row r="928" spans="1:14" x14ac:dyDescent="0.25">
      <c r="A928" s="13">
        <v>46095001</v>
      </c>
      <c r="B928" s="13" t="s">
        <v>4501</v>
      </c>
      <c r="C928" s="13" t="s">
        <v>3354</v>
      </c>
      <c r="D928" s="13" t="s">
        <v>2981</v>
      </c>
      <c r="E928" s="13" t="s">
        <v>1758</v>
      </c>
      <c r="F928" s="13" t="s">
        <v>1208</v>
      </c>
      <c r="G928" s="13" t="s">
        <v>5185</v>
      </c>
      <c r="H928" s="13" t="s">
        <v>3869</v>
      </c>
      <c r="I928" s="13">
        <v>365</v>
      </c>
      <c r="J928" s="13">
        <v>351</v>
      </c>
      <c r="K928" s="13">
        <v>17</v>
      </c>
      <c r="L928" s="13">
        <v>29</v>
      </c>
      <c r="M928" s="13">
        <v>3</v>
      </c>
      <c r="N928" s="13">
        <v>28</v>
      </c>
    </row>
    <row r="929" spans="1:14" x14ac:dyDescent="0.25">
      <c r="A929" s="139">
        <v>46095001</v>
      </c>
      <c r="B929" s="139" t="s">
        <v>4501</v>
      </c>
      <c r="C929" s="139" t="s">
        <v>3354</v>
      </c>
      <c r="D929" s="139" t="s">
        <v>2981</v>
      </c>
      <c r="E929" s="139" t="s">
        <v>1758</v>
      </c>
      <c r="F929" s="139" t="s">
        <v>5869</v>
      </c>
      <c r="G929" s="139" t="s">
        <v>5185</v>
      </c>
      <c r="H929" s="139" t="s">
        <v>3869</v>
      </c>
      <c r="I929" s="139">
        <v>365</v>
      </c>
      <c r="J929" s="139">
        <v>351</v>
      </c>
      <c r="K929" s="139">
        <v>14</v>
      </c>
      <c r="L929" s="139">
        <v>23</v>
      </c>
      <c r="M929" s="139">
        <v>0</v>
      </c>
      <c r="N929" s="139">
        <v>23</v>
      </c>
    </row>
    <row r="930" spans="1:14" x14ac:dyDescent="0.25">
      <c r="A930" s="13">
        <v>46102002</v>
      </c>
      <c r="B930" s="13" t="s">
        <v>5180</v>
      </c>
      <c r="C930" s="13" t="s">
        <v>3354</v>
      </c>
      <c r="D930" s="13" t="s">
        <v>2347</v>
      </c>
      <c r="E930" s="13" t="s">
        <v>2746</v>
      </c>
      <c r="F930" s="13" t="s">
        <v>1208</v>
      </c>
      <c r="G930" s="13" t="s">
        <v>643</v>
      </c>
      <c r="H930" s="13" t="s">
        <v>3869</v>
      </c>
      <c r="I930" s="13">
        <v>365</v>
      </c>
      <c r="J930" s="13">
        <v>334</v>
      </c>
      <c r="K930" s="13">
        <v>19</v>
      </c>
      <c r="L930" s="13">
        <v>32</v>
      </c>
      <c r="M930" s="13">
        <v>2</v>
      </c>
      <c r="N930" s="13">
        <v>31</v>
      </c>
    </row>
    <row r="931" spans="1:14" x14ac:dyDescent="0.25">
      <c r="A931" s="139">
        <v>46102002</v>
      </c>
      <c r="B931" s="139" t="s">
        <v>5180</v>
      </c>
      <c r="C931" s="139" t="s">
        <v>3354</v>
      </c>
      <c r="D931" s="139" t="s">
        <v>2347</v>
      </c>
      <c r="E931" s="139" t="s">
        <v>2746</v>
      </c>
      <c r="F931" s="139" t="s">
        <v>5869</v>
      </c>
      <c r="G931" s="139" t="s">
        <v>643</v>
      </c>
      <c r="H931" s="139" t="s">
        <v>3869</v>
      </c>
      <c r="I931" s="139">
        <v>365</v>
      </c>
      <c r="J931" s="139">
        <v>334</v>
      </c>
      <c r="K931" s="139">
        <v>18</v>
      </c>
      <c r="L931" s="139">
        <v>30</v>
      </c>
      <c r="M931" s="139">
        <v>2</v>
      </c>
      <c r="N931" s="139">
        <v>30</v>
      </c>
    </row>
    <row r="932" spans="1:14" x14ac:dyDescent="0.25">
      <c r="A932" s="13">
        <v>46131002</v>
      </c>
      <c r="B932" s="13" t="s">
        <v>42</v>
      </c>
      <c r="C932" s="13" t="s">
        <v>3354</v>
      </c>
      <c r="D932" s="13" t="s">
        <v>255</v>
      </c>
      <c r="E932" s="13" t="s">
        <v>2746</v>
      </c>
      <c r="F932" s="13" t="s">
        <v>1208</v>
      </c>
      <c r="G932" s="13" t="s">
        <v>5431</v>
      </c>
      <c r="H932" s="13" t="s">
        <v>3869</v>
      </c>
      <c r="I932" s="13">
        <v>365</v>
      </c>
      <c r="J932" s="13">
        <v>325</v>
      </c>
      <c r="K932" s="13">
        <v>18</v>
      </c>
      <c r="L932" s="13">
        <v>28</v>
      </c>
      <c r="M932" s="13">
        <v>1</v>
      </c>
      <c r="N932" s="13">
        <v>27</v>
      </c>
    </row>
    <row r="933" spans="1:14" x14ac:dyDescent="0.25">
      <c r="A933" s="139">
        <v>46131002</v>
      </c>
      <c r="B933" s="139" t="s">
        <v>42</v>
      </c>
      <c r="C933" s="139" t="s">
        <v>3354</v>
      </c>
      <c r="D933" s="139" t="s">
        <v>255</v>
      </c>
      <c r="E933" s="139" t="s">
        <v>2746</v>
      </c>
      <c r="F933" s="139" t="s">
        <v>5869</v>
      </c>
      <c r="G933" s="139" t="s">
        <v>5431</v>
      </c>
      <c r="H933" s="139" t="s">
        <v>3869</v>
      </c>
      <c r="I933" s="139">
        <v>365</v>
      </c>
      <c r="J933" s="139">
        <v>325</v>
      </c>
      <c r="K933" s="139">
        <v>15</v>
      </c>
      <c r="L933" s="139">
        <v>24</v>
      </c>
      <c r="M933" s="139">
        <v>0</v>
      </c>
      <c r="N933" s="139">
        <v>24</v>
      </c>
    </row>
    <row r="934" spans="1:14" x14ac:dyDescent="0.25">
      <c r="A934" s="13">
        <v>46184002</v>
      </c>
      <c r="B934" s="13" t="s">
        <v>4254</v>
      </c>
      <c r="C934" s="13" t="s">
        <v>3354</v>
      </c>
      <c r="D934" s="13" t="s">
        <v>32</v>
      </c>
      <c r="E934" s="13" t="s">
        <v>2076</v>
      </c>
      <c r="F934" s="13" t="s">
        <v>1208</v>
      </c>
      <c r="G934" s="13" t="s">
        <v>5432</v>
      </c>
      <c r="H934" s="13" t="s">
        <v>3869</v>
      </c>
      <c r="I934" s="13">
        <v>181</v>
      </c>
      <c r="J934" s="13">
        <v>87</v>
      </c>
      <c r="K934" s="13">
        <v>12</v>
      </c>
      <c r="L934" s="13">
        <v>19</v>
      </c>
      <c r="M934" s="13">
        <v>1</v>
      </c>
      <c r="N934" s="13">
        <v>12</v>
      </c>
    </row>
    <row r="935" spans="1:14" x14ac:dyDescent="0.25">
      <c r="A935" s="139">
        <v>46184002</v>
      </c>
      <c r="B935" s="139" t="s">
        <v>4254</v>
      </c>
      <c r="C935" s="139" t="s">
        <v>3354</v>
      </c>
      <c r="D935" s="139" t="s">
        <v>32</v>
      </c>
      <c r="E935" s="139" t="s">
        <v>2076</v>
      </c>
      <c r="F935" s="139" t="s">
        <v>5869</v>
      </c>
      <c r="G935" s="139" t="s">
        <v>5432</v>
      </c>
      <c r="H935" s="139" t="s">
        <v>3869</v>
      </c>
      <c r="I935" s="139">
        <v>181</v>
      </c>
      <c r="J935" s="139">
        <v>87</v>
      </c>
      <c r="K935" s="139">
        <v>10</v>
      </c>
      <c r="L935" s="139">
        <v>17</v>
      </c>
      <c r="M935" s="139">
        <v>0</v>
      </c>
      <c r="N935" s="139">
        <v>11</v>
      </c>
    </row>
    <row r="936" spans="1:14" x14ac:dyDescent="0.25">
      <c r="A936" s="13">
        <v>46190005</v>
      </c>
      <c r="B936" s="13" t="s">
        <v>2116</v>
      </c>
      <c r="C936" s="13" t="s">
        <v>3354</v>
      </c>
      <c r="D936" s="13" t="s">
        <v>1292</v>
      </c>
      <c r="E936" s="13" t="s">
        <v>2076</v>
      </c>
      <c r="F936" s="13" t="s">
        <v>1208</v>
      </c>
      <c r="G936" s="13" t="s">
        <v>509</v>
      </c>
      <c r="H936" s="13" t="s">
        <v>3869</v>
      </c>
      <c r="I936" s="13">
        <v>365</v>
      </c>
      <c r="J936" s="13">
        <v>283</v>
      </c>
      <c r="K936" s="13">
        <v>23</v>
      </c>
      <c r="L936" s="13">
        <v>37</v>
      </c>
      <c r="M936" s="13">
        <v>7</v>
      </c>
      <c r="N936" s="13">
        <v>34</v>
      </c>
    </row>
    <row r="937" spans="1:14" x14ac:dyDescent="0.25">
      <c r="A937" s="139">
        <v>46190005</v>
      </c>
      <c r="B937" s="139" t="s">
        <v>2116</v>
      </c>
      <c r="C937" s="139" t="s">
        <v>3354</v>
      </c>
      <c r="D937" s="139" t="s">
        <v>1292</v>
      </c>
      <c r="E937" s="139" t="s">
        <v>2076</v>
      </c>
      <c r="F937" s="139" t="s">
        <v>5869</v>
      </c>
      <c r="G937" s="139" t="s">
        <v>509</v>
      </c>
      <c r="H937" s="139" t="s">
        <v>3869</v>
      </c>
      <c r="I937" s="139">
        <v>365</v>
      </c>
      <c r="J937" s="139">
        <v>283</v>
      </c>
      <c r="K937" s="139">
        <v>20</v>
      </c>
      <c r="L937" s="139">
        <v>34</v>
      </c>
      <c r="M937" s="139">
        <v>1</v>
      </c>
      <c r="N937" s="139">
        <v>31</v>
      </c>
    </row>
    <row r="938" spans="1:14" x14ac:dyDescent="0.25">
      <c r="A938" s="13">
        <v>46220009</v>
      </c>
      <c r="B938" s="13" t="s">
        <v>2667</v>
      </c>
      <c r="C938" s="13" t="s">
        <v>3354</v>
      </c>
      <c r="D938" s="13" t="s">
        <v>1742</v>
      </c>
      <c r="E938" s="13" t="s">
        <v>2076</v>
      </c>
      <c r="F938" s="13" t="s">
        <v>1208</v>
      </c>
      <c r="G938" s="13" t="s">
        <v>3647</v>
      </c>
      <c r="H938" s="13" t="s">
        <v>3869</v>
      </c>
      <c r="I938" s="13">
        <v>365</v>
      </c>
      <c r="J938" s="13">
        <v>317</v>
      </c>
      <c r="K938" s="13">
        <v>21</v>
      </c>
      <c r="L938" s="13">
        <v>34</v>
      </c>
      <c r="M938" s="13">
        <v>4</v>
      </c>
      <c r="N938" s="13">
        <v>32</v>
      </c>
    </row>
    <row r="939" spans="1:14" x14ac:dyDescent="0.25">
      <c r="A939" s="139">
        <v>46220009</v>
      </c>
      <c r="B939" s="139" t="s">
        <v>2667</v>
      </c>
      <c r="C939" s="139" t="s">
        <v>3354</v>
      </c>
      <c r="D939" s="139" t="s">
        <v>1742</v>
      </c>
      <c r="E939" s="139" t="s">
        <v>2076</v>
      </c>
      <c r="F939" s="139" t="s">
        <v>5869</v>
      </c>
      <c r="G939" s="139" t="s">
        <v>3647</v>
      </c>
      <c r="H939" s="139" t="s">
        <v>3869</v>
      </c>
      <c r="I939" s="139">
        <v>365</v>
      </c>
      <c r="J939" s="139">
        <v>317</v>
      </c>
      <c r="K939" s="139">
        <v>18</v>
      </c>
      <c r="L939" s="139">
        <v>29</v>
      </c>
      <c r="M939" s="139">
        <v>0</v>
      </c>
      <c r="N939" s="139">
        <v>28</v>
      </c>
    </row>
    <row r="940" spans="1:14" x14ac:dyDescent="0.25">
      <c r="A940" s="13">
        <v>46220010</v>
      </c>
      <c r="B940" s="13" t="s">
        <v>325</v>
      </c>
      <c r="C940" s="13" t="s">
        <v>3354</v>
      </c>
      <c r="D940" s="13" t="s">
        <v>4098</v>
      </c>
      <c r="E940" s="13" t="s">
        <v>2073</v>
      </c>
      <c r="F940" s="13" t="s">
        <v>1208</v>
      </c>
      <c r="G940" s="13" t="s">
        <v>2713</v>
      </c>
      <c r="H940" s="13" t="s">
        <v>3869</v>
      </c>
      <c r="I940" s="13">
        <v>365</v>
      </c>
      <c r="J940" s="13">
        <v>354</v>
      </c>
      <c r="K940" s="13">
        <v>13</v>
      </c>
      <c r="L940" s="13">
        <v>23</v>
      </c>
      <c r="M940" s="13">
        <v>1</v>
      </c>
      <c r="N940" s="13">
        <v>23</v>
      </c>
    </row>
    <row r="941" spans="1:14" x14ac:dyDescent="0.25">
      <c r="A941" s="139">
        <v>46220010</v>
      </c>
      <c r="B941" s="139" t="s">
        <v>325</v>
      </c>
      <c r="C941" s="139" t="s">
        <v>3354</v>
      </c>
      <c r="D941" s="139" t="s">
        <v>4098</v>
      </c>
      <c r="E941" s="139" t="s">
        <v>2073</v>
      </c>
      <c r="F941" s="139" t="s">
        <v>5869</v>
      </c>
      <c r="G941" s="139" t="s">
        <v>2713</v>
      </c>
      <c r="H941" s="139" t="s">
        <v>3869</v>
      </c>
      <c r="I941" s="139">
        <v>365</v>
      </c>
      <c r="J941" s="139">
        <v>354</v>
      </c>
      <c r="K941" s="139">
        <v>11</v>
      </c>
      <c r="L941" s="139">
        <v>18</v>
      </c>
      <c r="M941" s="139">
        <v>0</v>
      </c>
      <c r="N941" s="139">
        <v>18</v>
      </c>
    </row>
    <row r="942" spans="1:14" x14ac:dyDescent="0.25">
      <c r="A942" s="13">
        <v>46242001</v>
      </c>
      <c r="B942" s="13" t="s">
        <v>1360</v>
      </c>
      <c r="C942" s="13" t="s">
        <v>3354</v>
      </c>
      <c r="D942" s="13" t="s">
        <v>4054</v>
      </c>
      <c r="E942" s="13" t="s">
        <v>1758</v>
      </c>
      <c r="F942" s="13" t="s">
        <v>1208</v>
      </c>
      <c r="G942" s="13" t="s">
        <v>857</v>
      </c>
      <c r="H942" s="13" t="s">
        <v>3869</v>
      </c>
      <c r="I942" s="13">
        <v>122</v>
      </c>
      <c r="J942" s="13">
        <v>56</v>
      </c>
      <c r="K942" s="13">
        <v>15</v>
      </c>
      <c r="L942" s="13">
        <v>21</v>
      </c>
      <c r="M942" s="13">
        <v>1</v>
      </c>
      <c r="N942" s="13">
        <v>10</v>
      </c>
    </row>
    <row r="943" spans="1:14" x14ac:dyDescent="0.25">
      <c r="A943" s="139">
        <v>46242001</v>
      </c>
      <c r="B943" s="139" t="s">
        <v>1360</v>
      </c>
      <c r="C943" s="139" t="s">
        <v>3354</v>
      </c>
      <c r="D943" s="139" t="s">
        <v>4054</v>
      </c>
      <c r="E943" s="139" t="s">
        <v>1758</v>
      </c>
      <c r="F943" s="139" t="s">
        <v>5869</v>
      </c>
      <c r="G943" s="139" t="s">
        <v>857</v>
      </c>
      <c r="H943" s="139" t="s">
        <v>3869</v>
      </c>
      <c r="I943" s="139">
        <v>122</v>
      </c>
      <c r="J943" s="139">
        <v>56</v>
      </c>
      <c r="K943" s="139">
        <v>12</v>
      </c>
      <c r="L943" s="139">
        <v>17</v>
      </c>
      <c r="M943" s="139">
        <v>0</v>
      </c>
      <c r="N943" s="139">
        <v>10</v>
      </c>
    </row>
    <row r="944" spans="1:14" x14ac:dyDescent="0.25">
      <c r="A944" s="13">
        <v>46250030</v>
      </c>
      <c r="B944" s="13" t="s">
        <v>4710</v>
      </c>
      <c r="C944" s="13" t="s">
        <v>3354</v>
      </c>
      <c r="D944" s="13" t="s">
        <v>3283</v>
      </c>
      <c r="E944" s="13" t="s">
        <v>2746</v>
      </c>
      <c r="F944" s="13" t="s">
        <v>1208</v>
      </c>
      <c r="G944" s="13" t="s">
        <v>4789</v>
      </c>
      <c r="H944" s="13" t="s">
        <v>3869</v>
      </c>
      <c r="I944" s="13">
        <v>365</v>
      </c>
      <c r="J944" s="13">
        <v>336</v>
      </c>
      <c r="K944" s="13">
        <v>25</v>
      </c>
      <c r="L944" s="13">
        <v>48</v>
      </c>
      <c r="M944" s="13">
        <v>29</v>
      </c>
      <c r="N944" s="13">
        <v>47</v>
      </c>
    </row>
    <row r="945" spans="1:14" x14ac:dyDescent="0.25">
      <c r="A945" s="139">
        <v>46250030</v>
      </c>
      <c r="B945" s="139" t="s">
        <v>4710</v>
      </c>
      <c r="C945" s="139" t="s">
        <v>3354</v>
      </c>
      <c r="D945" s="139" t="s">
        <v>3283</v>
      </c>
      <c r="E945" s="139" t="s">
        <v>2746</v>
      </c>
      <c r="F945" s="139" t="s">
        <v>5869</v>
      </c>
      <c r="G945" s="139" t="s">
        <v>4789</v>
      </c>
      <c r="H945" s="139" t="s">
        <v>3869</v>
      </c>
      <c r="I945" s="139">
        <v>365</v>
      </c>
      <c r="J945" s="139">
        <v>336</v>
      </c>
      <c r="K945" s="139">
        <v>23</v>
      </c>
      <c r="L945" s="139">
        <v>47</v>
      </c>
      <c r="M945" s="139">
        <v>26</v>
      </c>
      <c r="N945" s="139">
        <v>46</v>
      </c>
    </row>
    <row r="946" spans="1:14" x14ac:dyDescent="0.25">
      <c r="A946" s="13">
        <v>46250043</v>
      </c>
      <c r="B946" s="13" t="s">
        <v>1658</v>
      </c>
      <c r="C946" s="13" t="s">
        <v>3354</v>
      </c>
      <c r="D946" s="13" t="s">
        <v>4160</v>
      </c>
      <c r="E946" s="13" t="s">
        <v>2750</v>
      </c>
      <c r="F946" s="13" t="s">
        <v>1208</v>
      </c>
      <c r="G946" s="13" t="s">
        <v>3777</v>
      </c>
      <c r="H946" s="13" t="s">
        <v>3869</v>
      </c>
      <c r="I946" s="13">
        <v>365</v>
      </c>
      <c r="J946" s="13">
        <v>284</v>
      </c>
      <c r="K946" s="13">
        <v>28</v>
      </c>
      <c r="L946" s="13">
        <v>43</v>
      </c>
      <c r="M946" s="13">
        <v>16</v>
      </c>
      <c r="N946" s="13">
        <v>40</v>
      </c>
    </row>
    <row r="947" spans="1:14" x14ac:dyDescent="0.25">
      <c r="A947" s="139">
        <v>46250043</v>
      </c>
      <c r="B947" s="139" t="s">
        <v>1658</v>
      </c>
      <c r="C947" s="139" t="s">
        <v>3354</v>
      </c>
      <c r="D947" s="139" t="s">
        <v>4160</v>
      </c>
      <c r="E947" s="139" t="s">
        <v>2750</v>
      </c>
      <c r="F947" s="139" t="s">
        <v>5869</v>
      </c>
      <c r="G947" s="139" t="s">
        <v>3777</v>
      </c>
      <c r="H947" s="139" t="s">
        <v>3869</v>
      </c>
      <c r="I947" s="139">
        <v>365</v>
      </c>
      <c r="J947" s="139">
        <v>284</v>
      </c>
      <c r="K947" s="139">
        <v>26</v>
      </c>
      <c r="L947" s="139">
        <v>40</v>
      </c>
      <c r="M947" s="139">
        <v>9</v>
      </c>
      <c r="N947" s="139">
        <v>38</v>
      </c>
    </row>
    <row r="948" spans="1:14" x14ac:dyDescent="0.25">
      <c r="A948" s="13">
        <v>46250046</v>
      </c>
      <c r="B948" s="13" t="s">
        <v>3637</v>
      </c>
      <c r="C948" s="13" t="s">
        <v>3354</v>
      </c>
      <c r="D948" s="13" t="s">
        <v>2430</v>
      </c>
      <c r="E948" s="13" t="s">
        <v>2750</v>
      </c>
      <c r="F948" s="13" t="s">
        <v>1208</v>
      </c>
      <c r="G948" s="13" t="s">
        <v>2961</v>
      </c>
      <c r="H948" s="13" t="s">
        <v>3869</v>
      </c>
      <c r="I948" s="13">
        <v>365</v>
      </c>
      <c r="J948" s="13">
        <v>359</v>
      </c>
      <c r="K948" s="13">
        <v>18</v>
      </c>
      <c r="L948" s="13">
        <v>30</v>
      </c>
      <c r="M948" s="13">
        <v>3</v>
      </c>
      <c r="N948" s="13">
        <v>30</v>
      </c>
    </row>
    <row r="949" spans="1:14" x14ac:dyDescent="0.25">
      <c r="A949" s="139">
        <v>46250046</v>
      </c>
      <c r="B949" s="139" t="s">
        <v>3637</v>
      </c>
      <c r="C949" s="139" t="s">
        <v>3354</v>
      </c>
      <c r="D949" s="139" t="s">
        <v>2430</v>
      </c>
      <c r="E949" s="139" t="s">
        <v>2750</v>
      </c>
      <c r="F949" s="139" t="s">
        <v>5869</v>
      </c>
      <c r="G949" s="139" t="s">
        <v>2961</v>
      </c>
      <c r="H949" s="139" t="s">
        <v>3869</v>
      </c>
      <c r="I949" s="139">
        <v>365</v>
      </c>
      <c r="J949" s="139">
        <v>359</v>
      </c>
      <c r="K949" s="139">
        <v>16</v>
      </c>
      <c r="L949" s="139">
        <v>28</v>
      </c>
      <c r="M949" s="139">
        <v>0</v>
      </c>
      <c r="N949" s="139">
        <v>28</v>
      </c>
    </row>
    <row r="950" spans="1:14" x14ac:dyDescent="0.25">
      <c r="A950" s="13">
        <v>46250048</v>
      </c>
      <c r="B950" s="13" t="s">
        <v>477</v>
      </c>
      <c r="C950" s="13" t="s">
        <v>3354</v>
      </c>
      <c r="D950" s="13" t="s">
        <v>4166</v>
      </c>
      <c r="E950" s="13" t="s">
        <v>2746</v>
      </c>
      <c r="F950" s="13" t="s">
        <v>1208</v>
      </c>
      <c r="G950" s="13" t="s">
        <v>5156</v>
      </c>
      <c r="H950" s="13" t="s">
        <v>3869</v>
      </c>
      <c r="I950" s="13">
        <v>365</v>
      </c>
      <c r="J950" s="13">
        <v>313</v>
      </c>
      <c r="K950" s="13">
        <v>15</v>
      </c>
      <c r="L950" s="13">
        <v>30</v>
      </c>
      <c r="M950" s="13">
        <v>1</v>
      </c>
      <c r="N950" s="13">
        <v>29</v>
      </c>
    </row>
    <row r="951" spans="1:14" x14ac:dyDescent="0.25">
      <c r="A951" s="139">
        <v>46250048</v>
      </c>
      <c r="B951" s="139" t="s">
        <v>477</v>
      </c>
      <c r="C951" s="139" t="s">
        <v>3354</v>
      </c>
      <c r="D951" s="139" t="s">
        <v>4166</v>
      </c>
      <c r="E951" s="139" t="s">
        <v>2746</v>
      </c>
      <c r="F951" s="139" t="s">
        <v>5869</v>
      </c>
      <c r="G951" s="139" t="s">
        <v>5156</v>
      </c>
      <c r="H951" s="139" t="s">
        <v>3869</v>
      </c>
      <c r="I951" s="139">
        <v>365</v>
      </c>
      <c r="J951" s="139">
        <v>313</v>
      </c>
      <c r="K951" s="139">
        <v>13</v>
      </c>
      <c r="L951" s="139">
        <v>27</v>
      </c>
      <c r="M951" s="139">
        <v>0</v>
      </c>
      <c r="N951" s="139">
        <v>25</v>
      </c>
    </row>
    <row r="952" spans="1:14" x14ac:dyDescent="0.25">
      <c r="A952" s="13">
        <v>46250050</v>
      </c>
      <c r="B952" s="13" t="s">
        <v>656</v>
      </c>
      <c r="C952" s="13" t="s">
        <v>3354</v>
      </c>
      <c r="D952" s="13" t="s">
        <v>2633</v>
      </c>
      <c r="E952" s="13" t="s">
        <v>2746</v>
      </c>
      <c r="F952" s="13" t="s">
        <v>1208</v>
      </c>
      <c r="G952" s="13" t="s">
        <v>2434</v>
      </c>
      <c r="H952" s="13" t="s">
        <v>3869</v>
      </c>
      <c r="I952" s="13">
        <v>365</v>
      </c>
      <c r="J952" s="13">
        <v>271</v>
      </c>
      <c r="K952" s="13">
        <v>29</v>
      </c>
      <c r="L952" s="13">
        <v>47</v>
      </c>
      <c r="M952" s="13">
        <v>22</v>
      </c>
      <c r="N952" s="13">
        <v>43</v>
      </c>
    </row>
    <row r="953" spans="1:14" x14ac:dyDescent="0.25">
      <c r="A953" s="139">
        <v>46250050</v>
      </c>
      <c r="B953" s="139" t="s">
        <v>656</v>
      </c>
      <c r="C953" s="139" t="s">
        <v>3354</v>
      </c>
      <c r="D953" s="139" t="s">
        <v>2633</v>
      </c>
      <c r="E953" s="139" t="s">
        <v>2746</v>
      </c>
      <c r="F953" s="139" t="s">
        <v>5869</v>
      </c>
      <c r="G953" s="139" t="s">
        <v>2434</v>
      </c>
      <c r="H953" s="139" t="s">
        <v>3869</v>
      </c>
      <c r="I953" s="139">
        <v>365</v>
      </c>
      <c r="J953" s="139">
        <v>271</v>
      </c>
      <c r="K953" s="139">
        <v>27</v>
      </c>
      <c r="L953" s="139">
        <v>44</v>
      </c>
      <c r="M953" s="139">
        <v>12</v>
      </c>
      <c r="N953" s="139">
        <v>39</v>
      </c>
    </row>
    <row r="954" spans="1:14" x14ac:dyDescent="0.25">
      <c r="A954" s="13">
        <v>46256001</v>
      </c>
      <c r="B954" s="13" t="s">
        <v>1768</v>
      </c>
      <c r="C954" s="13" t="s">
        <v>3354</v>
      </c>
      <c r="D954" s="13" t="s">
        <v>2948</v>
      </c>
      <c r="E954" s="13" t="s">
        <v>2076</v>
      </c>
      <c r="F954" s="13" t="s">
        <v>1208</v>
      </c>
      <c r="G954" s="13" t="s">
        <v>5429</v>
      </c>
      <c r="H954" s="13" t="s">
        <v>3869</v>
      </c>
      <c r="I954" s="13">
        <v>242</v>
      </c>
      <c r="J954" s="13">
        <v>111</v>
      </c>
      <c r="K954" s="13">
        <v>21</v>
      </c>
      <c r="L954" s="13">
        <v>39</v>
      </c>
      <c r="M954" s="13">
        <v>4</v>
      </c>
      <c r="N954" s="13">
        <v>21</v>
      </c>
    </row>
    <row r="955" spans="1:14" x14ac:dyDescent="0.25">
      <c r="A955" s="139">
        <v>46256001</v>
      </c>
      <c r="B955" s="139" t="s">
        <v>1768</v>
      </c>
      <c r="C955" s="139" t="s">
        <v>3354</v>
      </c>
      <c r="D955" s="139" t="s">
        <v>2948</v>
      </c>
      <c r="E955" s="139" t="s">
        <v>2076</v>
      </c>
      <c r="F955" s="139" t="s">
        <v>5869</v>
      </c>
      <c r="G955" s="139" t="s">
        <v>5429</v>
      </c>
      <c r="H955" s="139" t="s">
        <v>3869</v>
      </c>
      <c r="I955" s="139">
        <v>242</v>
      </c>
      <c r="J955" s="139">
        <v>111</v>
      </c>
      <c r="K955" s="139">
        <v>19</v>
      </c>
      <c r="L955" s="139">
        <v>35</v>
      </c>
      <c r="M955" s="139">
        <v>0</v>
      </c>
      <c r="N955" s="139">
        <v>20</v>
      </c>
    </row>
    <row r="956" spans="1:14" x14ac:dyDescent="0.25">
      <c r="A956" s="13">
        <v>46258001</v>
      </c>
      <c r="B956" s="13" t="s">
        <v>1830</v>
      </c>
      <c r="C956" s="13" t="s">
        <v>3354</v>
      </c>
      <c r="D956" s="13" t="s">
        <v>2106</v>
      </c>
      <c r="E956" s="13" t="s">
        <v>1758</v>
      </c>
      <c r="F956" s="13" t="s">
        <v>1208</v>
      </c>
      <c r="G956" s="13" t="s">
        <v>5240</v>
      </c>
      <c r="H956" s="13" t="s">
        <v>3869</v>
      </c>
      <c r="I956" s="13">
        <v>365</v>
      </c>
      <c r="J956" s="13">
        <v>355</v>
      </c>
      <c r="K956" s="13">
        <v>19</v>
      </c>
      <c r="L956" s="13">
        <v>36</v>
      </c>
      <c r="M956" s="13">
        <v>9</v>
      </c>
      <c r="N956" s="13">
        <v>36</v>
      </c>
    </row>
    <row r="957" spans="1:14" x14ac:dyDescent="0.25">
      <c r="A957" s="139">
        <v>46258001</v>
      </c>
      <c r="B957" s="139" t="s">
        <v>1830</v>
      </c>
      <c r="C957" s="139" t="s">
        <v>3354</v>
      </c>
      <c r="D957" s="139" t="s">
        <v>2106</v>
      </c>
      <c r="E957" s="139" t="s">
        <v>1758</v>
      </c>
      <c r="F957" s="139" t="s">
        <v>5869</v>
      </c>
      <c r="G957" s="139" t="s">
        <v>5240</v>
      </c>
      <c r="H957" s="139" t="s">
        <v>3869</v>
      </c>
      <c r="I957" s="139">
        <v>365</v>
      </c>
      <c r="J957" s="139">
        <v>355</v>
      </c>
      <c r="K957" s="139">
        <v>16</v>
      </c>
      <c r="L957" s="139">
        <v>30</v>
      </c>
      <c r="M957" s="139">
        <v>3</v>
      </c>
      <c r="N957" s="139">
        <v>29</v>
      </c>
    </row>
    <row r="958" spans="1:14" x14ac:dyDescent="0.25">
      <c r="A958" s="13">
        <v>46263999</v>
      </c>
      <c r="B958" s="13" t="s">
        <v>5038</v>
      </c>
      <c r="C958" s="13" t="s">
        <v>3354</v>
      </c>
      <c r="D958" s="13" t="s">
        <v>4590</v>
      </c>
      <c r="E958" s="13" t="s">
        <v>2941</v>
      </c>
      <c r="F958" s="13" t="s">
        <v>1208</v>
      </c>
      <c r="G958" s="13" t="s">
        <v>7662</v>
      </c>
      <c r="H958" s="13" t="s">
        <v>3869</v>
      </c>
      <c r="I958" s="13">
        <v>365</v>
      </c>
      <c r="J958" s="13">
        <v>292</v>
      </c>
      <c r="K958" s="13">
        <v>15</v>
      </c>
      <c r="L958" s="13">
        <v>29</v>
      </c>
      <c r="M958" s="13">
        <v>3</v>
      </c>
      <c r="N958" s="13">
        <v>26</v>
      </c>
    </row>
    <row r="959" spans="1:14" x14ac:dyDescent="0.25">
      <c r="A959" s="139">
        <v>46263999</v>
      </c>
      <c r="B959" s="139" t="s">
        <v>5038</v>
      </c>
      <c r="C959" s="139" t="s">
        <v>3354</v>
      </c>
      <c r="D959" s="139" t="s">
        <v>4590</v>
      </c>
      <c r="E959" s="139" t="s">
        <v>2941</v>
      </c>
      <c r="F959" s="139" t="s">
        <v>5869</v>
      </c>
      <c r="G959" s="139" t="s">
        <v>7662</v>
      </c>
      <c r="H959" s="139" t="s">
        <v>3869</v>
      </c>
      <c r="I959" s="139">
        <v>365</v>
      </c>
      <c r="J959" s="139">
        <v>292</v>
      </c>
      <c r="K959" s="139">
        <v>12</v>
      </c>
      <c r="L959" s="139">
        <v>19</v>
      </c>
      <c r="M959" s="139">
        <v>0</v>
      </c>
      <c r="N959" s="139">
        <v>18</v>
      </c>
    </row>
    <row r="960" spans="1:14" x14ac:dyDescent="0.25">
      <c r="A960" s="13">
        <v>46263999</v>
      </c>
      <c r="B960" s="13" t="s">
        <v>5038</v>
      </c>
      <c r="C960" s="13" t="s">
        <v>3354</v>
      </c>
      <c r="D960" s="13" t="s">
        <v>4590</v>
      </c>
      <c r="E960" s="13" t="s">
        <v>2941</v>
      </c>
      <c r="F960" s="13" t="s">
        <v>1208</v>
      </c>
      <c r="G960" s="13" t="s">
        <v>4814</v>
      </c>
      <c r="H960" s="13" t="s">
        <v>3869</v>
      </c>
      <c r="I960" s="13">
        <v>365</v>
      </c>
      <c r="J960" s="13">
        <v>360</v>
      </c>
      <c r="K960" s="13">
        <v>12</v>
      </c>
      <c r="L960" s="13">
        <v>21</v>
      </c>
      <c r="M960" s="13">
        <v>1</v>
      </c>
      <c r="N960" s="13">
        <v>21</v>
      </c>
    </row>
    <row r="961" spans="1:14" x14ac:dyDescent="0.25">
      <c r="A961" s="139">
        <v>46263999</v>
      </c>
      <c r="B961" s="139" t="s">
        <v>5038</v>
      </c>
      <c r="C961" s="139" t="s">
        <v>3354</v>
      </c>
      <c r="D961" s="139" t="s">
        <v>4590</v>
      </c>
      <c r="E961" s="139" t="s">
        <v>2941</v>
      </c>
      <c r="F961" s="139" t="s">
        <v>5869</v>
      </c>
      <c r="G961" s="139" t="s">
        <v>4814</v>
      </c>
      <c r="H961" s="139" t="s">
        <v>3869</v>
      </c>
      <c r="I961" s="139">
        <v>365</v>
      </c>
      <c r="J961" s="139">
        <v>360</v>
      </c>
      <c r="K961" s="139">
        <v>9</v>
      </c>
      <c r="L961" s="139">
        <v>14</v>
      </c>
      <c r="M961" s="139">
        <v>0</v>
      </c>
      <c r="N961" s="139">
        <v>14</v>
      </c>
    </row>
    <row r="962" spans="1:14" x14ac:dyDescent="0.25">
      <c r="A962" s="13">
        <v>47085003</v>
      </c>
      <c r="B962" s="13" t="s">
        <v>2514</v>
      </c>
      <c r="C962" s="13" t="s">
        <v>3063</v>
      </c>
      <c r="D962" s="13" t="s">
        <v>341</v>
      </c>
      <c r="E962" s="13" t="s">
        <v>2073</v>
      </c>
      <c r="F962" s="13" t="s">
        <v>1208</v>
      </c>
      <c r="G962" s="13" t="s">
        <v>4446</v>
      </c>
      <c r="H962" s="13" t="s">
        <v>3869</v>
      </c>
      <c r="I962" s="13">
        <v>365</v>
      </c>
      <c r="J962" s="13">
        <v>359</v>
      </c>
      <c r="K962" s="13">
        <v>25</v>
      </c>
      <c r="L962" s="13">
        <v>39</v>
      </c>
      <c r="M962" s="13">
        <v>10</v>
      </c>
      <c r="N962" s="13">
        <v>38</v>
      </c>
    </row>
    <row r="963" spans="1:14" x14ac:dyDescent="0.25">
      <c r="A963" s="139">
        <v>47085003</v>
      </c>
      <c r="B963" s="139" t="s">
        <v>2514</v>
      </c>
      <c r="C963" s="139" t="s">
        <v>3063</v>
      </c>
      <c r="D963" s="139" t="s">
        <v>341</v>
      </c>
      <c r="E963" s="139" t="s">
        <v>2073</v>
      </c>
      <c r="F963" s="139" t="s">
        <v>5869</v>
      </c>
      <c r="G963" s="139" t="s">
        <v>4446</v>
      </c>
      <c r="H963" s="139" t="s">
        <v>3869</v>
      </c>
      <c r="I963" s="139">
        <v>365</v>
      </c>
      <c r="J963" s="139">
        <v>359</v>
      </c>
      <c r="K963" s="139">
        <v>23</v>
      </c>
      <c r="L963" s="139">
        <v>35</v>
      </c>
      <c r="M963" s="139">
        <v>1</v>
      </c>
      <c r="N963" s="139">
        <v>34</v>
      </c>
    </row>
    <row r="964" spans="1:14" ht="15.75" customHeight="1" x14ac:dyDescent="0.25">
      <c r="A964" s="13">
        <v>47186023</v>
      </c>
      <c r="B964" s="13" t="s">
        <v>7663</v>
      </c>
      <c r="C964" s="13" t="s">
        <v>3063</v>
      </c>
      <c r="D964" s="13" t="s">
        <v>7664</v>
      </c>
      <c r="E964" s="13" t="s">
        <v>2073</v>
      </c>
      <c r="F964" s="13" t="s">
        <v>1208</v>
      </c>
      <c r="G964" s="13" t="s">
        <v>7665</v>
      </c>
      <c r="H964" s="13" t="s">
        <v>3869</v>
      </c>
      <c r="I964" s="13">
        <v>365</v>
      </c>
      <c r="J964" s="13">
        <v>354</v>
      </c>
      <c r="K964" s="13">
        <v>16</v>
      </c>
      <c r="L964" s="13">
        <v>30</v>
      </c>
      <c r="M964" s="13">
        <v>0</v>
      </c>
      <c r="N964" s="13">
        <v>29</v>
      </c>
    </row>
    <row r="965" spans="1:14" x14ac:dyDescent="0.25">
      <c r="A965" s="139">
        <v>47186023</v>
      </c>
      <c r="B965" s="139" t="s">
        <v>7663</v>
      </c>
      <c r="C965" s="139" t="s">
        <v>3063</v>
      </c>
      <c r="D965" s="139" t="s">
        <v>7664</v>
      </c>
      <c r="E965" s="139" t="s">
        <v>2073</v>
      </c>
      <c r="F965" s="139" t="s">
        <v>5869</v>
      </c>
      <c r="G965" s="139" t="s">
        <v>7665</v>
      </c>
      <c r="H965" s="139" t="s">
        <v>3869</v>
      </c>
      <c r="I965" s="139">
        <v>365</v>
      </c>
      <c r="J965" s="139">
        <v>354</v>
      </c>
      <c r="K965" s="139">
        <v>14</v>
      </c>
      <c r="L965" s="139">
        <v>27</v>
      </c>
      <c r="M965" s="139">
        <v>0</v>
      </c>
      <c r="N965" s="139">
        <v>27</v>
      </c>
    </row>
    <row r="966" spans="1:14" x14ac:dyDescent="0.25">
      <c r="A966" s="13">
        <v>47186024</v>
      </c>
      <c r="B966" s="13" t="s">
        <v>7666</v>
      </c>
      <c r="C966" s="13" t="s">
        <v>3063</v>
      </c>
      <c r="D966" s="13" t="s">
        <v>7667</v>
      </c>
      <c r="E966" s="13" t="s">
        <v>2073</v>
      </c>
      <c r="F966" s="13" t="s">
        <v>1208</v>
      </c>
      <c r="G966" s="13" t="s">
        <v>7668</v>
      </c>
      <c r="H966" s="13" t="s">
        <v>3869</v>
      </c>
      <c r="I966" s="13">
        <v>365</v>
      </c>
      <c r="J966" s="13">
        <v>344</v>
      </c>
      <c r="K966" s="13">
        <v>14</v>
      </c>
      <c r="L966" s="13">
        <v>28</v>
      </c>
      <c r="M966" s="13">
        <v>0</v>
      </c>
      <c r="N966" s="13">
        <v>27</v>
      </c>
    </row>
    <row r="967" spans="1:14" x14ac:dyDescent="0.25">
      <c r="A967" s="139">
        <v>47186024</v>
      </c>
      <c r="B967" s="139" t="s">
        <v>7666</v>
      </c>
      <c r="C967" s="139" t="s">
        <v>3063</v>
      </c>
      <c r="D967" s="139" t="s">
        <v>7667</v>
      </c>
      <c r="E967" s="139" t="s">
        <v>2073</v>
      </c>
      <c r="F967" s="139" t="s">
        <v>5869</v>
      </c>
      <c r="G967" s="139" t="s">
        <v>7668</v>
      </c>
      <c r="H967" s="139" t="s">
        <v>3869</v>
      </c>
      <c r="I967" s="139">
        <v>365</v>
      </c>
      <c r="J967" s="139">
        <v>344</v>
      </c>
      <c r="K967" s="139">
        <v>12</v>
      </c>
      <c r="L967" s="139">
        <v>25</v>
      </c>
      <c r="M967" s="139">
        <v>0</v>
      </c>
      <c r="N967" s="139">
        <v>25</v>
      </c>
    </row>
    <row r="968" spans="1:14" x14ac:dyDescent="0.25">
      <c r="A968" s="13">
        <v>47186027</v>
      </c>
      <c r="B968" s="13" t="s">
        <v>3395</v>
      </c>
      <c r="C968" s="13" t="s">
        <v>3063</v>
      </c>
      <c r="D968" s="13" t="s">
        <v>290</v>
      </c>
      <c r="E968" s="13" t="s">
        <v>2746</v>
      </c>
      <c r="F968" s="13" t="s">
        <v>1208</v>
      </c>
      <c r="G968" s="13" t="s">
        <v>1247</v>
      </c>
      <c r="H968" s="13" t="s">
        <v>3869</v>
      </c>
      <c r="I968" s="13">
        <v>365</v>
      </c>
      <c r="J968" s="13">
        <v>355</v>
      </c>
      <c r="K968" s="13">
        <v>18</v>
      </c>
      <c r="L968" s="13">
        <v>31</v>
      </c>
      <c r="M968" s="13">
        <v>7</v>
      </c>
      <c r="N968" s="13">
        <v>31</v>
      </c>
    </row>
    <row r="969" spans="1:14" x14ac:dyDescent="0.25">
      <c r="A969" s="139">
        <v>47186027</v>
      </c>
      <c r="B969" s="139" t="s">
        <v>3395</v>
      </c>
      <c r="C969" s="139" t="s">
        <v>3063</v>
      </c>
      <c r="D969" s="139" t="s">
        <v>290</v>
      </c>
      <c r="E969" s="139" t="s">
        <v>2746</v>
      </c>
      <c r="F969" s="139" t="s">
        <v>5869</v>
      </c>
      <c r="G969" s="139" t="s">
        <v>1247</v>
      </c>
      <c r="H969" s="139" t="s">
        <v>3869</v>
      </c>
      <c r="I969" s="139">
        <v>365</v>
      </c>
      <c r="J969" s="139">
        <v>355</v>
      </c>
      <c r="K969" s="139">
        <v>16</v>
      </c>
      <c r="L969" s="139">
        <v>28</v>
      </c>
      <c r="M969" s="139">
        <v>0</v>
      </c>
      <c r="N969" s="139">
        <v>28</v>
      </c>
    </row>
    <row r="970" spans="1:14" x14ac:dyDescent="0.25">
      <c r="A970" s="13">
        <v>47186029</v>
      </c>
      <c r="B970" s="13" t="s">
        <v>2799</v>
      </c>
      <c r="C970" s="13" t="s">
        <v>3063</v>
      </c>
      <c r="D970" s="13" t="s">
        <v>5137</v>
      </c>
      <c r="E970" s="13" t="s">
        <v>2746</v>
      </c>
      <c r="F970" s="13" t="s">
        <v>1208</v>
      </c>
      <c r="G970" s="13" t="s">
        <v>5247</v>
      </c>
      <c r="H970" s="13" t="s">
        <v>3869</v>
      </c>
      <c r="I970" s="13">
        <v>365</v>
      </c>
      <c r="J970" s="13">
        <v>357</v>
      </c>
      <c r="K970" s="13">
        <v>17</v>
      </c>
      <c r="L970" s="13">
        <v>30</v>
      </c>
      <c r="M970" s="13">
        <v>4</v>
      </c>
      <c r="N970" s="13">
        <v>29</v>
      </c>
    </row>
    <row r="971" spans="1:14" x14ac:dyDescent="0.25">
      <c r="A971" s="139">
        <v>47186029</v>
      </c>
      <c r="B971" s="139" t="s">
        <v>2799</v>
      </c>
      <c r="C971" s="139" t="s">
        <v>3063</v>
      </c>
      <c r="D971" s="139" t="s">
        <v>5137</v>
      </c>
      <c r="E971" s="139" t="s">
        <v>2746</v>
      </c>
      <c r="F971" s="139" t="s">
        <v>5869</v>
      </c>
      <c r="G971" s="139" t="s">
        <v>5247</v>
      </c>
      <c r="H971" s="139" t="s">
        <v>3869</v>
      </c>
      <c r="I971" s="139">
        <v>365</v>
      </c>
      <c r="J971" s="139">
        <v>357</v>
      </c>
      <c r="K971" s="139">
        <v>15</v>
      </c>
      <c r="L971" s="139">
        <v>27</v>
      </c>
      <c r="M971" s="139">
        <v>2</v>
      </c>
      <c r="N971" s="139">
        <v>26</v>
      </c>
    </row>
    <row r="972" spans="1:14" x14ac:dyDescent="0.25">
      <c r="A972" s="13">
        <v>47186030</v>
      </c>
      <c r="B972" s="13" t="s">
        <v>3186</v>
      </c>
      <c r="C972" s="13" t="s">
        <v>3063</v>
      </c>
      <c r="D972" s="13" t="s">
        <v>1416</v>
      </c>
      <c r="E972" s="13" t="s">
        <v>2748</v>
      </c>
      <c r="F972" s="13" t="s">
        <v>1208</v>
      </c>
      <c r="G972" s="13" t="s">
        <v>3424</v>
      </c>
      <c r="H972" s="13" t="s">
        <v>3869</v>
      </c>
      <c r="I972" s="13">
        <v>365</v>
      </c>
      <c r="J972" s="13">
        <v>352</v>
      </c>
      <c r="K972" s="13">
        <v>19</v>
      </c>
      <c r="L972" s="13">
        <v>33</v>
      </c>
      <c r="M972" s="13">
        <v>5</v>
      </c>
      <c r="N972" s="13">
        <v>33</v>
      </c>
    </row>
    <row r="973" spans="1:14" x14ac:dyDescent="0.25">
      <c r="A973" s="139">
        <v>47186030</v>
      </c>
      <c r="B973" s="139" t="s">
        <v>3186</v>
      </c>
      <c r="C973" s="139" t="s">
        <v>3063</v>
      </c>
      <c r="D973" s="139" t="s">
        <v>1416</v>
      </c>
      <c r="E973" s="139" t="s">
        <v>2748</v>
      </c>
      <c r="F973" s="139" t="s">
        <v>5869</v>
      </c>
      <c r="G973" s="139" t="s">
        <v>3424</v>
      </c>
      <c r="H973" s="139" t="s">
        <v>3869</v>
      </c>
      <c r="I973" s="139">
        <v>365</v>
      </c>
      <c r="J973" s="139">
        <v>352</v>
      </c>
      <c r="K973" s="139">
        <v>17</v>
      </c>
      <c r="L973" s="139">
        <v>28</v>
      </c>
      <c r="M973" s="139">
        <v>2</v>
      </c>
      <c r="N973" s="139">
        <v>28</v>
      </c>
    </row>
    <row r="974" spans="1:14" x14ac:dyDescent="0.25">
      <c r="A974" s="13">
        <v>47186031</v>
      </c>
      <c r="B974" s="13" t="s">
        <v>2450</v>
      </c>
      <c r="C974" s="13" t="s">
        <v>3063</v>
      </c>
      <c r="D974" s="13" t="s">
        <v>4133</v>
      </c>
      <c r="E974" s="13" t="s">
        <v>2746</v>
      </c>
      <c r="F974" s="13" t="s">
        <v>1208</v>
      </c>
      <c r="G974" s="13" t="s">
        <v>4654</v>
      </c>
      <c r="H974" s="13" t="s">
        <v>3869</v>
      </c>
      <c r="I974" s="13">
        <v>365</v>
      </c>
      <c r="J974" s="13">
        <v>359</v>
      </c>
      <c r="K974" s="13">
        <v>18</v>
      </c>
      <c r="L974" s="13">
        <v>31</v>
      </c>
      <c r="M974" s="13">
        <v>5</v>
      </c>
      <c r="N974" s="13">
        <v>31</v>
      </c>
    </row>
    <row r="975" spans="1:14" x14ac:dyDescent="0.25">
      <c r="A975" s="139">
        <v>47186031</v>
      </c>
      <c r="B975" s="139" t="s">
        <v>2450</v>
      </c>
      <c r="C975" s="139" t="s">
        <v>3063</v>
      </c>
      <c r="D975" s="139" t="s">
        <v>4133</v>
      </c>
      <c r="E975" s="139" t="s">
        <v>2746</v>
      </c>
      <c r="F975" s="139" t="s">
        <v>5869</v>
      </c>
      <c r="G975" s="139" t="s">
        <v>4654</v>
      </c>
      <c r="H975" s="139" t="s">
        <v>3869</v>
      </c>
      <c r="I975" s="139">
        <v>365</v>
      </c>
      <c r="J975" s="139">
        <v>359</v>
      </c>
      <c r="K975" s="139">
        <v>16</v>
      </c>
      <c r="L975" s="139">
        <v>27</v>
      </c>
      <c r="M975" s="139">
        <v>1</v>
      </c>
      <c r="N975" s="139">
        <v>26</v>
      </c>
    </row>
    <row r="976" spans="1:14" x14ac:dyDescent="0.25">
      <c r="A976" s="13">
        <v>48002001</v>
      </c>
      <c r="B976" s="13" t="s">
        <v>2132</v>
      </c>
      <c r="C976" s="13" t="s">
        <v>788</v>
      </c>
      <c r="D976" s="13" t="s">
        <v>1983</v>
      </c>
      <c r="E976" s="13" t="s">
        <v>2073</v>
      </c>
      <c r="F976" s="13" t="s">
        <v>1208</v>
      </c>
      <c r="G976" s="13" t="s">
        <v>411</v>
      </c>
      <c r="H976" s="13" t="s">
        <v>3869</v>
      </c>
      <c r="I976" s="13">
        <v>365</v>
      </c>
      <c r="J976" s="13">
        <v>363</v>
      </c>
      <c r="K976" s="13">
        <v>15</v>
      </c>
      <c r="L976" s="13">
        <v>27</v>
      </c>
      <c r="M976" s="13">
        <v>0</v>
      </c>
      <c r="N976" s="13">
        <v>27</v>
      </c>
    </row>
    <row r="977" spans="1:14" x14ac:dyDescent="0.25">
      <c r="A977" s="139">
        <v>48002001</v>
      </c>
      <c r="B977" s="139" t="s">
        <v>2132</v>
      </c>
      <c r="C977" s="139" t="s">
        <v>788</v>
      </c>
      <c r="D977" s="139" t="s">
        <v>1983</v>
      </c>
      <c r="E977" s="139" t="s">
        <v>2073</v>
      </c>
      <c r="F977" s="139" t="s">
        <v>5869</v>
      </c>
      <c r="G977" s="139" t="s">
        <v>411</v>
      </c>
      <c r="H977" s="139" t="s">
        <v>3869</v>
      </c>
      <c r="I977" s="139">
        <v>365</v>
      </c>
      <c r="J977" s="139">
        <v>363</v>
      </c>
      <c r="K977" s="139">
        <v>14</v>
      </c>
      <c r="L977" s="139">
        <v>24</v>
      </c>
      <c r="M977" s="139">
        <v>0</v>
      </c>
      <c r="N977" s="139">
        <v>24</v>
      </c>
    </row>
    <row r="978" spans="1:14" x14ac:dyDescent="0.25">
      <c r="A978" s="13">
        <v>48013006</v>
      </c>
      <c r="B978" s="13" t="s">
        <v>1408</v>
      </c>
      <c r="C978" s="13" t="s">
        <v>788</v>
      </c>
      <c r="D978" s="13" t="s">
        <v>4099</v>
      </c>
      <c r="E978" s="13" t="s">
        <v>2746</v>
      </c>
      <c r="F978" s="13" t="s">
        <v>1208</v>
      </c>
      <c r="G978" s="13" t="s">
        <v>5438</v>
      </c>
      <c r="H978" s="13" t="s">
        <v>3869</v>
      </c>
      <c r="I978" s="13">
        <v>365</v>
      </c>
      <c r="J978" s="13">
        <v>348</v>
      </c>
      <c r="K978" s="13">
        <v>20</v>
      </c>
      <c r="L978" s="13">
        <v>34</v>
      </c>
      <c r="M978" s="13">
        <v>2</v>
      </c>
      <c r="N978" s="13">
        <v>33</v>
      </c>
    </row>
    <row r="979" spans="1:14" x14ac:dyDescent="0.25">
      <c r="A979" s="139">
        <v>48013006</v>
      </c>
      <c r="B979" s="139" t="s">
        <v>1408</v>
      </c>
      <c r="C979" s="139" t="s">
        <v>788</v>
      </c>
      <c r="D979" s="139" t="s">
        <v>4099</v>
      </c>
      <c r="E979" s="139" t="s">
        <v>2746</v>
      </c>
      <c r="F979" s="139" t="s">
        <v>5869</v>
      </c>
      <c r="G979" s="139" t="s">
        <v>5438</v>
      </c>
      <c r="H979" s="139" t="s">
        <v>3869</v>
      </c>
      <c r="I979" s="139">
        <v>365</v>
      </c>
      <c r="J979" s="139">
        <v>348</v>
      </c>
      <c r="K979" s="139">
        <v>19</v>
      </c>
      <c r="L979" s="139">
        <v>30</v>
      </c>
      <c r="M979" s="139">
        <v>1</v>
      </c>
      <c r="N979" s="139">
        <v>30</v>
      </c>
    </row>
    <row r="980" spans="1:14" x14ac:dyDescent="0.25">
      <c r="A980" s="13">
        <v>48015002</v>
      </c>
      <c r="B980" s="13" t="s">
        <v>1091</v>
      </c>
      <c r="C980" s="13" t="s">
        <v>788</v>
      </c>
      <c r="D980" s="13" t="s">
        <v>21</v>
      </c>
      <c r="E980" s="13" t="s">
        <v>2748</v>
      </c>
      <c r="F980" s="13" t="s">
        <v>1208</v>
      </c>
      <c r="G980" s="13" t="s">
        <v>5437</v>
      </c>
      <c r="H980" s="13" t="s">
        <v>3869</v>
      </c>
      <c r="I980" s="13">
        <v>365</v>
      </c>
      <c r="J980" s="13">
        <v>353</v>
      </c>
      <c r="K980" s="13">
        <v>21</v>
      </c>
      <c r="L980" s="13">
        <v>35</v>
      </c>
      <c r="M980" s="13">
        <v>5</v>
      </c>
      <c r="N980" s="13">
        <v>35</v>
      </c>
    </row>
    <row r="981" spans="1:14" x14ac:dyDescent="0.25">
      <c r="A981" s="139">
        <v>48015002</v>
      </c>
      <c r="B981" s="139" t="s">
        <v>1091</v>
      </c>
      <c r="C981" s="139" t="s">
        <v>788</v>
      </c>
      <c r="D981" s="139" t="s">
        <v>21</v>
      </c>
      <c r="E981" s="139" t="s">
        <v>2748</v>
      </c>
      <c r="F981" s="139" t="s">
        <v>5869</v>
      </c>
      <c r="G981" s="139" t="s">
        <v>5437</v>
      </c>
      <c r="H981" s="139" t="s">
        <v>3869</v>
      </c>
      <c r="I981" s="139">
        <v>365</v>
      </c>
      <c r="J981" s="139">
        <v>353</v>
      </c>
      <c r="K981" s="139">
        <v>20</v>
      </c>
      <c r="L981" s="139">
        <v>32</v>
      </c>
      <c r="M981" s="139">
        <v>2</v>
      </c>
      <c r="N981" s="139">
        <v>32</v>
      </c>
    </row>
    <row r="982" spans="1:14" x14ac:dyDescent="0.25">
      <c r="A982" s="13">
        <v>48020003</v>
      </c>
      <c r="B982" s="13" t="s">
        <v>4060</v>
      </c>
      <c r="C982" s="13" t="s">
        <v>788</v>
      </c>
      <c r="D982" s="13" t="s">
        <v>3524</v>
      </c>
      <c r="E982" s="13" t="s">
        <v>2750</v>
      </c>
      <c r="F982" s="13" t="s">
        <v>1208</v>
      </c>
      <c r="G982" s="13" t="s">
        <v>3097</v>
      </c>
      <c r="H982" s="13" t="s">
        <v>3869</v>
      </c>
      <c r="I982" s="13">
        <v>365</v>
      </c>
      <c r="J982" s="13">
        <v>361</v>
      </c>
      <c r="K982" s="13">
        <v>17</v>
      </c>
      <c r="L982" s="13">
        <v>28</v>
      </c>
      <c r="M982" s="13">
        <v>0</v>
      </c>
      <c r="N982" s="13">
        <v>28</v>
      </c>
    </row>
    <row r="983" spans="1:14" x14ac:dyDescent="0.25">
      <c r="A983" s="139">
        <v>48020003</v>
      </c>
      <c r="B983" s="139" t="s">
        <v>4060</v>
      </c>
      <c r="C983" s="139" t="s">
        <v>788</v>
      </c>
      <c r="D983" s="139" t="s">
        <v>3524</v>
      </c>
      <c r="E983" s="139" t="s">
        <v>2750</v>
      </c>
      <c r="F983" s="139" t="s">
        <v>5869</v>
      </c>
      <c r="G983" s="139" t="s">
        <v>3097</v>
      </c>
      <c r="H983" s="139" t="s">
        <v>3869</v>
      </c>
      <c r="I983" s="139">
        <v>365</v>
      </c>
      <c r="J983" s="139">
        <v>361</v>
      </c>
      <c r="K983" s="139">
        <v>16</v>
      </c>
      <c r="L983" s="139">
        <v>26</v>
      </c>
      <c r="M983" s="139">
        <v>0</v>
      </c>
      <c r="N983" s="139">
        <v>26</v>
      </c>
    </row>
    <row r="984" spans="1:14" x14ac:dyDescent="0.25">
      <c r="A984" s="13">
        <v>48020006</v>
      </c>
      <c r="B984" s="13" t="s">
        <v>1750</v>
      </c>
      <c r="C984" s="13" t="s">
        <v>788</v>
      </c>
      <c r="D984" s="13" t="s">
        <v>5002</v>
      </c>
      <c r="E984" s="13" t="s">
        <v>2746</v>
      </c>
      <c r="F984" s="13" t="s">
        <v>1208</v>
      </c>
      <c r="G984" s="13" t="s">
        <v>7669</v>
      </c>
      <c r="H984" s="13" t="s">
        <v>3869</v>
      </c>
      <c r="I984" s="13">
        <v>365</v>
      </c>
      <c r="J984" s="13">
        <v>299</v>
      </c>
      <c r="K984" s="13">
        <v>21</v>
      </c>
      <c r="L984" s="13">
        <v>33</v>
      </c>
      <c r="M984" s="13">
        <v>2</v>
      </c>
      <c r="N984" s="13">
        <v>32</v>
      </c>
    </row>
    <row r="985" spans="1:14" x14ac:dyDescent="0.25">
      <c r="A985" s="139">
        <v>48020006</v>
      </c>
      <c r="B985" s="139" t="s">
        <v>1750</v>
      </c>
      <c r="C985" s="139" t="s">
        <v>788</v>
      </c>
      <c r="D985" s="139" t="s">
        <v>5002</v>
      </c>
      <c r="E985" s="139" t="s">
        <v>2746</v>
      </c>
      <c r="F985" s="139" t="s">
        <v>5869</v>
      </c>
      <c r="G985" s="139" t="s">
        <v>7669</v>
      </c>
      <c r="H985" s="139" t="s">
        <v>3869</v>
      </c>
      <c r="I985" s="139">
        <v>365</v>
      </c>
      <c r="J985" s="139">
        <v>299</v>
      </c>
      <c r="K985" s="139">
        <v>20</v>
      </c>
      <c r="L985" s="139">
        <v>33</v>
      </c>
      <c r="M985" s="139">
        <v>1</v>
      </c>
      <c r="N985" s="139">
        <v>30</v>
      </c>
    </row>
    <row r="986" spans="1:14" x14ac:dyDescent="0.25">
      <c r="A986" s="13">
        <v>48027001</v>
      </c>
      <c r="B986" s="13" t="s">
        <v>228</v>
      </c>
      <c r="C986" s="13" t="s">
        <v>788</v>
      </c>
      <c r="D986" s="13" t="s">
        <v>4211</v>
      </c>
      <c r="E986" s="13" t="s">
        <v>2748</v>
      </c>
      <c r="F986" s="13" t="s">
        <v>1208</v>
      </c>
      <c r="G986" s="13" t="s">
        <v>318</v>
      </c>
      <c r="H986" s="13" t="s">
        <v>3869</v>
      </c>
      <c r="I986" s="13">
        <v>365</v>
      </c>
      <c r="J986" s="13">
        <v>357</v>
      </c>
      <c r="K986" s="13">
        <v>20</v>
      </c>
      <c r="L986" s="13">
        <v>37</v>
      </c>
      <c r="M986" s="13">
        <v>7</v>
      </c>
      <c r="N986" s="13">
        <v>36</v>
      </c>
    </row>
    <row r="987" spans="1:14" x14ac:dyDescent="0.25">
      <c r="A987" s="139">
        <v>48027001</v>
      </c>
      <c r="B987" s="139" t="s">
        <v>228</v>
      </c>
      <c r="C987" s="139" t="s">
        <v>788</v>
      </c>
      <c r="D987" s="139" t="s">
        <v>4211</v>
      </c>
      <c r="E987" s="139" t="s">
        <v>2748</v>
      </c>
      <c r="F987" s="139" t="s">
        <v>5869</v>
      </c>
      <c r="G987" s="139" t="s">
        <v>318</v>
      </c>
      <c r="H987" s="139" t="s">
        <v>3869</v>
      </c>
      <c r="I987" s="139">
        <v>365</v>
      </c>
      <c r="J987" s="139">
        <v>357</v>
      </c>
      <c r="K987" s="139">
        <v>19</v>
      </c>
      <c r="L987" s="139">
        <v>34</v>
      </c>
      <c r="M987" s="139">
        <v>5</v>
      </c>
      <c r="N987" s="139">
        <v>34</v>
      </c>
    </row>
    <row r="988" spans="1:14" x14ac:dyDescent="0.25">
      <c r="A988" s="13">
        <v>48068001</v>
      </c>
      <c r="B988" s="13" t="s">
        <v>3058</v>
      </c>
      <c r="C988" s="13" t="s">
        <v>788</v>
      </c>
      <c r="D988" s="13" t="s">
        <v>597</v>
      </c>
      <c r="E988" s="13" t="s">
        <v>1758</v>
      </c>
      <c r="F988" s="13" t="s">
        <v>1208</v>
      </c>
      <c r="G988" s="13" t="s">
        <v>5439</v>
      </c>
      <c r="H988" s="13" t="s">
        <v>3869</v>
      </c>
      <c r="I988" s="13">
        <v>365</v>
      </c>
      <c r="J988" s="13">
        <v>320</v>
      </c>
      <c r="K988" s="13">
        <v>12</v>
      </c>
      <c r="L988" s="13">
        <v>19</v>
      </c>
      <c r="M988" s="13">
        <v>0</v>
      </c>
      <c r="N988" s="13">
        <v>19</v>
      </c>
    </row>
    <row r="989" spans="1:14" x14ac:dyDescent="0.25">
      <c r="A989" s="139">
        <v>48068001</v>
      </c>
      <c r="B989" s="139" t="s">
        <v>3058</v>
      </c>
      <c r="C989" s="139" t="s">
        <v>788</v>
      </c>
      <c r="D989" s="139" t="s">
        <v>597</v>
      </c>
      <c r="E989" s="139" t="s">
        <v>1758</v>
      </c>
      <c r="F989" s="139" t="s">
        <v>5869</v>
      </c>
      <c r="G989" s="139" t="s">
        <v>5439</v>
      </c>
      <c r="H989" s="139" t="s">
        <v>3869</v>
      </c>
      <c r="I989" s="139">
        <v>365</v>
      </c>
      <c r="J989" s="139">
        <v>320</v>
      </c>
      <c r="K989" s="139">
        <v>11</v>
      </c>
      <c r="L989" s="139">
        <v>18</v>
      </c>
      <c r="M989" s="139">
        <v>0</v>
      </c>
      <c r="N989" s="139">
        <v>17</v>
      </c>
    </row>
    <row r="990" spans="1:14" x14ac:dyDescent="0.25">
      <c r="A990" s="13">
        <v>48096001</v>
      </c>
      <c r="B990" s="13" t="s">
        <v>2177</v>
      </c>
      <c r="C990" s="13" t="s">
        <v>788</v>
      </c>
      <c r="D990" s="13" t="s">
        <v>3903</v>
      </c>
      <c r="E990" s="13" t="s">
        <v>2750</v>
      </c>
      <c r="F990" s="13" t="s">
        <v>1208</v>
      </c>
      <c r="G990" s="13" t="s">
        <v>5435</v>
      </c>
      <c r="H990" s="13" t="s">
        <v>3869</v>
      </c>
      <c r="I990" s="13">
        <v>365</v>
      </c>
      <c r="J990" s="13">
        <v>354</v>
      </c>
      <c r="K990" s="13">
        <v>18</v>
      </c>
      <c r="L990" s="13">
        <v>29</v>
      </c>
      <c r="M990" s="13">
        <v>3</v>
      </c>
      <c r="N990" s="13">
        <v>29</v>
      </c>
    </row>
    <row r="991" spans="1:14" x14ac:dyDescent="0.25">
      <c r="A991" s="139">
        <v>48096001</v>
      </c>
      <c r="B991" s="139" t="s">
        <v>2177</v>
      </c>
      <c r="C991" s="139" t="s">
        <v>788</v>
      </c>
      <c r="D991" s="139" t="s">
        <v>3903</v>
      </c>
      <c r="E991" s="139" t="s">
        <v>2750</v>
      </c>
      <c r="F991" s="139" t="s">
        <v>5869</v>
      </c>
      <c r="G991" s="139" t="s">
        <v>5435</v>
      </c>
      <c r="H991" s="139" t="s">
        <v>3869</v>
      </c>
      <c r="I991" s="139">
        <v>365</v>
      </c>
      <c r="J991" s="139">
        <v>354</v>
      </c>
      <c r="K991" s="139">
        <v>17</v>
      </c>
      <c r="L991" s="139">
        <v>26</v>
      </c>
      <c r="M991" s="139">
        <v>1</v>
      </c>
      <c r="N991" s="139">
        <v>26</v>
      </c>
    </row>
    <row r="992" spans="1:14" x14ac:dyDescent="0.25">
      <c r="A992" s="13">
        <v>48902006</v>
      </c>
      <c r="B992" s="13" t="s">
        <v>275</v>
      </c>
      <c r="C992" s="13" t="s">
        <v>788</v>
      </c>
      <c r="D992" s="13" t="s">
        <v>2169</v>
      </c>
      <c r="E992" s="13" t="s">
        <v>2746</v>
      </c>
      <c r="F992" s="13" t="s">
        <v>1208</v>
      </c>
      <c r="G992" s="13" t="s">
        <v>5436</v>
      </c>
      <c r="H992" s="13" t="s">
        <v>3869</v>
      </c>
      <c r="I992" s="13">
        <v>365</v>
      </c>
      <c r="J992" s="13">
        <v>341</v>
      </c>
      <c r="K992" s="13">
        <v>19</v>
      </c>
      <c r="L992" s="13">
        <v>33</v>
      </c>
      <c r="M992" s="13">
        <v>1</v>
      </c>
      <c r="N992" s="13">
        <v>33</v>
      </c>
    </row>
    <row r="993" spans="1:14" x14ac:dyDescent="0.25">
      <c r="A993" s="139">
        <v>48902006</v>
      </c>
      <c r="B993" s="139" t="s">
        <v>275</v>
      </c>
      <c r="C993" s="139" t="s">
        <v>788</v>
      </c>
      <c r="D993" s="139" t="s">
        <v>2169</v>
      </c>
      <c r="E993" s="139" t="s">
        <v>2746</v>
      </c>
      <c r="F993" s="139" t="s">
        <v>5869</v>
      </c>
      <c r="G993" s="139" t="s">
        <v>5436</v>
      </c>
      <c r="H993" s="139" t="s">
        <v>3869</v>
      </c>
      <c r="I993" s="139">
        <v>365</v>
      </c>
      <c r="J993" s="139">
        <v>341</v>
      </c>
      <c r="K993" s="139">
        <v>19</v>
      </c>
      <c r="L993" s="139">
        <v>32</v>
      </c>
      <c r="M993" s="139">
        <v>1</v>
      </c>
      <c r="N993" s="139">
        <v>31</v>
      </c>
    </row>
    <row r="994" spans="1:14" x14ac:dyDescent="0.25">
      <c r="A994" s="13">
        <v>48902009</v>
      </c>
      <c r="B994" s="13" t="s">
        <v>4778</v>
      </c>
      <c r="C994" s="13" t="s">
        <v>788</v>
      </c>
      <c r="D994" s="13" t="s">
        <v>1520</v>
      </c>
      <c r="E994" s="13" t="s">
        <v>2748</v>
      </c>
      <c r="F994" s="13" t="s">
        <v>1208</v>
      </c>
      <c r="G994" s="13" t="s">
        <v>7670</v>
      </c>
      <c r="H994" s="13" t="s">
        <v>3869</v>
      </c>
      <c r="I994" s="13">
        <v>334</v>
      </c>
      <c r="J994" s="13">
        <v>161</v>
      </c>
      <c r="K994" s="13">
        <v>24</v>
      </c>
      <c r="L994" s="13">
        <v>43</v>
      </c>
      <c r="M994" s="13">
        <v>7</v>
      </c>
      <c r="N994" s="13">
        <v>30</v>
      </c>
    </row>
    <row r="995" spans="1:14" x14ac:dyDescent="0.25">
      <c r="A995" s="139">
        <v>48902009</v>
      </c>
      <c r="B995" s="139" t="s">
        <v>4778</v>
      </c>
      <c r="C995" s="139" t="s">
        <v>788</v>
      </c>
      <c r="D995" s="139" t="s">
        <v>1520</v>
      </c>
      <c r="E995" s="139" t="s">
        <v>2748</v>
      </c>
      <c r="F995" s="139" t="s">
        <v>5869</v>
      </c>
      <c r="G995" s="139" t="s">
        <v>7670</v>
      </c>
      <c r="H995" s="139" t="s">
        <v>3869</v>
      </c>
      <c r="I995" s="139">
        <v>334</v>
      </c>
      <c r="J995" s="139">
        <v>161</v>
      </c>
      <c r="K995" s="139">
        <v>23</v>
      </c>
      <c r="L995" s="139">
        <v>40</v>
      </c>
      <c r="M995" s="139">
        <v>7</v>
      </c>
      <c r="N995" s="139">
        <v>28</v>
      </c>
    </row>
    <row r="996" spans="1:14" x14ac:dyDescent="0.25">
      <c r="A996" s="13">
        <v>48904002</v>
      </c>
      <c r="B996" s="13" t="s">
        <v>410</v>
      </c>
      <c r="C996" s="13" t="s">
        <v>788</v>
      </c>
      <c r="D996" s="13" t="s">
        <v>214</v>
      </c>
      <c r="E996" s="13" t="s">
        <v>1697</v>
      </c>
      <c r="F996" s="13" t="s">
        <v>1208</v>
      </c>
      <c r="G996" s="13" t="s">
        <v>1804</v>
      </c>
      <c r="H996" s="13" t="s">
        <v>3869</v>
      </c>
      <c r="I996" s="13">
        <v>365</v>
      </c>
      <c r="J996" s="13">
        <v>350</v>
      </c>
      <c r="K996" s="13">
        <v>20</v>
      </c>
      <c r="L996" s="13">
        <v>31</v>
      </c>
      <c r="M996" s="13">
        <v>1</v>
      </c>
      <c r="N996" s="13">
        <v>31</v>
      </c>
    </row>
    <row r="997" spans="1:14" x14ac:dyDescent="0.25">
      <c r="A997" s="139">
        <v>48904002</v>
      </c>
      <c r="B997" s="139" t="s">
        <v>410</v>
      </c>
      <c r="C997" s="139" t="s">
        <v>788</v>
      </c>
      <c r="D997" s="139" t="s">
        <v>214</v>
      </c>
      <c r="E997" s="139" t="s">
        <v>1697</v>
      </c>
      <c r="F997" s="139" t="s">
        <v>5869</v>
      </c>
      <c r="G997" s="139" t="s">
        <v>1804</v>
      </c>
      <c r="H997" s="139" t="s">
        <v>3869</v>
      </c>
      <c r="I997" s="139">
        <v>365</v>
      </c>
      <c r="J997" s="139">
        <v>350</v>
      </c>
      <c r="K997" s="139">
        <v>19</v>
      </c>
      <c r="L997" s="139">
        <v>29</v>
      </c>
      <c r="M997" s="139">
        <v>1</v>
      </c>
      <c r="N997" s="139">
        <v>29</v>
      </c>
    </row>
    <row r="998" spans="1:14" x14ac:dyDescent="0.25">
      <c r="A998" s="13">
        <v>49149999</v>
      </c>
      <c r="B998" s="13" t="s">
        <v>66</v>
      </c>
      <c r="C998" s="13" t="s">
        <v>3063</v>
      </c>
      <c r="D998" s="13" t="s">
        <v>3169</v>
      </c>
      <c r="E998" s="13" t="s">
        <v>2941</v>
      </c>
      <c r="F998" s="13" t="s">
        <v>1208</v>
      </c>
      <c r="G998" s="13" t="s">
        <v>7671</v>
      </c>
      <c r="H998" s="13" t="s">
        <v>3869</v>
      </c>
      <c r="I998" s="13">
        <v>365</v>
      </c>
      <c r="J998" s="13">
        <v>351</v>
      </c>
      <c r="K998" s="13">
        <v>12</v>
      </c>
      <c r="L998" s="13">
        <v>20</v>
      </c>
      <c r="M998" s="13">
        <v>2</v>
      </c>
      <c r="N998" s="13">
        <v>19</v>
      </c>
    </row>
    <row r="999" spans="1:14" x14ac:dyDescent="0.25">
      <c r="A999" s="139">
        <v>49149999</v>
      </c>
      <c r="B999" s="139" t="s">
        <v>66</v>
      </c>
      <c r="C999" s="139" t="s">
        <v>3063</v>
      </c>
      <c r="D999" s="139" t="s">
        <v>3169</v>
      </c>
      <c r="E999" s="139" t="s">
        <v>2941</v>
      </c>
      <c r="F999" s="139" t="s">
        <v>5869</v>
      </c>
      <c r="G999" s="139" t="s">
        <v>7671</v>
      </c>
      <c r="H999" s="139" t="s">
        <v>3869</v>
      </c>
      <c r="I999" s="139">
        <v>365</v>
      </c>
      <c r="J999" s="139">
        <v>351</v>
      </c>
      <c r="K999" s="139">
        <v>9.6999999999999993</v>
      </c>
      <c r="L999" s="139">
        <v>16</v>
      </c>
      <c r="M999" s="139">
        <v>0</v>
      </c>
      <c r="N999" s="139">
        <v>15</v>
      </c>
    </row>
    <row r="1000" spans="1:14" x14ac:dyDescent="0.25">
      <c r="A1000" s="13">
        <v>49149999</v>
      </c>
      <c r="B1000" s="13" t="s">
        <v>66</v>
      </c>
      <c r="C1000" s="13" t="s">
        <v>3063</v>
      </c>
      <c r="D1000" s="13" t="s">
        <v>3169</v>
      </c>
      <c r="E1000" s="13" t="s">
        <v>2941</v>
      </c>
      <c r="F1000" s="13" t="s">
        <v>1208</v>
      </c>
      <c r="G1000" s="13" t="s">
        <v>1858</v>
      </c>
      <c r="H1000" s="13" t="s">
        <v>3869</v>
      </c>
      <c r="I1000" s="13">
        <v>365</v>
      </c>
      <c r="J1000" s="13">
        <v>344</v>
      </c>
      <c r="K1000" s="13">
        <v>9.1999999999999993</v>
      </c>
      <c r="L1000" s="13">
        <v>16</v>
      </c>
      <c r="M1000" s="13">
        <v>1</v>
      </c>
      <c r="N1000" s="13">
        <v>15</v>
      </c>
    </row>
    <row r="1001" spans="1:14" x14ac:dyDescent="0.25">
      <c r="A1001" s="139">
        <v>49149999</v>
      </c>
      <c r="B1001" s="139" t="s">
        <v>66</v>
      </c>
      <c r="C1001" s="139" t="s">
        <v>3063</v>
      </c>
      <c r="D1001" s="139" t="s">
        <v>3169</v>
      </c>
      <c r="E1001" s="139" t="s">
        <v>2941</v>
      </c>
      <c r="F1001" s="139" t="s">
        <v>5869</v>
      </c>
      <c r="G1001" s="139" t="s">
        <v>1858</v>
      </c>
      <c r="H1001" s="139" t="s">
        <v>3869</v>
      </c>
      <c r="I1001" s="139">
        <v>365</v>
      </c>
      <c r="J1001" s="139">
        <v>344</v>
      </c>
      <c r="K1001" s="139">
        <v>7</v>
      </c>
      <c r="L1001" s="139">
        <v>11</v>
      </c>
      <c r="M1001" s="139">
        <v>0</v>
      </c>
      <c r="N1001" s="139">
        <v>11</v>
      </c>
    </row>
    <row r="1002" spans="1:14" x14ac:dyDescent="0.25">
      <c r="A1002" s="13">
        <v>49275002</v>
      </c>
      <c r="B1002" s="13" t="s">
        <v>2914</v>
      </c>
      <c r="C1002" s="13" t="s">
        <v>3063</v>
      </c>
      <c r="D1002" s="13" t="s">
        <v>3100</v>
      </c>
      <c r="E1002" s="13" t="s">
        <v>2746</v>
      </c>
      <c r="F1002" s="13" t="s">
        <v>1208</v>
      </c>
      <c r="G1002" s="13" t="s">
        <v>392</v>
      </c>
      <c r="H1002" s="13" t="s">
        <v>3869</v>
      </c>
      <c r="I1002" s="13">
        <v>365</v>
      </c>
      <c r="J1002" s="13">
        <v>365</v>
      </c>
      <c r="K1002" s="13">
        <v>16</v>
      </c>
      <c r="L1002" s="13">
        <v>28</v>
      </c>
      <c r="M1002" s="13">
        <v>3</v>
      </c>
      <c r="N1002" s="13">
        <v>27</v>
      </c>
    </row>
    <row r="1003" spans="1:14" x14ac:dyDescent="0.25">
      <c r="A1003" s="139">
        <v>49275002</v>
      </c>
      <c r="B1003" s="139" t="s">
        <v>2914</v>
      </c>
      <c r="C1003" s="139" t="s">
        <v>3063</v>
      </c>
      <c r="D1003" s="139" t="s">
        <v>3100</v>
      </c>
      <c r="E1003" s="139" t="s">
        <v>2746</v>
      </c>
      <c r="F1003" s="139" t="s">
        <v>5869</v>
      </c>
      <c r="G1003" s="139" t="s">
        <v>392</v>
      </c>
      <c r="H1003" s="139" t="s">
        <v>3869</v>
      </c>
      <c r="I1003" s="139">
        <v>365</v>
      </c>
      <c r="J1003" s="139">
        <v>365</v>
      </c>
      <c r="K1003" s="139">
        <v>14</v>
      </c>
      <c r="L1003" s="139">
        <v>23</v>
      </c>
      <c r="M1003" s="139">
        <v>0</v>
      </c>
      <c r="N1003" s="139">
        <v>23</v>
      </c>
    </row>
    <row r="1004" spans="1:14" x14ac:dyDescent="0.25">
      <c r="A1004" s="13">
        <v>50008001</v>
      </c>
      <c r="B1004" s="13" t="s">
        <v>4855</v>
      </c>
      <c r="C1004" s="13" t="s">
        <v>3027</v>
      </c>
      <c r="D1004" s="13" t="s">
        <v>1490</v>
      </c>
      <c r="E1004" s="13" t="s">
        <v>1697</v>
      </c>
      <c r="F1004" s="13" t="s">
        <v>1208</v>
      </c>
      <c r="G1004" s="13" t="s">
        <v>92</v>
      </c>
      <c r="H1004" s="13" t="s">
        <v>3869</v>
      </c>
      <c r="I1004" s="13">
        <v>365</v>
      </c>
      <c r="J1004" s="13">
        <v>358</v>
      </c>
      <c r="K1004" s="13">
        <v>20</v>
      </c>
      <c r="L1004" s="13">
        <v>33</v>
      </c>
      <c r="M1004" s="13">
        <v>10</v>
      </c>
      <c r="N1004" s="13">
        <v>32</v>
      </c>
    </row>
    <row r="1005" spans="1:14" x14ac:dyDescent="0.25">
      <c r="A1005" s="139">
        <v>50008001</v>
      </c>
      <c r="B1005" s="139" t="s">
        <v>4855</v>
      </c>
      <c r="C1005" s="139" t="s">
        <v>3027</v>
      </c>
      <c r="D1005" s="139" t="s">
        <v>1490</v>
      </c>
      <c r="E1005" s="139" t="s">
        <v>1697</v>
      </c>
      <c r="F1005" s="139" t="s">
        <v>5869</v>
      </c>
      <c r="G1005" s="139" t="s">
        <v>92</v>
      </c>
      <c r="H1005" s="139" t="s">
        <v>3869</v>
      </c>
      <c r="I1005" s="139">
        <v>365</v>
      </c>
      <c r="J1005" s="139">
        <v>358</v>
      </c>
      <c r="K1005" s="139">
        <v>18</v>
      </c>
      <c r="L1005" s="139">
        <v>30</v>
      </c>
      <c r="M1005" s="139">
        <v>2</v>
      </c>
      <c r="N1005" s="139">
        <v>30</v>
      </c>
    </row>
    <row r="1006" spans="1:14" x14ac:dyDescent="0.25">
      <c r="A1006" s="13">
        <v>50297026</v>
      </c>
      <c r="B1006" s="13" t="s">
        <v>5224</v>
      </c>
      <c r="C1006" s="13" t="s">
        <v>3027</v>
      </c>
      <c r="D1006" s="13" t="s">
        <v>1493</v>
      </c>
      <c r="E1006" s="13" t="s">
        <v>1697</v>
      </c>
      <c r="F1006" s="13" t="s">
        <v>1208</v>
      </c>
      <c r="G1006" s="13" t="s">
        <v>3486</v>
      </c>
      <c r="H1006" s="13" t="s">
        <v>3869</v>
      </c>
      <c r="I1006" s="13">
        <v>365</v>
      </c>
      <c r="J1006" s="13">
        <v>330</v>
      </c>
      <c r="K1006" s="13">
        <v>21</v>
      </c>
      <c r="L1006" s="13">
        <v>37</v>
      </c>
      <c r="M1006" s="13">
        <v>15</v>
      </c>
      <c r="N1006" s="13">
        <v>35</v>
      </c>
    </row>
    <row r="1007" spans="1:14" x14ac:dyDescent="0.25">
      <c r="A1007" s="139">
        <v>50297026</v>
      </c>
      <c r="B1007" s="139" t="s">
        <v>5224</v>
      </c>
      <c r="C1007" s="139" t="s">
        <v>3027</v>
      </c>
      <c r="D1007" s="139" t="s">
        <v>1493</v>
      </c>
      <c r="E1007" s="139" t="s">
        <v>1697</v>
      </c>
      <c r="F1007" s="139" t="s">
        <v>5869</v>
      </c>
      <c r="G1007" s="139" t="s">
        <v>3486</v>
      </c>
      <c r="H1007" s="139" t="s">
        <v>3869</v>
      </c>
      <c r="I1007" s="139">
        <v>365</v>
      </c>
      <c r="J1007" s="139">
        <v>330</v>
      </c>
      <c r="K1007" s="139">
        <v>19</v>
      </c>
      <c r="L1007" s="139">
        <v>33</v>
      </c>
      <c r="M1007" s="139">
        <v>9</v>
      </c>
      <c r="N1007" s="139">
        <v>32</v>
      </c>
    </row>
    <row r="1008" spans="1:14" x14ac:dyDescent="0.25">
      <c r="A1008" s="13">
        <v>50297029</v>
      </c>
      <c r="B1008" s="13" t="s">
        <v>2368</v>
      </c>
      <c r="C1008" s="13" t="s">
        <v>3027</v>
      </c>
      <c r="D1008" s="13" t="s">
        <v>4723</v>
      </c>
      <c r="E1008" s="13" t="s">
        <v>2746</v>
      </c>
      <c r="F1008" s="13" t="s">
        <v>1208</v>
      </c>
      <c r="G1008" s="13" t="s">
        <v>3605</v>
      </c>
      <c r="H1008" s="13" t="s">
        <v>3869</v>
      </c>
      <c r="I1008" s="13">
        <v>365</v>
      </c>
      <c r="J1008" s="13">
        <v>365</v>
      </c>
      <c r="K1008" s="13">
        <v>19</v>
      </c>
      <c r="L1008" s="13">
        <v>29</v>
      </c>
      <c r="M1008" s="13">
        <v>6</v>
      </c>
      <c r="N1008" s="13">
        <v>29</v>
      </c>
    </row>
    <row r="1009" spans="1:14" x14ac:dyDescent="0.25">
      <c r="A1009" s="139">
        <v>50297029</v>
      </c>
      <c r="B1009" s="139" t="s">
        <v>2368</v>
      </c>
      <c r="C1009" s="139" t="s">
        <v>3027</v>
      </c>
      <c r="D1009" s="139" t="s">
        <v>4723</v>
      </c>
      <c r="E1009" s="139" t="s">
        <v>2746</v>
      </c>
      <c r="F1009" s="139" t="s">
        <v>5869</v>
      </c>
      <c r="G1009" s="139" t="s">
        <v>3605</v>
      </c>
      <c r="H1009" s="139" t="s">
        <v>3869</v>
      </c>
      <c r="I1009" s="139">
        <v>365</v>
      </c>
      <c r="J1009" s="139">
        <v>365</v>
      </c>
      <c r="K1009" s="139">
        <v>17</v>
      </c>
      <c r="L1009" s="139">
        <v>27</v>
      </c>
      <c r="M1009" s="139">
        <v>0</v>
      </c>
      <c r="N1009" s="139">
        <v>27</v>
      </c>
    </row>
    <row r="1010" spans="1:14" x14ac:dyDescent="0.25">
      <c r="A1010" s="13">
        <v>50297032</v>
      </c>
      <c r="B1010" s="13" t="s">
        <v>7672</v>
      </c>
      <c r="C1010" s="13" t="s">
        <v>3027</v>
      </c>
      <c r="D1010" s="13" t="s">
        <v>7673</v>
      </c>
      <c r="E1010" s="13" t="s">
        <v>2073</v>
      </c>
      <c r="F1010" s="13" t="s">
        <v>1208</v>
      </c>
      <c r="G1010" s="13" t="s">
        <v>7674</v>
      </c>
      <c r="H1010" s="13" t="s">
        <v>3869</v>
      </c>
      <c r="I1010" s="13">
        <v>304</v>
      </c>
      <c r="J1010" s="13">
        <v>208</v>
      </c>
      <c r="K1010" s="13">
        <v>17</v>
      </c>
      <c r="L1010" s="13">
        <v>28</v>
      </c>
      <c r="M1010" s="13">
        <v>0</v>
      </c>
      <c r="N1010" s="13">
        <v>23</v>
      </c>
    </row>
    <row r="1011" spans="1:14" x14ac:dyDescent="0.25">
      <c r="A1011" s="139">
        <v>50297032</v>
      </c>
      <c r="B1011" s="139" t="s">
        <v>7672</v>
      </c>
      <c r="C1011" s="139" t="s">
        <v>3027</v>
      </c>
      <c r="D1011" s="139" t="s">
        <v>7673</v>
      </c>
      <c r="E1011" s="139" t="s">
        <v>2073</v>
      </c>
      <c r="F1011" s="139" t="s">
        <v>5869</v>
      </c>
      <c r="G1011" s="139" t="s">
        <v>7674</v>
      </c>
      <c r="H1011" s="139" t="s">
        <v>3869</v>
      </c>
      <c r="I1011" s="139">
        <v>304</v>
      </c>
      <c r="J1011" s="139">
        <v>208</v>
      </c>
      <c r="K1011" s="139">
        <v>16</v>
      </c>
      <c r="L1011" s="139">
        <v>25</v>
      </c>
      <c r="M1011" s="139">
        <v>0</v>
      </c>
      <c r="N1011" s="139">
        <v>21</v>
      </c>
    </row>
    <row r="1012" spans="1:14" x14ac:dyDescent="0.25">
      <c r="A1012" s="13">
        <v>50297036</v>
      </c>
      <c r="B1012" s="13" t="s">
        <v>100</v>
      </c>
      <c r="C1012" s="13" t="s">
        <v>3027</v>
      </c>
      <c r="D1012" s="13" t="s">
        <v>1580</v>
      </c>
      <c r="E1012" s="13" t="s">
        <v>2750</v>
      </c>
      <c r="F1012" s="13" t="s">
        <v>1208</v>
      </c>
      <c r="G1012" s="13" t="s">
        <v>4425</v>
      </c>
      <c r="H1012" s="13" t="s">
        <v>3869</v>
      </c>
      <c r="I1012" s="13">
        <v>365</v>
      </c>
      <c r="J1012" s="13">
        <v>340</v>
      </c>
      <c r="K1012" s="13">
        <v>21</v>
      </c>
      <c r="L1012" s="13">
        <v>36</v>
      </c>
      <c r="M1012" s="13">
        <v>10</v>
      </c>
      <c r="N1012" s="13">
        <v>35</v>
      </c>
    </row>
    <row r="1013" spans="1:14" x14ac:dyDescent="0.25">
      <c r="A1013" s="139">
        <v>50297036</v>
      </c>
      <c r="B1013" s="139" t="s">
        <v>100</v>
      </c>
      <c r="C1013" s="139" t="s">
        <v>3027</v>
      </c>
      <c r="D1013" s="139" t="s">
        <v>1580</v>
      </c>
      <c r="E1013" s="139" t="s">
        <v>2750</v>
      </c>
      <c r="F1013" s="139" t="s">
        <v>5869</v>
      </c>
      <c r="G1013" s="139" t="s">
        <v>4425</v>
      </c>
      <c r="H1013" s="139" t="s">
        <v>3869</v>
      </c>
      <c r="I1013" s="139">
        <v>365</v>
      </c>
      <c r="J1013" s="139">
        <v>340</v>
      </c>
      <c r="K1013" s="139">
        <v>20</v>
      </c>
      <c r="L1013" s="139">
        <v>33</v>
      </c>
      <c r="M1013" s="139">
        <v>6</v>
      </c>
      <c r="N1013" s="139">
        <v>32</v>
      </c>
    </row>
    <row r="1014" spans="1:14" x14ac:dyDescent="0.25">
      <c r="A1014" s="13">
        <v>50297037</v>
      </c>
      <c r="B1014" s="13" t="s">
        <v>7675</v>
      </c>
      <c r="C1014" s="13" t="s">
        <v>3027</v>
      </c>
      <c r="D1014" s="13" t="s">
        <v>7676</v>
      </c>
      <c r="E1014" s="13" t="s">
        <v>2746</v>
      </c>
      <c r="F1014" s="13" t="s">
        <v>1208</v>
      </c>
      <c r="G1014" s="13" t="s">
        <v>7677</v>
      </c>
      <c r="H1014" s="13" t="s">
        <v>3869</v>
      </c>
      <c r="I1014" s="13">
        <v>365</v>
      </c>
      <c r="J1014" s="13">
        <v>365</v>
      </c>
      <c r="K1014" s="13">
        <v>19</v>
      </c>
      <c r="L1014" s="13">
        <v>31</v>
      </c>
      <c r="M1014" s="13">
        <v>9</v>
      </c>
      <c r="N1014" s="13">
        <v>30</v>
      </c>
    </row>
    <row r="1015" spans="1:14" x14ac:dyDescent="0.25">
      <c r="A1015" s="139">
        <v>50297037</v>
      </c>
      <c r="B1015" s="139" t="s">
        <v>7675</v>
      </c>
      <c r="C1015" s="139" t="s">
        <v>3027</v>
      </c>
      <c r="D1015" s="139" t="s">
        <v>7676</v>
      </c>
      <c r="E1015" s="139" t="s">
        <v>2746</v>
      </c>
      <c r="F1015" s="139" t="s">
        <v>5869</v>
      </c>
      <c r="G1015" s="139" t="s">
        <v>7677</v>
      </c>
      <c r="H1015" s="139" t="s">
        <v>3869</v>
      </c>
      <c r="I1015" s="139">
        <v>365</v>
      </c>
      <c r="J1015" s="139">
        <v>365</v>
      </c>
      <c r="K1015" s="139">
        <v>17</v>
      </c>
      <c r="L1015" s="139">
        <v>29</v>
      </c>
      <c r="M1015" s="139">
        <v>2</v>
      </c>
      <c r="N1015" s="139">
        <v>28</v>
      </c>
    </row>
    <row r="1016" spans="1:14" x14ac:dyDescent="0.25">
      <c r="A1016" s="13">
        <v>50297039</v>
      </c>
      <c r="B1016" s="13" t="s">
        <v>7678</v>
      </c>
      <c r="C1016" s="13" t="s">
        <v>3027</v>
      </c>
      <c r="D1016" s="13" t="s">
        <v>7679</v>
      </c>
      <c r="E1016" s="13" t="s">
        <v>1697</v>
      </c>
      <c r="F1016" s="13" t="s">
        <v>1208</v>
      </c>
      <c r="G1016" s="13" t="s">
        <v>7680</v>
      </c>
      <c r="H1016" s="13" t="s">
        <v>3869</v>
      </c>
      <c r="I1016" s="13">
        <v>275</v>
      </c>
      <c r="J1016" s="13">
        <v>241</v>
      </c>
      <c r="K1016" s="13">
        <v>23</v>
      </c>
      <c r="L1016" s="13">
        <v>34</v>
      </c>
      <c r="M1016" s="13">
        <v>5</v>
      </c>
      <c r="N1016" s="13">
        <v>31</v>
      </c>
    </row>
    <row r="1017" spans="1:14" x14ac:dyDescent="0.25">
      <c r="A1017" s="139">
        <v>50297039</v>
      </c>
      <c r="B1017" s="139" t="s">
        <v>7678</v>
      </c>
      <c r="C1017" s="139" t="s">
        <v>3027</v>
      </c>
      <c r="D1017" s="139" t="s">
        <v>7679</v>
      </c>
      <c r="E1017" s="139" t="s">
        <v>1697</v>
      </c>
      <c r="F1017" s="139" t="s">
        <v>5869</v>
      </c>
      <c r="G1017" s="139" t="s">
        <v>7680</v>
      </c>
      <c r="H1017" s="139" t="s">
        <v>3869</v>
      </c>
      <c r="I1017" s="139">
        <v>275</v>
      </c>
      <c r="J1017" s="139">
        <v>241</v>
      </c>
      <c r="K1017" s="139">
        <v>21</v>
      </c>
      <c r="L1017" s="139">
        <v>31</v>
      </c>
      <c r="M1017" s="139">
        <v>0</v>
      </c>
      <c r="N1017" s="139">
        <v>28</v>
      </c>
    </row>
  </sheetData>
  <autoFilter ref="A1:N10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heetViews>
  <sheetFormatPr baseColWidth="10" defaultRowHeight="15" x14ac:dyDescent="0.25"/>
  <sheetData>
    <row r="1" spans="1:11" ht="24.75" customHeight="1" x14ac:dyDescent="0.25">
      <c r="A1" s="12" t="s">
        <v>7681</v>
      </c>
      <c r="B1" s="12" t="s">
        <v>7682</v>
      </c>
      <c r="C1" s="12" t="s">
        <v>1687</v>
      </c>
      <c r="D1" s="12" t="s">
        <v>7683</v>
      </c>
      <c r="E1" s="12" t="s">
        <v>7684</v>
      </c>
      <c r="F1" s="12" t="s">
        <v>1862</v>
      </c>
      <c r="G1" s="12" t="s">
        <v>5037</v>
      </c>
      <c r="H1" s="12" t="s">
        <v>2636</v>
      </c>
      <c r="I1" s="12" t="s">
        <v>7685</v>
      </c>
      <c r="J1" s="12" t="s">
        <v>7686</v>
      </c>
      <c r="K1" s="12" t="s">
        <v>186</v>
      </c>
    </row>
    <row r="2" spans="1:11" x14ac:dyDescent="0.25">
      <c r="A2" s="13">
        <v>11022005</v>
      </c>
      <c r="B2" s="13" t="s">
        <v>525</v>
      </c>
      <c r="C2" s="13" t="s">
        <v>1445</v>
      </c>
      <c r="D2" s="13" t="s">
        <v>2273</v>
      </c>
      <c r="E2" s="13" t="s">
        <v>2748</v>
      </c>
      <c r="F2" s="13" t="s">
        <v>1294</v>
      </c>
      <c r="G2" s="13" t="s">
        <v>382</v>
      </c>
      <c r="H2" s="13" t="s">
        <v>3869</v>
      </c>
      <c r="I2" s="13">
        <v>365</v>
      </c>
      <c r="J2" s="13">
        <v>58</v>
      </c>
      <c r="K2" s="140">
        <v>26</v>
      </c>
    </row>
    <row r="3" spans="1:11" x14ac:dyDescent="0.25">
      <c r="A3" s="141">
        <v>11022005</v>
      </c>
      <c r="B3" s="141" t="s">
        <v>525</v>
      </c>
      <c r="C3" s="141" t="s">
        <v>1445</v>
      </c>
      <c r="D3" s="141" t="s">
        <v>2273</v>
      </c>
      <c r="E3" s="141" t="s">
        <v>2748</v>
      </c>
      <c r="F3" s="141" t="s">
        <v>7469</v>
      </c>
      <c r="G3" s="141" t="s">
        <v>382</v>
      </c>
      <c r="H3" s="141" t="s">
        <v>3869</v>
      </c>
      <c r="I3" s="141">
        <v>365</v>
      </c>
      <c r="J3" s="141">
        <v>58</v>
      </c>
      <c r="K3" s="141">
        <v>25</v>
      </c>
    </row>
    <row r="4" spans="1:11" x14ac:dyDescent="0.25">
      <c r="A4" s="13">
        <v>18087007</v>
      </c>
      <c r="B4" s="13" t="s">
        <v>4794</v>
      </c>
      <c r="C4" s="13" t="s">
        <v>1445</v>
      </c>
      <c r="D4" s="13" t="s">
        <v>1124</v>
      </c>
      <c r="E4" s="13" t="s">
        <v>2746</v>
      </c>
      <c r="F4" s="13" t="s">
        <v>1294</v>
      </c>
      <c r="G4" s="13" t="s">
        <v>1757</v>
      </c>
      <c r="H4" s="13" t="s">
        <v>3869</v>
      </c>
      <c r="I4" s="13">
        <v>365</v>
      </c>
      <c r="J4" s="13">
        <v>172</v>
      </c>
      <c r="K4" s="140">
        <v>26</v>
      </c>
    </row>
    <row r="5" spans="1:11" x14ac:dyDescent="0.25">
      <c r="A5" s="141">
        <v>18087007</v>
      </c>
      <c r="B5" s="141" t="s">
        <v>4794</v>
      </c>
      <c r="C5" s="141" t="s">
        <v>1445</v>
      </c>
      <c r="D5" s="141" t="s">
        <v>1124</v>
      </c>
      <c r="E5" s="141" t="s">
        <v>2746</v>
      </c>
      <c r="F5" s="141" t="s">
        <v>7469</v>
      </c>
      <c r="G5" s="141" t="s">
        <v>1757</v>
      </c>
      <c r="H5" s="141" t="s">
        <v>3869</v>
      </c>
      <c r="I5" s="141">
        <v>365</v>
      </c>
      <c r="J5" s="141">
        <v>172</v>
      </c>
      <c r="K5" s="141">
        <v>24</v>
      </c>
    </row>
    <row r="6" spans="1:11" x14ac:dyDescent="0.25">
      <c r="A6" s="13">
        <v>23097001</v>
      </c>
      <c r="B6" s="13" t="s">
        <v>836</v>
      </c>
      <c r="C6" s="13" t="s">
        <v>1445</v>
      </c>
      <c r="D6" s="13" t="s">
        <v>1234</v>
      </c>
      <c r="E6" s="13" t="s">
        <v>2748</v>
      </c>
      <c r="F6" s="13" t="s">
        <v>1294</v>
      </c>
      <c r="G6" s="13" t="s">
        <v>5389</v>
      </c>
      <c r="H6" s="13" t="s">
        <v>3869</v>
      </c>
      <c r="I6" s="13">
        <v>365</v>
      </c>
      <c r="J6" s="13">
        <v>60</v>
      </c>
      <c r="K6" s="140">
        <v>27</v>
      </c>
    </row>
    <row r="7" spans="1:11" x14ac:dyDescent="0.25">
      <c r="A7" s="141">
        <v>23097001</v>
      </c>
      <c r="B7" s="141" t="s">
        <v>836</v>
      </c>
      <c r="C7" s="141" t="s">
        <v>1445</v>
      </c>
      <c r="D7" s="141" t="s">
        <v>1234</v>
      </c>
      <c r="E7" s="141" t="s">
        <v>2748</v>
      </c>
      <c r="F7" s="141" t="s">
        <v>7469</v>
      </c>
      <c r="G7" s="141" t="s">
        <v>5389</v>
      </c>
      <c r="H7" s="141" t="s">
        <v>3869</v>
      </c>
      <c r="I7" s="141">
        <v>365</v>
      </c>
      <c r="J7" s="141">
        <v>60</v>
      </c>
      <c r="K7" s="140">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5"/>
  <sheetViews>
    <sheetView zoomScale="75" workbookViewId="0">
      <pane ySplit="1" topLeftCell="A2" activePane="bottomLeft" state="frozen"/>
      <selection pane="bottomLeft" activeCell="G1299" sqref="G1299"/>
    </sheetView>
  </sheetViews>
  <sheetFormatPr baseColWidth="10" defaultColWidth="9.140625" defaultRowHeight="15" x14ac:dyDescent="0.25"/>
  <cols>
    <col min="1" max="1" width="29.7109375" bestFit="1" customWidth="1"/>
    <col min="2" max="2" width="14.5703125" bestFit="1" customWidth="1"/>
    <col min="3" max="3" width="54.28515625" bestFit="1" customWidth="1"/>
    <col min="4" max="4" width="11.42578125" bestFit="1" customWidth="1"/>
    <col min="5" max="5" width="18" bestFit="1" customWidth="1"/>
    <col min="6" max="6" width="17.85546875" bestFit="1" customWidth="1"/>
    <col min="7" max="7" width="36" bestFit="1" customWidth="1"/>
    <col min="8" max="8" width="29.7109375" bestFit="1" customWidth="1"/>
    <col min="9" max="10" width="46.5703125" bestFit="1" customWidth="1"/>
  </cols>
  <sheetData>
    <row r="1" spans="1:15" s="2" customFormat="1" x14ac:dyDescent="0.25">
      <c r="A1" s="12" t="s">
        <v>1687</v>
      </c>
      <c r="B1" s="12" t="s">
        <v>445</v>
      </c>
      <c r="C1" s="12" t="s">
        <v>5130</v>
      </c>
      <c r="D1" s="12" t="s">
        <v>1862</v>
      </c>
      <c r="E1" s="12" t="s">
        <v>1190</v>
      </c>
      <c r="F1" s="12" t="s">
        <v>4689</v>
      </c>
      <c r="G1" s="12" t="s">
        <v>4718</v>
      </c>
      <c r="H1" s="12" t="s">
        <v>1373</v>
      </c>
      <c r="I1" s="12" t="s">
        <v>5012</v>
      </c>
      <c r="J1" s="12" t="s">
        <v>2964</v>
      </c>
      <c r="K1" s="24"/>
      <c r="L1" s="1"/>
      <c r="M1" s="1"/>
      <c r="N1" s="1"/>
      <c r="O1" s="1"/>
    </row>
    <row r="2" spans="1:15" s="2" customFormat="1" x14ac:dyDescent="0.25">
      <c r="A2" t="s">
        <v>1445</v>
      </c>
      <c r="B2" t="s">
        <v>2717</v>
      </c>
      <c r="C2" t="s">
        <v>5889</v>
      </c>
      <c r="D2" t="s">
        <v>4035</v>
      </c>
      <c r="E2" t="s">
        <v>4076</v>
      </c>
      <c r="F2" t="s">
        <v>1909</v>
      </c>
      <c r="G2" s="34" t="s">
        <v>3922</v>
      </c>
      <c r="H2">
        <v>4.3</v>
      </c>
      <c r="I2"/>
      <c r="J2" t="s">
        <v>1948</v>
      </c>
      <c r="K2" s="29"/>
      <c r="L2" s="29"/>
      <c r="M2" s="29"/>
      <c r="N2" s="29"/>
      <c r="O2" s="29"/>
    </row>
    <row r="3" spans="1:15" x14ac:dyDescent="0.25">
      <c r="A3" t="s">
        <v>3027</v>
      </c>
      <c r="B3" t="s">
        <v>4124</v>
      </c>
      <c r="C3" t="s">
        <v>124</v>
      </c>
      <c r="D3" t="s">
        <v>4035</v>
      </c>
      <c r="E3" t="s">
        <v>4076</v>
      </c>
      <c r="F3" t="s">
        <v>1909</v>
      </c>
      <c r="G3" s="34" t="s">
        <v>3922</v>
      </c>
      <c r="H3">
        <v>5.6000000000000005</v>
      </c>
      <c r="J3" t="s">
        <v>7003</v>
      </c>
    </row>
    <row r="4" spans="1:15" x14ac:dyDescent="0.25">
      <c r="A4" t="s">
        <v>3027</v>
      </c>
      <c r="B4" t="s">
        <v>4126</v>
      </c>
      <c r="C4" t="s">
        <v>4248</v>
      </c>
      <c r="D4" t="s">
        <v>4035</v>
      </c>
      <c r="E4" t="s">
        <v>4076</v>
      </c>
      <c r="F4" t="s">
        <v>1909</v>
      </c>
      <c r="G4" s="34" t="s">
        <v>3922</v>
      </c>
      <c r="H4">
        <v>3.2</v>
      </c>
      <c r="J4" t="s">
        <v>2099</v>
      </c>
    </row>
    <row r="5" spans="1:15" x14ac:dyDescent="0.25">
      <c r="A5" t="s">
        <v>2529</v>
      </c>
      <c r="B5" t="s">
        <v>3335</v>
      </c>
      <c r="C5" t="s">
        <v>2306</v>
      </c>
      <c r="D5" t="s">
        <v>4035</v>
      </c>
      <c r="E5" t="s">
        <v>4076</v>
      </c>
      <c r="F5" t="s">
        <v>1909</v>
      </c>
      <c r="G5" s="34" t="s">
        <v>3922</v>
      </c>
      <c r="H5">
        <v>1</v>
      </c>
      <c r="J5" t="s">
        <v>5587</v>
      </c>
    </row>
    <row r="6" spans="1:15" x14ac:dyDescent="0.25">
      <c r="A6" t="s">
        <v>4163</v>
      </c>
      <c r="B6" t="s">
        <v>5056</v>
      </c>
      <c r="C6" t="s">
        <v>4681</v>
      </c>
      <c r="D6" t="s">
        <v>4035</v>
      </c>
      <c r="E6" t="s">
        <v>4076</v>
      </c>
      <c r="F6" t="s">
        <v>1909</v>
      </c>
      <c r="G6" s="34" t="s">
        <v>3922</v>
      </c>
      <c r="H6">
        <v>2.2000000000000002</v>
      </c>
      <c r="J6" t="s">
        <v>313</v>
      </c>
    </row>
    <row r="7" spans="1:15" x14ac:dyDescent="0.25">
      <c r="A7" t="s">
        <v>4163</v>
      </c>
      <c r="B7" t="s">
        <v>5054</v>
      </c>
      <c r="C7" t="s">
        <v>1985</v>
      </c>
      <c r="D7" t="s">
        <v>4035</v>
      </c>
      <c r="E7" t="s">
        <v>4076</v>
      </c>
      <c r="F7" t="s">
        <v>1909</v>
      </c>
      <c r="G7" s="34" t="s">
        <v>3922</v>
      </c>
      <c r="J7" t="s">
        <v>2997</v>
      </c>
    </row>
    <row r="8" spans="1:15" x14ac:dyDescent="0.25">
      <c r="A8" t="s">
        <v>4163</v>
      </c>
      <c r="B8" t="s">
        <v>5051</v>
      </c>
      <c r="C8" t="s">
        <v>1491</v>
      </c>
      <c r="D8" t="s">
        <v>4035</v>
      </c>
      <c r="E8" t="s">
        <v>4076</v>
      </c>
      <c r="F8" t="s">
        <v>1909</v>
      </c>
      <c r="G8" s="34" t="s">
        <v>3922</v>
      </c>
      <c r="H8">
        <v>3.2</v>
      </c>
      <c r="J8" t="s">
        <v>2099</v>
      </c>
    </row>
    <row r="9" spans="1:15" x14ac:dyDescent="0.25">
      <c r="A9" t="s">
        <v>4163</v>
      </c>
      <c r="B9" t="s">
        <v>2536</v>
      </c>
      <c r="C9" t="s">
        <v>3928</v>
      </c>
      <c r="D9" t="s">
        <v>4035</v>
      </c>
      <c r="E9" t="s">
        <v>4076</v>
      </c>
      <c r="F9" t="s">
        <v>1909</v>
      </c>
      <c r="G9" s="34" t="s">
        <v>3922</v>
      </c>
      <c r="J9" t="s">
        <v>2997</v>
      </c>
    </row>
    <row r="10" spans="1:15" x14ac:dyDescent="0.25">
      <c r="A10" t="s">
        <v>4163</v>
      </c>
      <c r="B10" t="s">
        <v>2535</v>
      </c>
      <c r="C10" t="s">
        <v>1896</v>
      </c>
      <c r="D10" t="s">
        <v>4035</v>
      </c>
      <c r="E10" t="s">
        <v>4076</v>
      </c>
      <c r="F10" t="s">
        <v>1909</v>
      </c>
      <c r="G10" s="34" t="s">
        <v>3922</v>
      </c>
      <c r="H10">
        <v>6.1000000000000005</v>
      </c>
      <c r="J10" t="s">
        <v>3012</v>
      </c>
    </row>
    <row r="11" spans="1:15" x14ac:dyDescent="0.25">
      <c r="A11" t="s">
        <v>4163</v>
      </c>
      <c r="B11" t="s">
        <v>3837</v>
      </c>
      <c r="C11" t="s">
        <v>1461</v>
      </c>
      <c r="D11" t="s">
        <v>4035</v>
      </c>
      <c r="E11" t="s">
        <v>4076</v>
      </c>
      <c r="F11" t="s">
        <v>1909</v>
      </c>
      <c r="G11" s="34" t="s">
        <v>3922</v>
      </c>
      <c r="J11" t="s">
        <v>2997</v>
      </c>
    </row>
    <row r="12" spans="1:15" x14ac:dyDescent="0.25">
      <c r="A12" t="s">
        <v>4163</v>
      </c>
      <c r="B12" t="s">
        <v>2537</v>
      </c>
      <c r="C12" t="s">
        <v>50</v>
      </c>
      <c r="D12" t="s">
        <v>4035</v>
      </c>
      <c r="E12" t="s">
        <v>4076</v>
      </c>
      <c r="F12" t="s">
        <v>1909</v>
      </c>
      <c r="G12" s="34" t="s">
        <v>3922</v>
      </c>
      <c r="H12">
        <v>4.6000000000000005</v>
      </c>
      <c r="J12" t="s">
        <v>979</v>
      </c>
    </row>
    <row r="13" spans="1:15" x14ac:dyDescent="0.25">
      <c r="A13" t="s">
        <v>4467</v>
      </c>
      <c r="B13" t="s">
        <v>897</v>
      </c>
      <c r="C13" t="s">
        <v>2250</v>
      </c>
      <c r="D13" t="s">
        <v>4035</v>
      </c>
      <c r="E13" t="s">
        <v>4076</v>
      </c>
      <c r="F13" t="s">
        <v>1909</v>
      </c>
      <c r="G13" s="34" t="s">
        <v>3922</v>
      </c>
      <c r="H13">
        <v>8</v>
      </c>
      <c r="J13" t="s">
        <v>7004</v>
      </c>
    </row>
    <row r="14" spans="1:15" x14ac:dyDescent="0.25">
      <c r="A14" t="s">
        <v>4467</v>
      </c>
      <c r="B14" t="s">
        <v>3588</v>
      </c>
      <c r="C14" t="s">
        <v>2683</v>
      </c>
      <c r="D14" t="s">
        <v>4035</v>
      </c>
      <c r="E14" t="s">
        <v>4076</v>
      </c>
      <c r="F14" t="s">
        <v>1909</v>
      </c>
      <c r="G14" s="34" t="s">
        <v>3922</v>
      </c>
      <c r="H14">
        <v>3.3000000000000003</v>
      </c>
      <c r="J14" t="s">
        <v>2100</v>
      </c>
    </row>
    <row r="15" spans="1:15" x14ac:dyDescent="0.25">
      <c r="A15" t="s">
        <v>4467</v>
      </c>
      <c r="B15" t="s">
        <v>3590</v>
      </c>
      <c r="C15" t="s">
        <v>887</v>
      </c>
      <c r="D15" t="s">
        <v>4035</v>
      </c>
      <c r="E15" t="s">
        <v>4076</v>
      </c>
      <c r="F15" t="s">
        <v>1909</v>
      </c>
      <c r="G15" s="34" t="s">
        <v>3922</v>
      </c>
      <c r="H15">
        <v>4.4000000000000004</v>
      </c>
      <c r="J15" t="s">
        <v>1953</v>
      </c>
    </row>
    <row r="16" spans="1:15" x14ac:dyDescent="0.25">
      <c r="A16" t="s">
        <v>4467</v>
      </c>
      <c r="B16" t="s">
        <v>3591</v>
      </c>
      <c r="C16" t="s">
        <v>3066</v>
      </c>
      <c r="D16" t="s">
        <v>4035</v>
      </c>
      <c r="E16" t="s">
        <v>4076</v>
      </c>
      <c r="F16" t="s">
        <v>1909</v>
      </c>
      <c r="G16" s="34" t="s">
        <v>3922</v>
      </c>
      <c r="H16">
        <v>4.4000000000000004</v>
      </c>
      <c r="J16" t="s">
        <v>1953</v>
      </c>
    </row>
    <row r="17" spans="1:10" x14ac:dyDescent="0.25">
      <c r="A17" t="s">
        <v>2160</v>
      </c>
      <c r="B17" t="s">
        <v>2120</v>
      </c>
      <c r="C17" t="s">
        <v>114</v>
      </c>
      <c r="D17" t="s">
        <v>4035</v>
      </c>
      <c r="E17" t="s">
        <v>4076</v>
      </c>
      <c r="F17" t="s">
        <v>1909</v>
      </c>
      <c r="G17" s="34" t="s">
        <v>3922</v>
      </c>
      <c r="J17" t="s">
        <v>2997</v>
      </c>
    </row>
    <row r="18" spans="1:10" x14ac:dyDescent="0.25">
      <c r="A18" t="s">
        <v>2160</v>
      </c>
      <c r="B18" t="s">
        <v>2121</v>
      </c>
      <c r="C18" t="s">
        <v>2880</v>
      </c>
      <c r="D18" t="s">
        <v>4035</v>
      </c>
      <c r="E18" t="s">
        <v>4076</v>
      </c>
      <c r="F18" t="s">
        <v>1909</v>
      </c>
      <c r="G18" s="34" t="s">
        <v>3922</v>
      </c>
      <c r="J18" t="s">
        <v>2997</v>
      </c>
    </row>
    <row r="19" spans="1:10" x14ac:dyDescent="0.25">
      <c r="A19" t="s">
        <v>2160</v>
      </c>
      <c r="B19" t="s">
        <v>2122</v>
      </c>
      <c r="C19" t="s">
        <v>2778</v>
      </c>
      <c r="D19" t="s">
        <v>4035</v>
      </c>
      <c r="E19" t="s">
        <v>4076</v>
      </c>
      <c r="F19" t="s">
        <v>1909</v>
      </c>
      <c r="G19" s="34" t="s">
        <v>3922</v>
      </c>
      <c r="J19" t="s">
        <v>2997</v>
      </c>
    </row>
    <row r="20" spans="1:10" x14ac:dyDescent="0.25">
      <c r="A20" t="s">
        <v>2160</v>
      </c>
      <c r="B20" t="s">
        <v>2119</v>
      </c>
      <c r="C20" t="s">
        <v>444</v>
      </c>
      <c r="D20" t="s">
        <v>4035</v>
      </c>
      <c r="E20" t="s">
        <v>4076</v>
      </c>
      <c r="F20" t="s">
        <v>1909</v>
      </c>
      <c r="G20" s="34" t="s">
        <v>3922</v>
      </c>
      <c r="H20">
        <v>0.57000000000000006</v>
      </c>
      <c r="J20" t="s">
        <v>2549</v>
      </c>
    </row>
    <row r="21" spans="1:10" x14ac:dyDescent="0.25">
      <c r="A21" t="s">
        <v>3063</v>
      </c>
      <c r="B21" t="s">
        <v>4493</v>
      </c>
      <c r="C21" t="s">
        <v>3055</v>
      </c>
      <c r="D21" t="s">
        <v>4035</v>
      </c>
      <c r="E21" t="s">
        <v>4076</v>
      </c>
      <c r="F21" t="s">
        <v>1909</v>
      </c>
      <c r="G21" s="34" t="s">
        <v>3922</v>
      </c>
      <c r="H21">
        <v>2.7</v>
      </c>
      <c r="J21" t="s">
        <v>310</v>
      </c>
    </row>
    <row r="22" spans="1:10" x14ac:dyDescent="0.25">
      <c r="A22" t="s">
        <v>3063</v>
      </c>
      <c r="B22" t="s">
        <v>4494</v>
      </c>
      <c r="C22" t="s">
        <v>1161</v>
      </c>
      <c r="D22" t="s">
        <v>4035</v>
      </c>
      <c r="E22" t="s">
        <v>4076</v>
      </c>
      <c r="F22" t="s">
        <v>1909</v>
      </c>
      <c r="G22" s="34" t="s">
        <v>3922</v>
      </c>
      <c r="H22">
        <v>1.7</v>
      </c>
      <c r="J22" t="s">
        <v>449</v>
      </c>
    </row>
    <row r="23" spans="1:10" x14ac:dyDescent="0.25">
      <c r="A23" t="s">
        <v>3063</v>
      </c>
      <c r="B23" t="s">
        <v>498</v>
      </c>
      <c r="C23" t="s">
        <v>4071</v>
      </c>
      <c r="D23" t="s">
        <v>4035</v>
      </c>
      <c r="E23" t="s">
        <v>4076</v>
      </c>
      <c r="F23" t="s">
        <v>1909</v>
      </c>
      <c r="G23" s="34" t="s">
        <v>3922</v>
      </c>
      <c r="H23">
        <v>1.6</v>
      </c>
      <c r="J23" t="s">
        <v>448</v>
      </c>
    </row>
    <row r="24" spans="1:10" x14ac:dyDescent="0.25">
      <c r="A24" t="s">
        <v>4947</v>
      </c>
      <c r="B24" t="s">
        <v>3002</v>
      </c>
      <c r="C24" t="s">
        <v>281</v>
      </c>
      <c r="D24" t="s">
        <v>4035</v>
      </c>
      <c r="E24" t="s">
        <v>4076</v>
      </c>
      <c r="F24" t="s">
        <v>1909</v>
      </c>
      <c r="G24" s="34" t="s">
        <v>3922</v>
      </c>
      <c r="H24">
        <v>0.87</v>
      </c>
      <c r="J24" t="s">
        <v>4879</v>
      </c>
    </row>
    <row r="25" spans="1:10" x14ac:dyDescent="0.25">
      <c r="A25" t="s">
        <v>4947</v>
      </c>
      <c r="B25" t="s">
        <v>3001</v>
      </c>
      <c r="C25" t="s">
        <v>2389</v>
      </c>
      <c r="D25" t="s">
        <v>4035</v>
      </c>
      <c r="E25" t="s">
        <v>4076</v>
      </c>
      <c r="F25" t="s">
        <v>1909</v>
      </c>
      <c r="G25" s="34" t="s">
        <v>3922</v>
      </c>
      <c r="H25">
        <v>0.49</v>
      </c>
      <c r="J25" t="s">
        <v>5245</v>
      </c>
    </row>
    <row r="26" spans="1:10" x14ac:dyDescent="0.25">
      <c r="A26" t="s">
        <v>4947</v>
      </c>
      <c r="B26" t="s">
        <v>203</v>
      </c>
      <c r="C26" t="s">
        <v>2994</v>
      </c>
      <c r="D26" t="s">
        <v>4035</v>
      </c>
      <c r="E26" t="s">
        <v>4076</v>
      </c>
      <c r="F26" t="s">
        <v>1909</v>
      </c>
      <c r="G26" s="34" t="s">
        <v>3922</v>
      </c>
      <c r="J26" t="s">
        <v>2997</v>
      </c>
    </row>
    <row r="27" spans="1:10" x14ac:dyDescent="0.25">
      <c r="A27" t="s">
        <v>4947</v>
      </c>
      <c r="B27" t="s">
        <v>197</v>
      </c>
      <c r="C27" t="s">
        <v>328</v>
      </c>
      <c r="D27" t="s">
        <v>4035</v>
      </c>
      <c r="E27" t="s">
        <v>4076</v>
      </c>
      <c r="F27" t="s">
        <v>1909</v>
      </c>
      <c r="G27" s="34" t="s">
        <v>3922</v>
      </c>
      <c r="H27">
        <v>0.72</v>
      </c>
      <c r="J27" t="s">
        <v>7005</v>
      </c>
    </row>
    <row r="28" spans="1:10" x14ac:dyDescent="0.25">
      <c r="A28" t="s">
        <v>3354</v>
      </c>
      <c r="B28" t="s">
        <v>4747</v>
      </c>
      <c r="C28" t="s">
        <v>396</v>
      </c>
      <c r="D28" t="s">
        <v>4035</v>
      </c>
      <c r="E28" t="s">
        <v>4076</v>
      </c>
      <c r="F28" t="s">
        <v>1909</v>
      </c>
      <c r="G28" s="34" t="s">
        <v>3922</v>
      </c>
      <c r="H28">
        <v>0.52</v>
      </c>
      <c r="J28" t="s">
        <v>5591</v>
      </c>
    </row>
    <row r="29" spans="1:10" x14ac:dyDescent="0.25">
      <c r="A29" t="s">
        <v>2090</v>
      </c>
      <c r="B29" t="s">
        <v>875</v>
      </c>
      <c r="C29" t="s">
        <v>2968</v>
      </c>
      <c r="D29" t="s">
        <v>4035</v>
      </c>
      <c r="E29" t="s">
        <v>4076</v>
      </c>
      <c r="F29" t="s">
        <v>1909</v>
      </c>
      <c r="G29" s="34" t="s">
        <v>3922</v>
      </c>
      <c r="H29">
        <v>1.2</v>
      </c>
      <c r="J29" t="s">
        <v>452</v>
      </c>
    </row>
    <row r="30" spans="1:10" x14ac:dyDescent="0.25">
      <c r="A30" t="s">
        <v>2185</v>
      </c>
      <c r="B30" t="s">
        <v>2542</v>
      </c>
      <c r="C30" t="s">
        <v>5900</v>
      </c>
      <c r="D30" t="s">
        <v>4035</v>
      </c>
      <c r="E30" t="s">
        <v>4076</v>
      </c>
      <c r="F30" t="s">
        <v>1909</v>
      </c>
      <c r="G30" s="34" t="s">
        <v>3922</v>
      </c>
      <c r="J30" t="s">
        <v>2997</v>
      </c>
    </row>
    <row r="31" spans="1:10" x14ac:dyDescent="0.25">
      <c r="A31" t="s">
        <v>2185</v>
      </c>
      <c r="B31" t="s">
        <v>2328</v>
      </c>
      <c r="C31" t="s">
        <v>5902</v>
      </c>
      <c r="D31" t="s">
        <v>4035</v>
      </c>
      <c r="E31" t="s">
        <v>4076</v>
      </c>
      <c r="F31" t="s">
        <v>1909</v>
      </c>
      <c r="G31" s="34" t="s">
        <v>3922</v>
      </c>
      <c r="J31" t="s">
        <v>2997</v>
      </c>
    </row>
    <row r="32" spans="1:10" x14ac:dyDescent="0.25">
      <c r="A32" t="s">
        <v>2185</v>
      </c>
      <c r="B32" t="s">
        <v>5916</v>
      </c>
      <c r="C32" t="s">
        <v>5915</v>
      </c>
      <c r="D32" t="s">
        <v>4035</v>
      </c>
      <c r="E32" t="s">
        <v>4076</v>
      </c>
      <c r="F32" t="s">
        <v>1909</v>
      </c>
      <c r="G32" s="34" t="s">
        <v>3922</v>
      </c>
      <c r="J32" t="s">
        <v>2997</v>
      </c>
    </row>
    <row r="33" spans="1:10" x14ac:dyDescent="0.25">
      <c r="A33" t="s">
        <v>2185</v>
      </c>
      <c r="B33" t="s">
        <v>5918</v>
      </c>
      <c r="C33" t="s">
        <v>5917</v>
      </c>
      <c r="D33" t="s">
        <v>4035</v>
      </c>
      <c r="E33" t="s">
        <v>4076</v>
      </c>
      <c r="F33" t="s">
        <v>1909</v>
      </c>
      <c r="G33" s="34" t="s">
        <v>3922</v>
      </c>
      <c r="H33">
        <v>3.5</v>
      </c>
      <c r="J33" t="s">
        <v>2096</v>
      </c>
    </row>
    <row r="34" spans="1:10" x14ac:dyDescent="0.25">
      <c r="A34" t="s">
        <v>4619</v>
      </c>
      <c r="B34" t="s">
        <v>1207</v>
      </c>
      <c r="C34" t="s">
        <v>4108</v>
      </c>
      <c r="D34" t="s">
        <v>4035</v>
      </c>
      <c r="E34" t="s">
        <v>4076</v>
      </c>
      <c r="F34" t="s">
        <v>1909</v>
      </c>
      <c r="G34" s="34" t="s">
        <v>3922</v>
      </c>
      <c r="H34">
        <v>1.7</v>
      </c>
      <c r="J34" t="s">
        <v>449</v>
      </c>
    </row>
    <row r="35" spans="1:10" x14ac:dyDescent="0.25">
      <c r="A35" t="s">
        <v>2242</v>
      </c>
      <c r="B35" t="s">
        <v>2620</v>
      </c>
      <c r="C35" t="s">
        <v>3785</v>
      </c>
      <c r="D35" t="s">
        <v>4035</v>
      </c>
      <c r="E35" t="s">
        <v>4076</v>
      </c>
      <c r="F35" t="s">
        <v>1909</v>
      </c>
      <c r="G35" s="34" t="s">
        <v>3922</v>
      </c>
      <c r="J35" t="s">
        <v>2997</v>
      </c>
    </row>
    <row r="36" spans="1:10" x14ac:dyDescent="0.25">
      <c r="A36" t="s">
        <v>2242</v>
      </c>
      <c r="B36" t="s">
        <v>2625</v>
      </c>
      <c r="C36" t="s">
        <v>2915</v>
      </c>
      <c r="D36" t="s">
        <v>4035</v>
      </c>
      <c r="E36" t="s">
        <v>4076</v>
      </c>
      <c r="F36" t="s">
        <v>1909</v>
      </c>
      <c r="G36" s="34" t="s">
        <v>3922</v>
      </c>
      <c r="H36">
        <v>7.1000000000000005</v>
      </c>
      <c r="J36" t="s">
        <v>2567</v>
      </c>
    </row>
    <row r="37" spans="1:10" x14ac:dyDescent="0.25">
      <c r="A37" t="s">
        <v>2034</v>
      </c>
      <c r="B37" t="s">
        <v>1802</v>
      </c>
      <c r="C37" t="s">
        <v>4915</v>
      </c>
      <c r="D37" t="s">
        <v>4035</v>
      </c>
      <c r="E37" t="s">
        <v>4076</v>
      </c>
      <c r="F37" t="s">
        <v>1909</v>
      </c>
      <c r="G37" s="34" t="s">
        <v>3922</v>
      </c>
      <c r="H37">
        <v>4.3</v>
      </c>
      <c r="J37" t="s">
        <v>1948</v>
      </c>
    </row>
    <row r="38" spans="1:10" x14ac:dyDescent="0.25">
      <c r="A38" t="s">
        <v>1445</v>
      </c>
      <c r="B38" t="s">
        <v>2717</v>
      </c>
      <c r="C38" t="s">
        <v>5889</v>
      </c>
      <c r="D38" t="s">
        <v>4035</v>
      </c>
      <c r="E38" t="s">
        <v>4075</v>
      </c>
      <c r="F38" t="s">
        <v>3104</v>
      </c>
      <c r="G38" s="34" t="s">
        <v>3920</v>
      </c>
      <c r="H38">
        <v>3.6</v>
      </c>
      <c r="J38" t="s">
        <v>7006</v>
      </c>
    </row>
    <row r="39" spans="1:10" x14ac:dyDescent="0.25">
      <c r="A39" t="s">
        <v>3027</v>
      </c>
      <c r="B39" t="s">
        <v>4124</v>
      </c>
      <c r="C39" t="s">
        <v>124</v>
      </c>
      <c r="D39" t="s">
        <v>4035</v>
      </c>
      <c r="E39" t="s">
        <v>4075</v>
      </c>
      <c r="F39" t="s">
        <v>3104</v>
      </c>
      <c r="G39" s="34" t="s">
        <v>3920</v>
      </c>
      <c r="H39">
        <v>3.8000000000000003</v>
      </c>
      <c r="J39" t="s">
        <v>7007</v>
      </c>
    </row>
    <row r="40" spans="1:10" x14ac:dyDescent="0.25">
      <c r="A40" t="s">
        <v>3027</v>
      </c>
      <c r="B40" t="s">
        <v>4126</v>
      </c>
      <c r="C40" t="s">
        <v>4248</v>
      </c>
      <c r="D40" t="s">
        <v>4035</v>
      </c>
      <c r="E40" t="s">
        <v>4075</v>
      </c>
      <c r="F40" t="s">
        <v>3104</v>
      </c>
      <c r="G40" s="34" t="s">
        <v>3920</v>
      </c>
      <c r="H40">
        <v>1.9000000000000001</v>
      </c>
      <c r="J40" t="s">
        <v>7008</v>
      </c>
    </row>
    <row r="41" spans="1:10" x14ac:dyDescent="0.25">
      <c r="A41" t="s">
        <v>2529</v>
      </c>
      <c r="B41" t="s">
        <v>3335</v>
      </c>
      <c r="C41" t="s">
        <v>2306</v>
      </c>
      <c r="D41" t="s">
        <v>4035</v>
      </c>
      <c r="E41" t="s">
        <v>4075</v>
      </c>
      <c r="F41" t="s">
        <v>3104</v>
      </c>
      <c r="G41" s="34" t="s">
        <v>3920</v>
      </c>
      <c r="H41">
        <v>1.4000000000000001</v>
      </c>
      <c r="J41" t="s">
        <v>7009</v>
      </c>
    </row>
    <row r="42" spans="1:10" x14ac:dyDescent="0.25">
      <c r="A42" t="s">
        <v>4163</v>
      </c>
      <c r="B42" t="s">
        <v>5056</v>
      </c>
      <c r="C42" t="s">
        <v>4681</v>
      </c>
      <c r="D42" t="s">
        <v>4035</v>
      </c>
      <c r="E42" t="s">
        <v>4075</v>
      </c>
      <c r="F42" t="s">
        <v>3104</v>
      </c>
      <c r="G42" s="34" t="s">
        <v>3920</v>
      </c>
      <c r="H42">
        <v>2.2000000000000002</v>
      </c>
      <c r="J42" t="s">
        <v>7010</v>
      </c>
    </row>
    <row r="43" spans="1:10" x14ac:dyDescent="0.25">
      <c r="A43" t="s">
        <v>4163</v>
      </c>
      <c r="B43" t="s">
        <v>5054</v>
      </c>
      <c r="C43" t="s">
        <v>1985</v>
      </c>
      <c r="D43" t="s">
        <v>4035</v>
      </c>
      <c r="E43" t="s">
        <v>4075</v>
      </c>
      <c r="F43" t="s">
        <v>3104</v>
      </c>
      <c r="G43" s="34" t="s">
        <v>3920</v>
      </c>
      <c r="J43" t="s">
        <v>2997</v>
      </c>
    </row>
    <row r="44" spans="1:10" x14ac:dyDescent="0.25">
      <c r="A44" t="s">
        <v>4163</v>
      </c>
      <c r="B44" t="s">
        <v>5051</v>
      </c>
      <c r="C44" t="s">
        <v>1491</v>
      </c>
      <c r="D44" t="s">
        <v>4035</v>
      </c>
      <c r="E44" t="s">
        <v>4075</v>
      </c>
      <c r="F44" t="s">
        <v>3104</v>
      </c>
      <c r="G44" s="34" t="s">
        <v>3920</v>
      </c>
      <c r="H44">
        <v>3.3000000000000003</v>
      </c>
      <c r="J44" t="s">
        <v>7011</v>
      </c>
    </row>
    <row r="45" spans="1:10" x14ac:dyDescent="0.25">
      <c r="A45" t="s">
        <v>4163</v>
      </c>
      <c r="B45" t="s">
        <v>2536</v>
      </c>
      <c r="C45" t="s">
        <v>3928</v>
      </c>
      <c r="D45" t="s">
        <v>4035</v>
      </c>
      <c r="E45" t="s">
        <v>4075</v>
      </c>
      <c r="F45" t="s">
        <v>3104</v>
      </c>
      <c r="G45" s="34" t="s">
        <v>3920</v>
      </c>
      <c r="J45" t="s">
        <v>2997</v>
      </c>
    </row>
    <row r="46" spans="1:10" x14ac:dyDescent="0.25">
      <c r="A46" t="s">
        <v>4163</v>
      </c>
      <c r="B46" t="s">
        <v>2535</v>
      </c>
      <c r="C46" t="s">
        <v>1896</v>
      </c>
      <c r="D46" t="s">
        <v>4035</v>
      </c>
      <c r="E46" t="s">
        <v>4075</v>
      </c>
      <c r="F46" t="s">
        <v>3104</v>
      </c>
      <c r="G46" s="34" t="s">
        <v>3920</v>
      </c>
      <c r="H46">
        <v>7.4</v>
      </c>
      <c r="J46" t="s">
        <v>7012</v>
      </c>
    </row>
    <row r="47" spans="1:10" x14ac:dyDescent="0.25">
      <c r="A47" t="s">
        <v>4163</v>
      </c>
      <c r="B47" t="s">
        <v>3837</v>
      </c>
      <c r="C47" t="s">
        <v>1461</v>
      </c>
      <c r="D47" t="s">
        <v>4035</v>
      </c>
      <c r="E47" t="s">
        <v>4075</v>
      </c>
      <c r="F47" t="s">
        <v>3104</v>
      </c>
      <c r="G47" s="34" t="s">
        <v>3920</v>
      </c>
      <c r="J47" t="s">
        <v>2997</v>
      </c>
    </row>
    <row r="48" spans="1:10" x14ac:dyDescent="0.25">
      <c r="A48" t="s">
        <v>4163</v>
      </c>
      <c r="B48" t="s">
        <v>2537</v>
      </c>
      <c r="C48" t="s">
        <v>50</v>
      </c>
      <c r="D48" t="s">
        <v>4035</v>
      </c>
      <c r="E48" t="s">
        <v>4075</v>
      </c>
      <c r="F48" t="s">
        <v>3104</v>
      </c>
      <c r="G48" s="34" t="s">
        <v>3920</v>
      </c>
      <c r="H48">
        <v>4.8</v>
      </c>
      <c r="J48" t="s">
        <v>7013</v>
      </c>
    </row>
    <row r="49" spans="1:10" x14ac:dyDescent="0.25">
      <c r="A49" t="s">
        <v>4467</v>
      </c>
      <c r="B49" t="s">
        <v>897</v>
      </c>
      <c r="C49" t="s">
        <v>2250</v>
      </c>
      <c r="D49" t="s">
        <v>4035</v>
      </c>
      <c r="E49" t="s">
        <v>4075</v>
      </c>
      <c r="F49" t="s">
        <v>3104</v>
      </c>
      <c r="G49" s="34" t="s">
        <v>3920</v>
      </c>
      <c r="H49">
        <v>6</v>
      </c>
      <c r="J49" t="s">
        <v>2208</v>
      </c>
    </row>
    <row r="50" spans="1:10" x14ac:dyDescent="0.25">
      <c r="A50" t="s">
        <v>4467</v>
      </c>
      <c r="B50" t="s">
        <v>3588</v>
      </c>
      <c r="C50" t="s">
        <v>2683</v>
      </c>
      <c r="D50" t="s">
        <v>4035</v>
      </c>
      <c r="E50" t="s">
        <v>4075</v>
      </c>
      <c r="F50" t="s">
        <v>3104</v>
      </c>
      <c r="G50" s="34" t="s">
        <v>3920</v>
      </c>
      <c r="H50">
        <v>3.1</v>
      </c>
      <c r="J50" t="s">
        <v>7014</v>
      </c>
    </row>
    <row r="51" spans="1:10" x14ac:dyDescent="0.25">
      <c r="A51" t="s">
        <v>4467</v>
      </c>
      <c r="B51" t="s">
        <v>3590</v>
      </c>
      <c r="C51" t="s">
        <v>887</v>
      </c>
      <c r="D51" t="s">
        <v>4035</v>
      </c>
      <c r="E51" t="s">
        <v>4075</v>
      </c>
      <c r="F51" t="s">
        <v>3104</v>
      </c>
      <c r="G51" s="34" t="s">
        <v>3920</v>
      </c>
      <c r="H51">
        <v>3.1</v>
      </c>
      <c r="J51" t="s">
        <v>7014</v>
      </c>
    </row>
    <row r="52" spans="1:10" x14ac:dyDescent="0.25">
      <c r="A52" t="s">
        <v>4467</v>
      </c>
      <c r="B52" t="s">
        <v>3591</v>
      </c>
      <c r="C52" t="s">
        <v>3066</v>
      </c>
      <c r="D52" t="s">
        <v>4035</v>
      </c>
      <c r="E52" t="s">
        <v>4075</v>
      </c>
      <c r="F52" t="s">
        <v>3104</v>
      </c>
      <c r="G52" s="34" t="s">
        <v>3920</v>
      </c>
      <c r="H52">
        <v>3.9</v>
      </c>
      <c r="J52" t="s">
        <v>7015</v>
      </c>
    </row>
    <row r="53" spans="1:10" x14ac:dyDescent="0.25">
      <c r="A53" t="s">
        <v>2160</v>
      </c>
      <c r="B53" t="s">
        <v>2120</v>
      </c>
      <c r="C53" t="s">
        <v>114</v>
      </c>
      <c r="D53" t="s">
        <v>4035</v>
      </c>
      <c r="E53" t="s">
        <v>4075</v>
      </c>
      <c r="F53" t="s">
        <v>3104</v>
      </c>
      <c r="G53" s="34" t="s">
        <v>3920</v>
      </c>
      <c r="J53" t="s">
        <v>2997</v>
      </c>
    </row>
    <row r="54" spans="1:10" x14ac:dyDescent="0.25">
      <c r="A54" t="s">
        <v>2160</v>
      </c>
      <c r="B54" t="s">
        <v>2121</v>
      </c>
      <c r="C54" t="s">
        <v>2880</v>
      </c>
      <c r="D54" t="s">
        <v>4035</v>
      </c>
      <c r="E54" t="s">
        <v>4075</v>
      </c>
      <c r="F54" t="s">
        <v>3104</v>
      </c>
      <c r="G54" s="34" t="s">
        <v>3920</v>
      </c>
      <c r="J54" t="s">
        <v>2997</v>
      </c>
    </row>
    <row r="55" spans="1:10" x14ac:dyDescent="0.25">
      <c r="A55" t="s">
        <v>2160</v>
      </c>
      <c r="B55" t="s">
        <v>2122</v>
      </c>
      <c r="C55" t="s">
        <v>2778</v>
      </c>
      <c r="D55" t="s">
        <v>4035</v>
      </c>
      <c r="E55" t="s">
        <v>4075</v>
      </c>
      <c r="F55" t="s">
        <v>3104</v>
      </c>
      <c r="G55" s="34" t="s">
        <v>3920</v>
      </c>
      <c r="J55" t="s">
        <v>2997</v>
      </c>
    </row>
    <row r="56" spans="1:10" x14ac:dyDescent="0.25">
      <c r="A56" t="s">
        <v>2160</v>
      </c>
      <c r="B56" t="s">
        <v>2119</v>
      </c>
      <c r="C56" t="s">
        <v>444</v>
      </c>
      <c r="D56" t="s">
        <v>4035</v>
      </c>
      <c r="E56" t="s">
        <v>4075</v>
      </c>
      <c r="F56" t="s">
        <v>3104</v>
      </c>
      <c r="G56" s="34" t="s">
        <v>3920</v>
      </c>
      <c r="H56">
        <v>0.95000000000000007</v>
      </c>
      <c r="J56" t="s">
        <v>7016</v>
      </c>
    </row>
    <row r="57" spans="1:10" x14ac:dyDescent="0.25">
      <c r="A57" t="s">
        <v>3063</v>
      </c>
      <c r="B57" t="s">
        <v>4493</v>
      </c>
      <c r="C57" t="s">
        <v>3055</v>
      </c>
      <c r="D57" t="s">
        <v>4035</v>
      </c>
      <c r="E57" t="s">
        <v>4075</v>
      </c>
      <c r="F57" t="s">
        <v>3104</v>
      </c>
      <c r="G57" s="34" t="s">
        <v>3920</v>
      </c>
      <c r="H57">
        <v>2.5</v>
      </c>
      <c r="J57" t="s">
        <v>7017</v>
      </c>
    </row>
    <row r="58" spans="1:10" x14ac:dyDescent="0.25">
      <c r="A58" t="s">
        <v>3063</v>
      </c>
      <c r="B58" t="s">
        <v>4494</v>
      </c>
      <c r="C58" t="s">
        <v>1161</v>
      </c>
      <c r="D58" t="s">
        <v>4035</v>
      </c>
      <c r="E58" t="s">
        <v>4075</v>
      </c>
      <c r="F58" t="s">
        <v>3104</v>
      </c>
      <c r="G58" s="34" t="s">
        <v>3920</v>
      </c>
      <c r="H58">
        <v>1.9000000000000001</v>
      </c>
      <c r="J58" t="s">
        <v>7008</v>
      </c>
    </row>
    <row r="59" spans="1:10" x14ac:dyDescent="0.25">
      <c r="A59" t="s">
        <v>3063</v>
      </c>
      <c r="B59" t="s">
        <v>498</v>
      </c>
      <c r="C59" t="s">
        <v>4071</v>
      </c>
      <c r="D59" t="s">
        <v>4035</v>
      </c>
      <c r="E59" t="s">
        <v>4075</v>
      </c>
      <c r="F59" t="s">
        <v>3104</v>
      </c>
      <c r="G59" s="34" t="s">
        <v>3920</v>
      </c>
      <c r="H59">
        <v>2</v>
      </c>
      <c r="J59" t="s">
        <v>7018</v>
      </c>
    </row>
    <row r="60" spans="1:10" x14ac:dyDescent="0.25">
      <c r="A60" t="s">
        <v>4947</v>
      </c>
      <c r="B60" t="s">
        <v>3002</v>
      </c>
      <c r="C60" t="s">
        <v>281</v>
      </c>
      <c r="D60" t="s">
        <v>4035</v>
      </c>
      <c r="E60" t="s">
        <v>4075</v>
      </c>
      <c r="F60" t="s">
        <v>3104</v>
      </c>
      <c r="G60" s="34" t="s">
        <v>3920</v>
      </c>
      <c r="H60">
        <v>0.98</v>
      </c>
      <c r="J60" t="s">
        <v>7019</v>
      </c>
    </row>
    <row r="61" spans="1:10" x14ac:dyDescent="0.25">
      <c r="A61" t="s">
        <v>4947</v>
      </c>
      <c r="B61" t="s">
        <v>3001</v>
      </c>
      <c r="C61" t="s">
        <v>2389</v>
      </c>
      <c r="D61" t="s">
        <v>4035</v>
      </c>
      <c r="E61" t="s">
        <v>4075</v>
      </c>
      <c r="F61" t="s">
        <v>3104</v>
      </c>
      <c r="G61" s="34" t="s">
        <v>3920</v>
      </c>
      <c r="H61">
        <v>0.39</v>
      </c>
      <c r="J61" t="s">
        <v>7020</v>
      </c>
    </row>
    <row r="62" spans="1:10" x14ac:dyDescent="0.25">
      <c r="A62" t="s">
        <v>4947</v>
      </c>
      <c r="B62" t="s">
        <v>203</v>
      </c>
      <c r="C62" t="s">
        <v>2994</v>
      </c>
      <c r="D62" t="s">
        <v>4035</v>
      </c>
      <c r="E62" t="s">
        <v>4075</v>
      </c>
      <c r="F62" t="s">
        <v>3104</v>
      </c>
      <c r="G62" s="34" t="s">
        <v>3920</v>
      </c>
      <c r="J62" t="s">
        <v>2997</v>
      </c>
    </row>
    <row r="63" spans="1:10" x14ac:dyDescent="0.25">
      <c r="A63" t="s">
        <v>4947</v>
      </c>
      <c r="B63" t="s">
        <v>197</v>
      </c>
      <c r="C63" t="s">
        <v>328</v>
      </c>
      <c r="D63" t="s">
        <v>4035</v>
      </c>
      <c r="E63" t="s">
        <v>4075</v>
      </c>
      <c r="F63" t="s">
        <v>3104</v>
      </c>
      <c r="G63" s="34" t="s">
        <v>3920</v>
      </c>
      <c r="H63">
        <v>0.49</v>
      </c>
      <c r="J63" t="s">
        <v>7021</v>
      </c>
    </row>
    <row r="64" spans="1:10" x14ac:dyDescent="0.25">
      <c r="A64" t="s">
        <v>3354</v>
      </c>
      <c r="B64" t="s">
        <v>4747</v>
      </c>
      <c r="C64" t="s">
        <v>396</v>
      </c>
      <c r="D64" t="s">
        <v>4035</v>
      </c>
      <c r="E64" t="s">
        <v>4075</v>
      </c>
      <c r="F64" t="s">
        <v>3104</v>
      </c>
      <c r="G64" s="34" t="s">
        <v>3920</v>
      </c>
      <c r="H64">
        <v>0.48</v>
      </c>
      <c r="J64" t="s">
        <v>7022</v>
      </c>
    </row>
    <row r="65" spans="1:10" x14ac:dyDescent="0.25">
      <c r="A65" t="s">
        <v>2090</v>
      </c>
      <c r="B65" t="s">
        <v>875</v>
      </c>
      <c r="C65" t="s">
        <v>2968</v>
      </c>
      <c r="D65" t="s">
        <v>4035</v>
      </c>
      <c r="E65" t="s">
        <v>4075</v>
      </c>
      <c r="F65" t="s">
        <v>3104</v>
      </c>
      <c r="G65" s="34" t="s">
        <v>3920</v>
      </c>
      <c r="H65">
        <v>1.5</v>
      </c>
      <c r="J65" t="s">
        <v>5550</v>
      </c>
    </row>
    <row r="66" spans="1:10" x14ac:dyDescent="0.25">
      <c r="A66" t="s">
        <v>2185</v>
      </c>
      <c r="B66" t="s">
        <v>2542</v>
      </c>
      <c r="C66" t="s">
        <v>5900</v>
      </c>
      <c r="D66" t="s">
        <v>4035</v>
      </c>
      <c r="E66" t="s">
        <v>4075</v>
      </c>
      <c r="F66" t="s">
        <v>3104</v>
      </c>
      <c r="G66" s="34" t="s">
        <v>3920</v>
      </c>
      <c r="J66" t="s">
        <v>2997</v>
      </c>
    </row>
    <row r="67" spans="1:10" x14ac:dyDescent="0.25">
      <c r="A67" t="s">
        <v>2185</v>
      </c>
      <c r="B67" t="s">
        <v>2328</v>
      </c>
      <c r="C67" t="s">
        <v>5902</v>
      </c>
      <c r="D67" t="s">
        <v>4035</v>
      </c>
      <c r="E67" t="s">
        <v>4075</v>
      </c>
      <c r="F67" t="s">
        <v>3104</v>
      </c>
      <c r="G67" s="34" t="s">
        <v>3920</v>
      </c>
      <c r="J67" t="s">
        <v>2997</v>
      </c>
    </row>
    <row r="68" spans="1:10" x14ac:dyDescent="0.25">
      <c r="A68" t="s">
        <v>2185</v>
      </c>
      <c r="B68" t="s">
        <v>5916</v>
      </c>
      <c r="C68" t="s">
        <v>5915</v>
      </c>
      <c r="D68" t="s">
        <v>4035</v>
      </c>
      <c r="E68" t="s">
        <v>4075</v>
      </c>
      <c r="F68" t="s">
        <v>3104</v>
      </c>
      <c r="G68" s="34" t="s">
        <v>3920</v>
      </c>
      <c r="J68" t="s">
        <v>2997</v>
      </c>
    </row>
    <row r="69" spans="1:10" x14ac:dyDescent="0.25">
      <c r="A69" t="s">
        <v>2185</v>
      </c>
      <c r="B69" t="s">
        <v>5918</v>
      </c>
      <c r="C69" t="s">
        <v>5917</v>
      </c>
      <c r="D69" t="s">
        <v>4035</v>
      </c>
      <c r="E69" t="s">
        <v>4075</v>
      </c>
      <c r="F69" t="s">
        <v>3104</v>
      </c>
      <c r="G69" s="34" t="s">
        <v>3920</v>
      </c>
      <c r="H69">
        <v>3.2</v>
      </c>
      <c r="J69" t="s">
        <v>1578</v>
      </c>
    </row>
    <row r="70" spans="1:10" x14ac:dyDescent="0.25">
      <c r="A70" t="s">
        <v>4619</v>
      </c>
      <c r="B70" t="s">
        <v>1207</v>
      </c>
      <c r="C70" t="s">
        <v>4108</v>
      </c>
      <c r="D70" t="s">
        <v>4035</v>
      </c>
      <c r="E70" t="s">
        <v>4075</v>
      </c>
      <c r="F70" t="s">
        <v>3104</v>
      </c>
      <c r="G70" s="34" t="s">
        <v>3920</v>
      </c>
      <c r="H70">
        <v>1.4000000000000001</v>
      </c>
      <c r="J70" t="s">
        <v>7009</v>
      </c>
    </row>
    <row r="71" spans="1:10" x14ac:dyDescent="0.25">
      <c r="A71" t="s">
        <v>2242</v>
      </c>
      <c r="B71" t="s">
        <v>2620</v>
      </c>
      <c r="C71" t="s">
        <v>3785</v>
      </c>
      <c r="D71" t="s">
        <v>4035</v>
      </c>
      <c r="E71" t="s">
        <v>4075</v>
      </c>
      <c r="F71" t="s">
        <v>3104</v>
      </c>
      <c r="G71" s="34" t="s">
        <v>3920</v>
      </c>
      <c r="J71" t="s">
        <v>2997</v>
      </c>
    </row>
    <row r="72" spans="1:10" x14ac:dyDescent="0.25">
      <c r="A72" t="s">
        <v>2242</v>
      </c>
      <c r="B72" t="s">
        <v>2625</v>
      </c>
      <c r="C72" t="s">
        <v>2915</v>
      </c>
      <c r="D72" t="s">
        <v>4035</v>
      </c>
      <c r="E72" t="s">
        <v>4075</v>
      </c>
      <c r="F72" t="s">
        <v>3104</v>
      </c>
      <c r="G72" s="34" t="s">
        <v>3920</v>
      </c>
      <c r="H72">
        <v>9.4</v>
      </c>
      <c r="J72" t="s">
        <v>7023</v>
      </c>
    </row>
    <row r="73" spans="1:10" x14ac:dyDescent="0.25">
      <c r="A73" t="s">
        <v>2034</v>
      </c>
      <c r="B73" t="s">
        <v>1802</v>
      </c>
      <c r="C73" t="s">
        <v>4915</v>
      </c>
      <c r="D73" t="s">
        <v>4035</v>
      </c>
      <c r="E73" t="s">
        <v>4075</v>
      </c>
      <c r="F73" t="s">
        <v>3104</v>
      </c>
      <c r="G73" s="34" t="s">
        <v>3920</v>
      </c>
      <c r="H73">
        <v>3.8000000000000003</v>
      </c>
      <c r="J73" t="s">
        <v>7007</v>
      </c>
    </row>
    <row r="74" spans="1:10" x14ac:dyDescent="0.25">
      <c r="A74" t="s">
        <v>1445</v>
      </c>
      <c r="B74" t="s">
        <v>2876</v>
      </c>
      <c r="C74" t="s">
        <v>2709</v>
      </c>
      <c r="D74" t="s">
        <v>4035</v>
      </c>
      <c r="E74" t="s">
        <v>4155</v>
      </c>
      <c r="F74" t="s">
        <v>2483</v>
      </c>
      <c r="G74" s="34" t="s">
        <v>4488</v>
      </c>
      <c r="H74">
        <v>0</v>
      </c>
      <c r="J74" t="s">
        <v>3312</v>
      </c>
    </row>
    <row r="75" spans="1:10" x14ac:dyDescent="0.25">
      <c r="A75" t="s">
        <v>1445</v>
      </c>
      <c r="B75" t="s">
        <v>2878</v>
      </c>
      <c r="C75" t="s">
        <v>2661</v>
      </c>
      <c r="D75" t="s">
        <v>4035</v>
      </c>
      <c r="E75" t="s">
        <v>4155</v>
      </c>
      <c r="F75" t="s">
        <v>2483</v>
      </c>
      <c r="G75" s="34" t="s">
        <v>4488</v>
      </c>
      <c r="H75">
        <v>0</v>
      </c>
      <c r="J75" t="s">
        <v>3312</v>
      </c>
    </row>
    <row r="76" spans="1:10" x14ac:dyDescent="0.25">
      <c r="A76" t="s">
        <v>1445</v>
      </c>
      <c r="B76" t="s">
        <v>2351</v>
      </c>
      <c r="C76" t="s">
        <v>3565</v>
      </c>
      <c r="D76" t="s">
        <v>4035</v>
      </c>
      <c r="E76" t="s">
        <v>4155</v>
      </c>
      <c r="F76" t="s">
        <v>2483</v>
      </c>
      <c r="G76" s="34" t="s">
        <v>4488</v>
      </c>
      <c r="H76">
        <v>0</v>
      </c>
      <c r="J76" t="s">
        <v>3312</v>
      </c>
    </row>
    <row r="77" spans="1:10" x14ac:dyDescent="0.25">
      <c r="A77" t="s">
        <v>1445</v>
      </c>
      <c r="B77" t="s">
        <v>2349</v>
      </c>
      <c r="C77" t="s">
        <v>103</v>
      </c>
      <c r="D77" t="s">
        <v>4035</v>
      </c>
      <c r="E77" t="s">
        <v>4155</v>
      </c>
      <c r="F77" t="s">
        <v>2483</v>
      </c>
      <c r="G77" s="34" t="s">
        <v>4488</v>
      </c>
      <c r="H77">
        <v>0</v>
      </c>
      <c r="J77" t="s">
        <v>3312</v>
      </c>
    </row>
    <row r="78" spans="1:10" x14ac:dyDescent="0.25">
      <c r="A78" t="s">
        <v>1445</v>
      </c>
      <c r="B78" t="s">
        <v>2353</v>
      </c>
      <c r="C78" t="s">
        <v>3803</v>
      </c>
      <c r="D78" t="s">
        <v>4035</v>
      </c>
      <c r="E78" t="s">
        <v>4155</v>
      </c>
      <c r="F78" t="s">
        <v>2483</v>
      </c>
      <c r="G78" s="34" t="s">
        <v>4488</v>
      </c>
      <c r="H78">
        <v>0</v>
      </c>
      <c r="J78" t="s">
        <v>3312</v>
      </c>
    </row>
    <row r="79" spans="1:10" x14ac:dyDescent="0.25">
      <c r="A79" t="s">
        <v>1445</v>
      </c>
      <c r="B79" t="s">
        <v>2354</v>
      </c>
      <c r="C79" t="s">
        <v>976</v>
      </c>
      <c r="D79" t="s">
        <v>4035</v>
      </c>
      <c r="E79" t="s">
        <v>4155</v>
      </c>
      <c r="F79" t="s">
        <v>2483</v>
      </c>
      <c r="G79" s="34" t="s">
        <v>4488</v>
      </c>
      <c r="H79">
        <v>0</v>
      </c>
      <c r="J79" t="s">
        <v>3312</v>
      </c>
    </row>
    <row r="80" spans="1:10" x14ac:dyDescent="0.25">
      <c r="A80" t="s">
        <v>1445</v>
      </c>
      <c r="B80" t="s">
        <v>2716</v>
      </c>
      <c r="C80" t="s">
        <v>4504</v>
      </c>
      <c r="D80" t="s">
        <v>4035</v>
      </c>
      <c r="E80" t="s">
        <v>4155</v>
      </c>
      <c r="F80" t="s">
        <v>2483</v>
      </c>
      <c r="G80" s="34" t="s">
        <v>4488</v>
      </c>
      <c r="H80">
        <v>0</v>
      </c>
      <c r="J80" t="s">
        <v>3312</v>
      </c>
    </row>
    <row r="81" spans="1:10" x14ac:dyDescent="0.25">
      <c r="A81" t="s">
        <v>1445</v>
      </c>
      <c r="B81" t="s">
        <v>2718</v>
      </c>
      <c r="C81" t="s">
        <v>557</v>
      </c>
      <c r="D81" t="s">
        <v>4035</v>
      </c>
      <c r="E81" t="s">
        <v>4155</v>
      </c>
      <c r="F81" t="s">
        <v>2483</v>
      </c>
      <c r="G81" s="34" t="s">
        <v>4488</v>
      </c>
      <c r="H81">
        <v>0</v>
      </c>
      <c r="J81" t="s">
        <v>3312</v>
      </c>
    </row>
    <row r="82" spans="1:10" x14ac:dyDescent="0.25">
      <c r="A82" t="s">
        <v>1445</v>
      </c>
      <c r="B82" t="s">
        <v>2717</v>
      </c>
      <c r="C82" t="s">
        <v>5889</v>
      </c>
      <c r="D82" t="s">
        <v>4035</v>
      </c>
      <c r="E82" t="s">
        <v>4155</v>
      </c>
      <c r="F82" t="s">
        <v>2483</v>
      </c>
      <c r="G82" s="34" t="s">
        <v>4488</v>
      </c>
      <c r="H82">
        <v>0</v>
      </c>
      <c r="J82" t="s">
        <v>3312</v>
      </c>
    </row>
    <row r="83" spans="1:10" x14ac:dyDescent="0.25">
      <c r="A83" t="s">
        <v>1445</v>
      </c>
      <c r="B83" t="s">
        <v>2720</v>
      </c>
      <c r="C83" t="s">
        <v>1622</v>
      </c>
      <c r="D83" t="s">
        <v>4035</v>
      </c>
      <c r="E83" t="s">
        <v>4155</v>
      </c>
      <c r="F83" t="s">
        <v>2483</v>
      </c>
      <c r="G83" s="34" t="s">
        <v>4488</v>
      </c>
      <c r="H83">
        <v>0</v>
      </c>
      <c r="J83" t="s">
        <v>3312</v>
      </c>
    </row>
    <row r="84" spans="1:10" x14ac:dyDescent="0.25">
      <c r="A84" t="s">
        <v>1445</v>
      </c>
      <c r="B84" t="s">
        <v>2719</v>
      </c>
      <c r="C84" t="s">
        <v>3840</v>
      </c>
      <c r="D84" t="s">
        <v>4035</v>
      </c>
      <c r="E84" t="s">
        <v>4155</v>
      </c>
      <c r="F84" t="s">
        <v>2483</v>
      </c>
      <c r="G84" s="34" t="s">
        <v>4488</v>
      </c>
      <c r="H84">
        <v>0</v>
      </c>
      <c r="J84" t="s">
        <v>3312</v>
      </c>
    </row>
    <row r="85" spans="1:10" x14ac:dyDescent="0.25">
      <c r="A85" t="s">
        <v>1445</v>
      </c>
      <c r="B85" t="s">
        <v>2721</v>
      </c>
      <c r="C85" t="s">
        <v>159</v>
      </c>
      <c r="D85" t="s">
        <v>4035</v>
      </c>
      <c r="E85" t="s">
        <v>4155</v>
      </c>
      <c r="F85" t="s">
        <v>2483</v>
      </c>
      <c r="G85" s="34" t="s">
        <v>4488</v>
      </c>
      <c r="H85">
        <v>0</v>
      </c>
      <c r="J85" t="s">
        <v>3312</v>
      </c>
    </row>
    <row r="86" spans="1:10" x14ac:dyDescent="0.25">
      <c r="A86" t="s">
        <v>3027</v>
      </c>
      <c r="B86" t="s">
        <v>4124</v>
      </c>
      <c r="C86" t="s">
        <v>124</v>
      </c>
      <c r="D86" t="s">
        <v>4035</v>
      </c>
      <c r="E86" t="s">
        <v>4155</v>
      </c>
      <c r="F86" t="s">
        <v>2483</v>
      </c>
      <c r="G86" s="34" t="s">
        <v>4488</v>
      </c>
      <c r="H86">
        <v>0</v>
      </c>
      <c r="J86" t="s">
        <v>3312</v>
      </c>
    </row>
    <row r="87" spans="1:10" x14ac:dyDescent="0.25">
      <c r="A87" t="s">
        <v>3027</v>
      </c>
      <c r="B87" t="s">
        <v>4125</v>
      </c>
      <c r="C87" t="s">
        <v>2855</v>
      </c>
      <c r="D87" t="s">
        <v>4035</v>
      </c>
      <c r="E87" t="s">
        <v>4155</v>
      </c>
      <c r="F87" t="s">
        <v>2483</v>
      </c>
      <c r="G87" s="34" t="s">
        <v>4488</v>
      </c>
      <c r="H87">
        <v>0</v>
      </c>
      <c r="J87" t="s">
        <v>3312</v>
      </c>
    </row>
    <row r="88" spans="1:10" x14ac:dyDescent="0.25">
      <c r="A88" t="s">
        <v>3027</v>
      </c>
      <c r="B88" t="s">
        <v>4126</v>
      </c>
      <c r="C88" t="s">
        <v>4248</v>
      </c>
      <c r="D88" t="s">
        <v>4035</v>
      </c>
      <c r="E88" t="s">
        <v>4155</v>
      </c>
      <c r="F88" t="s">
        <v>2483</v>
      </c>
      <c r="G88" s="34" t="s">
        <v>4488</v>
      </c>
      <c r="H88">
        <v>0</v>
      </c>
      <c r="J88" t="s">
        <v>3312</v>
      </c>
    </row>
    <row r="89" spans="1:10" x14ac:dyDescent="0.25">
      <c r="A89" t="s">
        <v>3027</v>
      </c>
      <c r="B89" t="s">
        <v>4127</v>
      </c>
      <c r="C89" t="s">
        <v>485</v>
      </c>
      <c r="D89" t="s">
        <v>4035</v>
      </c>
      <c r="E89" t="s">
        <v>4155</v>
      </c>
      <c r="F89" t="s">
        <v>2483</v>
      </c>
      <c r="G89" s="34" t="s">
        <v>4488</v>
      </c>
      <c r="H89">
        <v>0</v>
      </c>
      <c r="J89" t="s">
        <v>3312</v>
      </c>
    </row>
    <row r="90" spans="1:10" x14ac:dyDescent="0.25">
      <c r="A90" t="s">
        <v>3027</v>
      </c>
      <c r="B90" t="s">
        <v>4128</v>
      </c>
      <c r="C90" t="s">
        <v>2314</v>
      </c>
      <c r="D90" t="s">
        <v>4035</v>
      </c>
      <c r="E90" t="s">
        <v>4155</v>
      </c>
      <c r="F90" t="s">
        <v>2483</v>
      </c>
      <c r="G90" s="34" t="s">
        <v>4488</v>
      </c>
      <c r="H90">
        <v>0</v>
      </c>
      <c r="J90" t="s">
        <v>3312</v>
      </c>
    </row>
    <row r="91" spans="1:10" x14ac:dyDescent="0.25">
      <c r="A91" t="s">
        <v>2529</v>
      </c>
      <c r="B91" t="s">
        <v>3334</v>
      </c>
      <c r="C91" t="s">
        <v>404</v>
      </c>
      <c r="D91" t="s">
        <v>4035</v>
      </c>
      <c r="E91" t="s">
        <v>4155</v>
      </c>
      <c r="F91" t="s">
        <v>2483</v>
      </c>
      <c r="G91" s="34" t="s">
        <v>4488</v>
      </c>
      <c r="H91">
        <v>0</v>
      </c>
      <c r="J91" t="s">
        <v>3312</v>
      </c>
    </row>
    <row r="92" spans="1:10" x14ac:dyDescent="0.25">
      <c r="A92" t="s">
        <v>2529</v>
      </c>
      <c r="B92" t="s">
        <v>3336</v>
      </c>
      <c r="C92" t="s">
        <v>4555</v>
      </c>
      <c r="D92" t="s">
        <v>4035</v>
      </c>
      <c r="E92" t="s">
        <v>4155</v>
      </c>
      <c r="F92" t="s">
        <v>2483</v>
      </c>
      <c r="G92" s="34" t="s">
        <v>4488</v>
      </c>
      <c r="H92">
        <v>0</v>
      </c>
      <c r="J92" t="s">
        <v>3312</v>
      </c>
    </row>
    <row r="93" spans="1:10" x14ac:dyDescent="0.25">
      <c r="A93" t="s">
        <v>2529</v>
      </c>
      <c r="B93" t="s">
        <v>3335</v>
      </c>
      <c r="C93" t="s">
        <v>2306</v>
      </c>
      <c r="D93" t="s">
        <v>4035</v>
      </c>
      <c r="E93" t="s">
        <v>4155</v>
      </c>
      <c r="F93" t="s">
        <v>2483</v>
      </c>
      <c r="G93" s="34" t="s">
        <v>4488</v>
      </c>
      <c r="H93">
        <v>0</v>
      </c>
      <c r="J93" t="s">
        <v>3312</v>
      </c>
    </row>
    <row r="94" spans="1:10" x14ac:dyDescent="0.25">
      <c r="A94" t="s">
        <v>2529</v>
      </c>
      <c r="B94" t="s">
        <v>3338</v>
      </c>
      <c r="C94" t="s">
        <v>3537</v>
      </c>
      <c r="D94" t="s">
        <v>4035</v>
      </c>
      <c r="E94" t="s">
        <v>4155</v>
      </c>
      <c r="F94" t="s">
        <v>2483</v>
      </c>
      <c r="G94" s="34" t="s">
        <v>4488</v>
      </c>
      <c r="H94">
        <v>0</v>
      </c>
      <c r="J94" t="s">
        <v>3312</v>
      </c>
    </row>
    <row r="95" spans="1:10" x14ac:dyDescent="0.25">
      <c r="A95" t="s">
        <v>4163</v>
      </c>
      <c r="B95" t="s">
        <v>5056</v>
      </c>
      <c r="C95" t="s">
        <v>4681</v>
      </c>
      <c r="D95" t="s">
        <v>4035</v>
      </c>
      <c r="E95" t="s">
        <v>4155</v>
      </c>
      <c r="F95" t="s">
        <v>2483</v>
      </c>
      <c r="G95" s="34" t="s">
        <v>4488</v>
      </c>
      <c r="H95">
        <v>0</v>
      </c>
      <c r="J95" t="s">
        <v>3312</v>
      </c>
    </row>
    <row r="96" spans="1:10" x14ac:dyDescent="0.25">
      <c r="A96" t="s">
        <v>4163</v>
      </c>
      <c r="B96" t="s">
        <v>5054</v>
      </c>
      <c r="C96" t="s">
        <v>1985</v>
      </c>
      <c r="D96" t="s">
        <v>4035</v>
      </c>
      <c r="E96" t="s">
        <v>4155</v>
      </c>
      <c r="F96" t="s">
        <v>2483</v>
      </c>
      <c r="G96" s="34" t="s">
        <v>4488</v>
      </c>
      <c r="J96" t="s">
        <v>2997</v>
      </c>
    </row>
    <row r="97" spans="1:10" x14ac:dyDescent="0.25">
      <c r="A97" t="s">
        <v>4163</v>
      </c>
      <c r="B97" t="s">
        <v>5051</v>
      </c>
      <c r="C97" t="s">
        <v>1491</v>
      </c>
      <c r="D97" t="s">
        <v>4035</v>
      </c>
      <c r="E97" t="s">
        <v>4155</v>
      </c>
      <c r="F97" t="s">
        <v>2483</v>
      </c>
      <c r="G97" s="34" t="s">
        <v>4488</v>
      </c>
      <c r="H97">
        <v>0</v>
      </c>
      <c r="J97" t="s">
        <v>3312</v>
      </c>
    </row>
    <row r="98" spans="1:10" x14ac:dyDescent="0.25">
      <c r="A98" t="s">
        <v>4163</v>
      </c>
      <c r="B98" t="s">
        <v>2536</v>
      </c>
      <c r="C98" t="s">
        <v>3928</v>
      </c>
      <c r="D98" t="s">
        <v>4035</v>
      </c>
      <c r="E98" t="s">
        <v>4155</v>
      </c>
      <c r="F98" t="s">
        <v>2483</v>
      </c>
      <c r="G98" s="34" t="s">
        <v>4488</v>
      </c>
      <c r="J98" t="s">
        <v>2997</v>
      </c>
    </row>
    <row r="99" spans="1:10" x14ac:dyDescent="0.25">
      <c r="A99" t="s">
        <v>4163</v>
      </c>
      <c r="B99" t="s">
        <v>2535</v>
      </c>
      <c r="C99" t="s">
        <v>1896</v>
      </c>
      <c r="D99" t="s">
        <v>4035</v>
      </c>
      <c r="E99" t="s">
        <v>4155</v>
      </c>
      <c r="F99" t="s">
        <v>2483</v>
      </c>
      <c r="G99" s="34" t="s">
        <v>4488</v>
      </c>
      <c r="H99">
        <v>0</v>
      </c>
      <c r="J99" t="s">
        <v>3312</v>
      </c>
    </row>
    <row r="100" spans="1:10" x14ac:dyDescent="0.25">
      <c r="A100" t="s">
        <v>4163</v>
      </c>
      <c r="B100" t="s">
        <v>3837</v>
      </c>
      <c r="C100" t="s">
        <v>1461</v>
      </c>
      <c r="D100" t="s">
        <v>4035</v>
      </c>
      <c r="E100" t="s">
        <v>4155</v>
      </c>
      <c r="F100" t="s">
        <v>2483</v>
      </c>
      <c r="G100" s="34" t="s">
        <v>4488</v>
      </c>
      <c r="J100" t="s">
        <v>2997</v>
      </c>
    </row>
    <row r="101" spans="1:10" x14ac:dyDescent="0.25">
      <c r="A101" t="s">
        <v>4163</v>
      </c>
      <c r="B101" t="s">
        <v>2537</v>
      </c>
      <c r="C101" t="s">
        <v>50</v>
      </c>
      <c r="D101" t="s">
        <v>4035</v>
      </c>
      <c r="E101" t="s">
        <v>4155</v>
      </c>
      <c r="F101" t="s">
        <v>2483</v>
      </c>
      <c r="G101" s="34" t="s">
        <v>4488</v>
      </c>
      <c r="H101">
        <v>0</v>
      </c>
      <c r="J101" t="s">
        <v>3312</v>
      </c>
    </row>
    <row r="102" spans="1:10" x14ac:dyDescent="0.25">
      <c r="A102" t="s">
        <v>4467</v>
      </c>
      <c r="B102" t="s">
        <v>893</v>
      </c>
      <c r="C102" t="s">
        <v>2093</v>
      </c>
      <c r="D102" t="s">
        <v>4035</v>
      </c>
      <c r="E102" t="s">
        <v>4155</v>
      </c>
      <c r="F102" t="s">
        <v>2483</v>
      </c>
      <c r="G102" s="34" t="s">
        <v>4488</v>
      </c>
      <c r="H102">
        <v>0</v>
      </c>
      <c r="J102" t="s">
        <v>3312</v>
      </c>
    </row>
    <row r="103" spans="1:10" x14ac:dyDescent="0.25">
      <c r="A103" t="s">
        <v>4467</v>
      </c>
      <c r="B103" t="s">
        <v>891</v>
      </c>
      <c r="C103" t="s">
        <v>3377</v>
      </c>
      <c r="D103" t="s">
        <v>4035</v>
      </c>
      <c r="E103" t="s">
        <v>4155</v>
      </c>
      <c r="F103" t="s">
        <v>2483</v>
      </c>
      <c r="G103" s="34" t="s">
        <v>4488</v>
      </c>
      <c r="H103">
        <v>0</v>
      </c>
      <c r="J103" t="s">
        <v>3312</v>
      </c>
    </row>
    <row r="104" spans="1:10" x14ac:dyDescent="0.25">
      <c r="A104" t="s">
        <v>4467</v>
      </c>
      <c r="B104" t="s">
        <v>897</v>
      </c>
      <c r="C104" t="s">
        <v>2250</v>
      </c>
      <c r="D104" t="s">
        <v>4035</v>
      </c>
      <c r="E104" t="s">
        <v>4155</v>
      </c>
      <c r="F104" t="s">
        <v>2483</v>
      </c>
      <c r="G104" s="34" t="s">
        <v>4488</v>
      </c>
      <c r="H104">
        <v>0</v>
      </c>
      <c r="J104" t="s">
        <v>3312</v>
      </c>
    </row>
    <row r="105" spans="1:10" x14ac:dyDescent="0.25">
      <c r="A105" t="s">
        <v>4467</v>
      </c>
      <c r="B105" t="s">
        <v>896</v>
      </c>
      <c r="C105" t="s">
        <v>4872</v>
      </c>
      <c r="D105" t="s">
        <v>4035</v>
      </c>
      <c r="E105" t="s">
        <v>4155</v>
      </c>
      <c r="F105" t="s">
        <v>2483</v>
      </c>
      <c r="G105" s="34" t="s">
        <v>4488</v>
      </c>
      <c r="H105">
        <v>0</v>
      </c>
      <c r="J105" t="s">
        <v>3312</v>
      </c>
    </row>
    <row r="106" spans="1:10" x14ac:dyDescent="0.25">
      <c r="A106" t="s">
        <v>4467</v>
      </c>
      <c r="B106" t="s">
        <v>3588</v>
      </c>
      <c r="C106" t="s">
        <v>2683</v>
      </c>
      <c r="D106" t="s">
        <v>4035</v>
      </c>
      <c r="E106" t="s">
        <v>4155</v>
      </c>
      <c r="F106" t="s">
        <v>2483</v>
      </c>
      <c r="G106" s="34" t="s">
        <v>4488</v>
      </c>
      <c r="H106">
        <v>0</v>
      </c>
      <c r="J106" t="s">
        <v>3312</v>
      </c>
    </row>
    <row r="107" spans="1:10" x14ac:dyDescent="0.25">
      <c r="A107" t="s">
        <v>4467</v>
      </c>
      <c r="B107" t="s">
        <v>3589</v>
      </c>
      <c r="C107" t="s">
        <v>4547</v>
      </c>
      <c r="D107" t="s">
        <v>4035</v>
      </c>
      <c r="E107" t="s">
        <v>4155</v>
      </c>
      <c r="F107" t="s">
        <v>2483</v>
      </c>
      <c r="G107" s="34" t="s">
        <v>4488</v>
      </c>
      <c r="H107">
        <v>0</v>
      </c>
      <c r="J107" t="s">
        <v>3312</v>
      </c>
    </row>
    <row r="108" spans="1:10" x14ac:dyDescent="0.25">
      <c r="A108" t="s">
        <v>4467</v>
      </c>
      <c r="B108" t="s">
        <v>3590</v>
      </c>
      <c r="C108" t="s">
        <v>887</v>
      </c>
      <c r="D108" t="s">
        <v>4035</v>
      </c>
      <c r="E108" t="s">
        <v>4155</v>
      </c>
      <c r="F108" t="s">
        <v>2483</v>
      </c>
      <c r="G108" s="34" t="s">
        <v>4488</v>
      </c>
      <c r="H108">
        <v>0</v>
      </c>
      <c r="J108" t="s">
        <v>3312</v>
      </c>
    </row>
    <row r="109" spans="1:10" x14ac:dyDescent="0.25">
      <c r="A109" t="s">
        <v>4467</v>
      </c>
      <c r="B109" t="s">
        <v>3591</v>
      </c>
      <c r="C109" t="s">
        <v>3066</v>
      </c>
      <c r="D109" t="s">
        <v>4035</v>
      </c>
      <c r="E109" t="s">
        <v>4155</v>
      </c>
      <c r="F109" t="s">
        <v>2483</v>
      </c>
      <c r="G109" s="34" t="s">
        <v>4488</v>
      </c>
      <c r="H109">
        <v>0</v>
      </c>
      <c r="J109" t="s">
        <v>3312</v>
      </c>
    </row>
    <row r="110" spans="1:10" x14ac:dyDescent="0.25">
      <c r="A110" t="s">
        <v>2160</v>
      </c>
      <c r="B110" t="s">
        <v>2120</v>
      </c>
      <c r="C110" t="s">
        <v>114</v>
      </c>
      <c r="D110" t="s">
        <v>4035</v>
      </c>
      <c r="E110" t="s">
        <v>4155</v>
      </c>
      <c r="F110" t="s">
        <v>2483</v>
      </c>
      <c r="G110" s="34" t="s">
        <v>4488</v>
      </c>
      <c r="H110">
        <v>0</v>
      </c>
      <c r="J110" t="s">
        <v>3312</v>
      </c>
    </row>
    <row r="111" spans="1:10" x14ac:dyDescent="0.25">
      <c r="A111" t="s">
        <v>2160</v>
      </c>
      <c r="B111" t="s">
        <v>2121</v>
      </c>
      <c r="C111" t="s">
        <v>2880</v>
      </c>
      <c r="D111" t="s">
        <v>4035</v>
      </c>
      <c r="E111" t="s">
        <v>4155</v>
      </c>
      <c r="F111" t="s">
        <v>2483</v>
      </c>
      <c r="G111" s="34" t="s">
        <v>4488</v>
      </c>
      <c r="H111">
        <v>0</v>
      </c>
      <c r="J111" t="s">
        <v>3312</v>
      </c>
    </row>
    <row r="112" spans="1:10" x14ac:dyDescent="0.25">
      <c r="A112" t="s">
        <v>2160</v>
      </c>
      <c r="B112" t="s">
        <v>2122</v>
      </c>
      <c r="C112" t="s">
        <v>2778</v>
      </c>
      <c r="D112" t="s">
        <v>4035</v>
      </c>
      <c r="E112" t="s">
        <v>4155</v>
      </c>
      <c r="F112" t="s">
        <v>2483</v>
      </c>
      <c r="G112" s="34" t="s">
        <v>4488</v>
      </c>
      <c r="H112">
        <v>0</v>
      </c>
      <c r="J112" t="s">
        <v>3312</v>
      </c>
    </row>
    <row r="113" spans="1:10" x14ac:dyDescent="0.25">
      <c r="A113" t="s">
        <v>2160</v>
      </c>
      <c r="B113" t="s">
        <v>2119</v>
      </c>
      <c r="C113" t="s">
        <v>444</v>
      </c>
      <c r="D113" t="s">
        <v>4035</v>
      </c>
      <c r="E113" t="s">
        <v>4155</v>
      </c>
      <c r="F113" t="s">
        <v>2483</v>
      </c>
      <c r="G113" s="34" t="s">
        <v>4488</v>
      </c>
      <c r="H113">
        <v>0</v>
      </c>
      <c r="J113" t="s">
        <v>3312</v>
      </c>
    </row>
    <row r="114" spans="1:10" x14ac:dyDescent="0.25">
      <c r="A114" t="s">
        <v>4938</v>
      </c>
      <c r="B114" t="s">
        <v>388</v>
      </c>
      <c r="C114" t="s">
        <v>953</v>
      </c>
      <c r="D114" t="s">
        <v>4035</v>
      </c>
      <c r="E114" t="s">
        <v>4155</v>
      </c>
      <c r="F114" t="s">
        <v>2483</v>
      </c>
      <c r="G114" s="34" t="s">
        <v>4488</v>
      </c>
      <c r="H114">
        <v>0</v>
      </c>
      <c r="J114" t="s">
        <v>3312</v>
      </c>
    </row>
    <row r="115" spans="1:10" x14ac:dyDescent="0.25">
      <c r="A115" t="s">
        <v>4938</v>
      </c>
      <c r="B115" t="s">
        <v>2992</v>
      </c>
      <c r="C115" t="s">
        <v>3704</v>
      </c>
      <c r="D115" t="s">
        <v>4035</v>
      </c>
      <c r="E115" t="s">
        <v>4155</v>
      </c>
      <c r="F115" t="s">
        <v>2483</v>
      </c>
      <c r="G115" s="34" t="s">
        <v>4488</v>
      </c>
      <c r="H115">
        <v>0</v>
      </c>
      <c r="J115" t="s">
        <v>3312</v>
      </c>
    </row>
    <row r="116" spans="1:10" x14ac:dyDescent="0.25">
      <c r="A116" t="s">
        <v>3063</v>
      </c>
      <c r="B116" t="s">
        <v>1662</v>
      </c>
      <c r="C116" t="s">
        <v>791</v>
      </c>
      <c r="D116" t="s">
        <v>4035</v>
      </c>
      <c r="E116" t="s">
        <v>4155</v>
      </c>
      <c r="F116" t="s">
        <v>2483</v>
      </c>
      <c r="G116" s="34" t="s">
        <v>4488</v>
      </c>
      <c r="H116">
        <v>0</v>
      </c>
      <c r="J116" t="s">
        <v>3312</v>
      </c>
    </row>
    <row r="117" spans="1:10" x14ac:dyDescent="0.25">
      <c r="A117" t="s">
        <v>3063</v>
      </c>
      <c r="B117" t="s">
        <v>1660</v>
      </c>
      <c r="C117" t="s">
        <v>1753</v>
      </c>
      <c r="D117" t="s">
        <v>4035</v>
      </c>
      <c r="E117" t="s">
        <v>4155</v>
      </c>
      <c r="F117" t="s">
        <v>2483</v>
      </c>
      <c r="G117" s="34" t="s">
        <v>4488</v>
      </c>
      <c r="H117">
        <v>0</v>
      </c>
      <c r="J117" t="s">
        <v>3312</v>
      </c>
    </row>
    <row r="118" spans="1:10" x14ac:dyDescent="0.25">
      <c r="A118" t="s">
        <v>3063</v>
      </c>
      <c r="B118" t="s">
        <v>1661</v>
      </c>
      <c r="C118" t="s">
        <v>3502</v>
      </c>
      <c r="D118" t="s">
        <v>4035</v>
      </c>
      <c r="E118" t="s">
        <v>4155</v>
      </c>
      <c r="F118" t="s">
        <v>2483</v>
      </c>
      <c r="G118" s="34" t="s">
        <v>4488</v>
      </c>
      <c r="H118">
        <v>0</v>
      </c>
      <c r="J118" t="s">
        <v>3312</v>
      </c>
    </row>
    <row r="119" spans="1:10" x14ac:dyDescent="0.25">
      <c r="A119" t="s">
        <v>3063</v>
      </c>
      <c r="B119" t="s">
        <v>1663</v>
      </c>
      <c r="C119" t="s">
        <v>4087</v>
      </c>
      <c r="D119" t="s">
        <v>4035</v>
      </c>
      <c r="E119" t="s">
        <v>4155</v>
      </c>
      <c r="F119" t="s">
        <v>2483</v>
      </c>
      <c r="G119" s="34" t="s">
        <v>4488</v>
      </c>
      <c r="H119">
        <v>0</v>
      </c>
      <c r="J119" t="s">
        <v>3312</v>
      </c>
    </row>
    <row r="120" spans="1:10" x14ac:dyDescent="0.25">
      <c r="A120" t="s">
        <v>3063</v>
      </c>
      <c r="B120" t="s">
        <v>4493</v>
      </c>
      <c r="C120" t="s">
        <v>3055</v>
      </c>
      <c r="D120" t="s">
        <v>4035</v>
      </c>
      <c r="E120" t="s">
        <v>4155</v>
      </c>
      <c r="F120" t="s">
        <v>2483</v>
      </c>
      <c r="G120" s="34" t="s">
        <v>4488</v>
      </c>
      <c r="H120">
        <v>0</v>
      </c>
      <c r="J120" t="s">
        <v>3312</v>
      </c>
    </row>
    <row r="121" spans="1:10" x14ac:dyDescent="0.25">
      <c r="A121" t="s">
        <v>3063</v>
      </c>
      <c r="B121" t="s">
        <v>4492</v>
      </c>
      <c r="C121" t="s">
        <v>692</v>
      </c>
      <c r="D121" t="s">
        <v>4035</v>
      </c>
      <c r="E121" t="s">
        <v>4155</v>
      </c>
      <c r="F121" t="s">
        <v>2483</v>
      </c>
      <c r="G121" s="34" t="s">
        <v>4488</v>
      </c>
      <c r="H121">
        <v>0</v>
      </c>
      <c r="J121" t="s">
        <v>3312</v>
      </c>
    </row>
    <row r="122" spans="1:10" x14ac:dyDescent="0.25">
      <c r="A122" t="s">
        <v>3063</v>
      </c>
      <c r="B122" t="s">
        <v>4495</v>
      </c>
      <c r="C122" t="s">
        <v>5899</v>
      </c>
      <c r="D122" t="s">
        <v>4035</v>
      </c>
      <c r="E122" t="s">
        <v>4155</v>
      </c>
      <c r="F122" t="s">
        <v>2483</v>
      </c>
      <c r="G122" s="34" t="s">
        <v>4488</v>
      </c>
      <c r="H122">
        <v>0</v>
      </c>
      <c r="J122" t="s">
        <v>3312</v>
      </c>
    </row>
    <row r="123" spans="1:10" x14ac:dyDescent="0.25">
      <c r="A123" t="s">
        <v>3063</v>
      </c>
      <c r="B123" t="s">
        <v>4494</v>
      </c>
      <c r="C123" t="s">
        <v>1161</v>
      </c>
      <c r="D123" t="s">
        <v>4035</v>
      </c>
      <c r="E123" t="s">
        <v>4155</v>
      </c>
      <c r="F123" t="s">
        <v>2483</v>
      </c>
      <c r="G123" s="34" t="s">
        <v>4488</v>
      </c>
      <c r="H123">
        <v>0</v>
      </c>
      <c r="J123" t="s">
        <v>3312</v>
      </c>
    </row>
    <row r="124" spans="1:10" x14ac:dyDescent="0.25">
      <c r="A124" t="s">
        <v>3063</v>
      </c>
      <c r="B124" t="s">
        <v>1855</v>
      </c>
      <c r="C124" t="s">
        <v>2691</v>
      </c>
      <c r="D124" t="s">
        <v>4035</v>
      </c>
      <c r="E124" t="s">
        <v>4155</v>
      </c>
      <c r="F124" t="s">
        <v>2483</v>
      </c>
      <c r="G124" s="34" t="s">
        <v>4488</v>
      </c>
      <c r="H124">
        <v>0</v>
      </c>
      <c r="J124" t="s">
        <v>3312</v>
      </c>
    </row>
    <row r="125" spans="1:10" x14ac:dyDescent="0.25">
      <c r="A125" t="s">
        <v>3063</v>
      </c>
      <c r="B125" t="s">
        <v>498</v>
      </c>
      <c r="C125" t="s">
        <v>4071</v>
      </c>
      <c r="D125" t="s">
        <v>4035</v>
      </c>
      <c r="E125" t="s">
        <v>4155</v>
      </c>
      <c r="F125" t="s">
        <v>2483</v>
      </c>
      <c r="G125" s="34" t="s">
        <v>4488</v>
      </c>
      <c r="H125">
        <v>0</v>
      </c>
      <c r="J125" t="s">
        <v>3312</v>
      </c>
    </row>
    <row r="126" spans="1:10" x14ac:dyDescent="0.25">
      <c r="A126" t="s">
        <v>4947</v>
      </c>
      <c r="B126" t="s">
        <v>3006</v>
      </c>
      <c r="C126" t="s">
        <v>4074</v>
      </c>
      <c r="D126" t="s">
        <v>4035</v>
      </c>
      <c r="E126" t="s">
        <v>4155</v>
      </c>
      <c r="F126" t="s">
        <v>2483</v>
      </c>
      <c r="G126" s="34" t="s">
        <v>4488</v>
      </c>
      <c r="H126">
        <v>0</v>
      </c>
      <c r="J126" t="s">
        <v>3312</v>
      </c>
    </row>
    <row r="127" spans="1:10" x14ac:dyDescent="0.25">
      <c r="A127" t="s">
        <v>4947</v>
      </c>
      <c r="B127" t="s">
        <v>3005</v>
      </c>
      <c r="C127" t="s">
        <v>3614</v>
      </c>
      <c r="D127" t="s">
        <v>4035</v>
      </c>
      <c r="E127" t="s">
        <v>4155</v>
      </c>
      <c r="F127" t="s">
        <v>2483</v>
      </c>
      <c r="G127" s="34" t="s">
        <v>4488</v>
      </c>
      <c r="H127">
        <v>0</v>
      </c>
      <c r="J127" t="s">
        <v>3312</v>
      </c>
    </row>
    <row r="128" spans="1:10" x14ac:dyDescent="0.25">
      <c r="A128" t="s">
        <v>4947</v>
      </c>
      <c r="B128" t="s">
        <v>3004</v>
      </c>
      <c r="C128" t="s">
        <v>5005</v>
      </c>
      <c r="D128" t="s">
        <v>4035</v>
      </c>
      <c r="E128" t="s">
        <v>4155</v>
      </c>
      <c r="F128" t="s">
        <v>2483</v>
      </c>
      <c r="G128" s="34" t="s">
        <v>4488</v>
      </c>
      <c r="H128">
        <v>0</v>
      </c>
      <c r="J128" t="s">
        <v>3312</v>
      </c>
    </row>
    <row r="129" spans="1:10" x14ac:dyDescent="0.25">
      <c r="A129" t="s">
        <v>4947</v>
      </c>
      <c r="B129" t="s">
        <v>3011</v>
      </c>
      <c r="C129" t="s">
        <v>3884</v>
      </c>
      <c r="D129" t="s">
        <v>4035</v>
      </c>
      <c r="E129" t="s">
        <v>4155</v>
      </c>
      <c r="F129" t="s">
        <v>2483</v>
      </c>
      <c r="G129" s="34" t="s">
        <v>4488</v>
      </c>
      <c r="H129">
        <v>0</v>
      </c>
      <c r="J129" t="s">
        <v>3312</v>
      </c>
    </row>
    <row r="130" spans="1:10" x14ac:dyDescent="0.25">
      <c r="A130" t="s">
        <v>4947</v>
      </c>
      <c r="B130" t="s">
        <v>3010</v>
      </c>
      <c r="C130" t="s">
        <v>4695</v>
      </c>
      <c r="D130" t="s">
        <v>4035</v>
      </c>
      <c r="E130" t="s">
        <v>4155</v>
      </c>
      <c r="F130" t="s">
        <v>2483</v>
      </c>
      <c r="G130" s="34" t="s">
        <v>4488</v>
      </c>
      <c r="H130">
        <v>0</v>
      </c>
      <c r="J130" t="s">
        <v>3312</v>
      </c>
    </row>
    <row r="131" spans="1:10" x14ac:dyDescent="0.25">
      <c r="A131" t="s">
        <v>4947</v>
      </c>
      <c r="B131" t="s">
        <v>3009</v>
      </c>
      <c r="C131" t="s">
        <v>1626</v>
      </c>
      <c r="D131" t="s">
        <v>4035</v>
      </c>
      <c r="E131" t="s">
        <v>4155</v>
      </c>
      <c r="F131" t="s">
        <v>2483</v>
      </c>
      <c r="G131" s="34" t="s">
        <v>4488</v>
      </c>
      <c r="H131">
        <v>0</v>
      </c>
      <c r="J131" t="s">
        <v>3312</v>
      </c>
    </row>
    <row r="132" spans="1:10" x14ac:dyDescent="0.25">
      <c r="A132" t="s">
        <v>4947</v>
      </c>
      <c r="B132" t="s">
        <v>1366</v>
      </c>
      <c r="C132" t="s">
        <v>3464</v>
      </c>
      <c r="D132" t="s">
        <v>4035</v>
      </c>
      <c r="E132" t="s">
        <v>4155</v>
      </c>
      <c r="F132" t="s">
        <v>2483</v>
      </c>
      <c r="G132" s="34" t="s">
        <v>4488</v>
      </c>
      <c r="H132">
        <v>0</v>
      </c>
      <c r="J132" t="s">
        <v>3312</v>
      </c>
    </row>
    <row r="133" spans="1:10" x14ac:dyDescent="0.25">
      <c r="A133" t="s">
        <v>4947</v>
      </c>
      <c r="B133" t="s">
        <v>3002</v>
      </c>
      <c r="C133" t="s">
        <v>281</v>
      </c>
      <c r="D133" t="s">
        <v>4035</v>
      </c>
      <c r="E133" t="s">
        <v>4155</v>
      </c>
      <c r="F133" t="s">
        <v>2483</v>
      </c>
      <c r="G133" s="34" t="s">
        <v>4488</v>
      </c>
      <c r="H133">
        <v>0</v>
      </c>
      <c r="J133" t="s">
        <v>3312</v>
      </c>
    </row>
    <row r="134" spans="1:10" x14ac:dyDescent="0.25">
      <c r="A134" t="s">
        <v>4947</v>
      </c>
      <c r="B134" t="s">
        <v>3001</v>
      </c>
      <c r="C134" t="s">
        <v>2389</v>
      </c>
      <c r="D134" t="s">
        <v>4035</v>
      </c>
      <c r="E134" t="s">
        <v>4155</v>
      </c>
      <c r="F134" t="s">
        <v>2483</v>
      </c>
      <c r="G134" s="34" t="s">
        <v>4488</v>
      </c>
      <c r="H134">
        <v>0</v>
      </c>
      <c r="J134" t="s">
        <v>3312</v>
      </c>
    </row>
    <row r="135" spans="1:10" x14ac:dyDescent="0.25">
      <c r="A135" t="s">
        <v>4947</v>
      </c>
      <c r="B135" t="s">
        <v>200</v>
      </c>
      <c r="C135" t="s">
        <v>3022</v>
      </c>
      <c r="D135" t="s">
        <v>4035</v>
      </c>
      <c r="E135" t="s">
        <v>4155</v>
      </c>
      <c r="F135" t="s">
        <v>2483</v>
      </c>
      <c r="G135" s="34" t="s">
        <v>4488</v>
      </c>
      <c r="H135">
        <v>0</v>
      </c>
      <c r="J135" t="s">
        <v>3312</v>
      </c>
    </row>
    <row r="136" spans="1:10" x14ac:dyDescent="0.25">
      <c r="A136" t="s">
        <v>4947</v>
      </c>
      <c r="B136" t="s">
        <v>201</v>
      </c>
      <c r="C136" t="s">
        <v>3499</v>
      </c>
      <c r="D136" t="s">
        <v>4035</v>
      </c>
      <c r="E136" t="s">
        <v>4155</v>
      </c>
      <c r="F136" t="s">
        <v>2483</v>
      </c>
      <c r="G136" s="34" t="s">
        <v>4488</v>
      </c>
      <c r="J136" t="s">
        <v>2997</v>
      </c>
    </row>
    <row r="137" spans="1:10" x14ac:dyDescent="0.25">
      <c r="A137" t="s">
        <v>4947</v>
      </c>
      <c r="B137" t="s">
        <v>202</v>
      </c>
      <c r="C137" t="s">
        <v>3309</v>
      </c>
      <c r="D137" t="s">
        <v>4035</v>
      </c>
      <c r="E137" t="s">
        <v>4155</v>
      </c>
      <c r="F137" t="s">
        <v>2483</v>
      </c>
      <c r="G137" s="34" t="s">
        <v>4488</v>
      </c>
      <c r="J137" t="s">
        <v>2997</v>
      </c>
    </row>
    <row r="138" spans="1:10" x14ac:dyDescent="0.25">
      <c r="A138" t="s">
        <v>4947</v>
      </c>
      <c r="B138" t="s">
        <v>203</v>
      </c>
      <c r="C138" t="s">
        <v>2994</v>
      </c>
      <c r="D138" t="s">
        <v>4035</v>
      </c>
      <c r="E138" t="s">
        <v>4155</v>
      </c>
      <c r="F138" t="s">
        <v>2483</v>
      </c>
      <c r="G138" s="34" t="s">
        <v>4488</v>
      </c>
      <c r="J138" t="s">
        <v>2997</v>
      </c>
    </row>
    <row r="139" spans="1:10" x14ac:dyDescent="0.25">
      <c r="A139" t="s">
        <v>4947</v>
      </c>
      <c r="B139" t="s">
        <v>197</v>
      </c>
      <c r="C139" t="s">
        <v>328</v>
      </c>
      <c r="D139" t="s">
        <v>4035</v>
      </c>
      <c r="E139" t="s">
        <v>4155</v>
      </c>
      <c r="F139" t="s">
        <v>2483</v>
      </c>
      <c r="G139" s="34" t="s">
        <v>4488</v>
      </c>
      <c r="H139">
        <v>0</v>
      </c>
      <c r="J139" t="s">
        <v>3312</v>
      </c>
    </row>
    <row r="140" spans="1:10" x14ac:dyDescent="0.25">
      <c r="A140" t="s">
        <v>4947</v>
      </c>
      <c r="B140" t="s">
        <v>198</v>
      </c>
      <c r="C140" t="s">
        <v>5262</v>
      </c>
      <c r="D140" t="s">
        <v>4035</v>
      </c>
      <c r="E140" t="s">
        <v>4155</v>
      </c>
      <c r="F140" t="s">
        <v>2483</v>
      </c>
      <c r="G140" s="34" t="s">
        <v>4488</v>
      </c>
      <c r="H140">
        <v>0</v>
      </c>
      <c r="J140" t="s">
        <v>3312</v>
      </c>
    </row>
    <row r="141" spans="1:10" x14ac:dyDescent="0.25">
      <c r="A141" t="s">
        <v>3354</v>
      </c>
      <c r="B141" t="s">
        <v>1814</v>
      </c>
      <c r="C141" t="s">
        <v>4061</v>
      </c>
      <c r="D141" t="s">
        <v>4035</v>
      </c>
      <c r="E141" t="s">
        <v>4155</v>
      </c>
      <c r="F141" t="s">
        <v>2483</v>
      </c>
      <c r="G141" s="34" t="s">
        <v>4488</v>
      </c>
      <c r="H141">
        <v>0</v>
      </c>
      <c r="J141" t="s">
        <v>3312</v>
      </c>
    </row>
    <row r="142" spans="1:10" x14ac:dyDescent="0.25">
      <c r="A142" t="s">
        <v>3354</v>
      </c>
      <c r="B142" t="s">
        <v>2108</v>
      </c>
      <c r="C142" t="s">
        <v>793</v>
      </c>
      <c r="D142" t="s">
        <v>4035</v>
      </c>
      <c r="E142" t="s">
        <v>4155</v>
      </c>
      <c r="F142" t="s">
        <v>2483</v>
      </c>
      <c r="G142" s="34" t="s">
        <v>4488</v>
      </c>
      <c r="H142">
        <v>0</v>
      </c>
      <c r="J142" t="s">
        <v>3312</v>
      </c>
    </row>
    <row r="143" spans="1:10" x14ac:dyDescent="0.25">
      <c r="A143" t="s">
        <v>3354</v>
      </c>
      <c r="B143" t="s">
        <v>2107</v>
      </c>
      <c r="C143" t="s">
        <v>2367</v>
      </c>
      <c r="D143" t="s">
        <v>4035</v>
      </c>
      <c r="E143" t="s">
        <v>4155</v>
      </c>
      <c r="F143" t="s">
        <v>2483</v>
      </c>
      <c r="G143" s="34" t="s">
        <v>4488</v>
      </c>
      <c r="H143">
        <v>0</v>
      </c>
      <c r="J143" t="s">
        <v>3312</v>
      </c>
    </row>
    <row r="144" spans="1:10" x14ac:dyDescent="0.25">
      <c r="A144" t="s">
        <v>3354</v>
      </c>
      <c r="B144" t="s">
        <v>2110</v>
      </c>
      <c r="C144" t="s">
        <v>1792</v>
      </c>
      <c r="D144" t="s">
        <v>4035</v>
      </c>
      <c r="E144" t="s">
        <v>4155</v>
      </c>
      <c r="F144" t="s">
        <v>2483</v>
      </c>
      <c r="G144" s="34" t="s">
        <v>4488</v>
      </c>
      <c r="H144">
        <v>0</v>
      </c>
      <c r="J144" t="s">
        <v>3312</v>
      </c>
    </row>
    <row r="145" spans="1:10" x14ac:dyDescent="0.25">
      <c r="A145" t="s">
        <v>3354</v>
      </c>
      <c r="B145" t="s">
        <v>1817</v>
      </c>
      <c r="C145" t="s">
        <v>4804</v>
      </c>
      <c r="D145" t="s">
        <v>4035</v>
      </c>
      <c r="E145" t="s">
        <v>4155</v>
      </c>
      <c r="F145" t="s">
        <v>2483</v>
      </c>
      <c r="G145" s="34" t="s">
        <v>4488</v>
      </c>
      <c r="H145">
        <v>0</v>
      </c>
      <c r="J145" t="s">
        <v>3312</v>
      </c>
    </row>
    <row r="146" spans="1:10" x14ac:dyDescent="0.25">
      <c r="A146" t="s">
        <v>3354</v>
      </c>
      <c r="B146" t="s">
        <v>2112</v>
      </c>
      <c r="C146" t="s">
        <v>4870</v>
      </c>
      <c r="D146" t="s">
        <v>4035</v>
      </c>
      <c r="E146" t="s">
        <v>4155</v>
      </c>
      <c r="F146" t="s">
        <v>2483</v>
      </c>
      <c r="G146" s="34" t="s">
        <v>4488</v>
      </c>
      <c r="H146">
        <v>0</v>
      </c>
      <c r="J146" t="s">
        <v>3312</v>
      </c>
    </row>
    <row r="147" spans="1:10" x14ac:dyDescent="0.25">
      <c r="A147" t="s">
        <v>3354</v>
      </c>
      <c r="B147" t="s">
        <v>2111</v>
      </c>
      <c r="C147" t="s">
        <v>3897</v>
      </c>
      <c r="D147" t="s">
        <v>4035</v>
      </c>
      <c r="E147" t="s">
        <v>4155</v>
      </c>
      <c r="F147" t="s">
        <v>2483</v>
      </c>
      <c r="G147" s="34" t="s">
        <v>4488</v>
      </c>
      <c r="H147">
        <v>0</v>
      </c>
      <c r="J147" t="s">
        <v>3312</v>
      </c>
    </row>
    <row r="148" spans="1:10" x14ac:dyDescent="0.25">
      <c r="A148" t="s">
        <v>3354</v>
      </c>
      <c r="B148" t="s">
        <v>1823</v>
      </c>
      <c r="C148" t="s">
        <v>1067</v>
      </c>
      <c r="D148" t="s">
        <v>4035</v>
      </c>
      <c r="E148" t="s">
        <v>4155</v>
      </c>
      <c r="F148" t="s">
        <v>2483</v>
      </c>
      <c r="G148" s="34" t="s">
        <v>4488</v>
      </c>
      <c r="H148">
        <v>0</v>
      </c>
      <c r="J148" t="s">
        <v>3312</v>
      </c>
    </row>
    <row r="149" spans="1:10" x14ac:dyDescent="0.25">
      <c r="A149" t="s">
        <v>3354</v>
      </c>
      <c r="B149" t="s">
        <v>2113</v>
      </c>
      <c r="C149" t="s">
        <v>3173</v>
      </c>
      <c r="D149" t="s">
        <v>4035</v>
      </c>
      <c r="E149" t="s">
        <v>4155</v>
      </c>
      <c r="F149" t="s">
        <v>2483</v>
      </c>
      <c r="G149" s="34" t="s">
        <v>4488</v>
      </c>
      <c r="H149">
        <v>0</v>
      </c>
      <c r="J149" t="s">
        <v>3312</v>
      </c>
    </row>
    <row r="150" spans="1:10" x14ac:dyDescent="0.25">
      <c r="A150" t="s">
        <v>3354</v>
      </c>
      <c r="B150" t="s">
        <v>4747</v>
      </c>
      <c r="C150" t="s">
        <v>396</v>
      </c>
      <c r="D150" t="s">
        <v>4035</v>
      </c>
      <c r="E150" t="s">
        <v>4155</v>
      </c>
      <c r="F150" t="s">
        <v>2483</v>
      </c>
      <c r="G150" s="34" t="s">
        <v>4488</v>
      </c>
      <c r="H150">
        <v>0</v>
      </c>
      <c r="J150" t="s">
        <v>3312</v>
      </c>
    </row>
    <row r="151" spans="1:10" x14ac:dyDescent="0.25">
      <c r="A151" t="s">
        <v>3354</v>
      </c>
      <c r="B151" t="s">
        <v>1303</v>
      </c>
      <c r="C151" t="s">
        <v>3432</v>
      </c>
      <c r="D151" t="s">
        <v>4035</v>
      </c>
      <c r="E151" t="s">
        <v>4155</v>
      </c>
      <c r="F151" t="s">
        <v>2483</v>
      </c>
      <c r="G151" s="34" t="s">
        <v>4488</v>
      </c>
      <c r="H151">
        <v>0</v>
      </c>
      <c r="J151" t="s">
        <v>3312</v>
      </c>
    </row>
    <row r="152" spans="1:10" x14ac:dyDescent="0.25">
      <c r="A152" t="s">
        <v>3354</v>
      </c>
      <c r="B152" t="s">
        <v>1300</v>
      </c>
      <c r="C152" t="s">
        <v>3871</v>
      </c>
      <c r="D152" t="s">
        <v>4035</v>
      </c>
      <c r="E152" t="s">
        <v>4155</v>
      </c>
      <c r="F152" t="s">
        <v>2483</v>
      </c>
      <c r="G152" s="34" t="s">
        <v>4488</v>
      </c>
      <c r="H152">
        <v>0</v>
      </c>
      <c r="J152" t="s">
        <v>3312</v>
      </c>
    </row>
    <row r="153" spans="1:10" x14ac:dyDescent="0.25">
      <c r="A153" t="s">
        <v>3354</v>
      </c>
      <c r="B153" t="s">
        <v>4746</v>
      </c>
      <c r="C153" t="s">
        <v>4013</v>
      </c>
      <c r="D153" t="s">
        <v>4035</v>
      </c>
      <c r="E153" t="s">
        <v>4155</v>
      </c>
      <c r="F153" t="s">
        <v>2483</v>
      </c>
      <c r="G153" s="34" t="s">
        <v>4488</v>
      </c>
      <c r="H153">
        <v>0</v>
      </c>
      <c r="J153" t="s">
        <v>3312</v>
      </c>
    </row>
    <row r="154" spans="1:10" x14ac:dyDescent="0.25">
      <c r="A154" t="s">
        <v>3354</v>
      </c>
      <c r="B154" t="s">
        <v>1305</v>
      </c>
      <c r="C154" t="s">
        <v>1821</v>
      </c>
      <c r="D154" t="s">
        <v>4035</v>
      </c>
      <c r="E154" t="s">
        <v>4155</v>
      </c>
      <c r="F154" t="s">
        <v>2483</v>
      </c>
      <c r="G154" s="34" t="s">
        <v>4488</v>
      </c>
      <c r="H154">
        <v>0</v>
      </c>
      <c r="J154" t="s">
        <v>3312</v>
      </c>
    </row>
    <row r="155" spans="1:10" x14ac:dyDescent="0.25">
      <c r="A155" t="s">
        <v>3354</v>
      </c>
      <c r="B155" t="s">
        <v>4752</v>
      </c>
      <c r="C155" t="s">
        <v>5169</v>
      </c>
      <c r="D155" t="s">
        <v>4035</v>
      </c>
      <c r="E155" t="s">
        <v>4155</v>
      </c>
      <c r="F155" t="s">
        <v>2483</v>
      </c>
      <c r="G155" s="34" t="s">
        <v>4488</v>
      </c>
      <c r="H155">
        <v>0</v>
      </c>
      <c r="J155" t="s">
        <v>3312</v>
      </c>
    </row>
    <row r="156" spans="1:10" x14ac:dyDescent="0.25">
      <c r="A156" t="s">
        <v>3354</v>
      </c>
      <c r="B156" t="s">
        <v>4749</v>
      </c>
      <c r="C156" t="s">
        <v>2690</v>
      </c>
      <c r="D156" t="s">
        <v>4035</v>
      </c>
      <c r="E156" t="s">
        <v>4155</v>
      </c>
      <c r="F156" t="s">
        <v>2483</v>
      </c>
      <c r="G156" s="34" t="s">
        <v>4488</v>
      </c>
      <c r="H156">
        <v>0</v>
      </c>
      <c r="J156" t="s">
        <v>3312</v>
      </c>
    </row>
    <row r="157" spans="1:10" x14ac:dyDescent="0.25">
      <c r="A157" t="s">
        <v>3354</v>
      </c>
      <c r="B157" t="s">
        <v>4750</v>
      </c>
      <c r="C157" t="s">
        <v>3863</v>
      </c>
      <c r="D157" t="s">
        <v>4035</v>
      </c>
      <c r="E157" t="s">
        <v>4155</v>
      </c>
      <c r="F157" t="s">
        <v>2483</v>
      </c>
      <c r="G157" s="34" t="s">
        <v>4488</v>
      </c>
      <c r="H157">
        <v>0</v>
      </c>
      <c r="J157" t="s">
        <v>3312</v>
      </c>
    </row>
    <row r="158" spans="1:10" x14ac:dyDescent="0.25">
      <c r="A158" t="s">
        <v>3354</v>
      </c>
      <c r="B158" t="s">
        <v>4753</v>
      </c>
      <c r="C158" t="s">
        <v>1223</v>
      </c>
      <c r="D158" t="s">
        <v>4035</v>
      </c>
      <c r="E158" t="s">
        <v>4155</v>
      </c>
      <c r="F158" t="s">
        <v>2483</v>
      </c>
      <c r="G158" s="34" t="s">
        <v>4488</v>
      </c>
      <c r="H158">
        <v>0</v>
      </c>
      <c r="J158" t="s">
        <v>3312</v>
      </c>
    </row>
    <row r="159" spans="1:10" x14ac:dyDescent="0.25">
      <c r="A159" t="s">
        <v>2090</v>
      </c>
      <c r="B159" t="s">
        <v>5102</v>
      </c>
      <c r="C159" t="s">
        <v>3062</v>
      </c>
      <c r="D159" t="s">
        <v>4035</v>
      </c>
      <c r="E159" t="s">
        <v>4155</v>
      </c>
      <c r="F159" t="s">
        <v>2483</v>
      </c>
      <c r="G159" s="34" t="s">
        <v>4488</v>
      </c>
      <c r="H159">
        <v>0</v>
      </c>
      <c r="J159" t="s">
        <v>3312</v>
      </c>
    </row>
    <row r="160" spans="1:10" x14ac:dyDescent="0.25">
      <c r="A160" t="s">
        <v>2090</v>
      </c>
      <c r="B160" t="s">
        <v>873</v>
      </c>
      <c r="C160" t="s">
        <v>2566</v>
      </c>
      <c r="D160" t="s">
        <v>4035</v>
      </c>
      <c r="E160" t="s">
        <v>4155</v>
      </c>
      <c r="F160" t="s">
        <v>2483</v>
      </c>
      <c r="G160" s="34" t="s">
        <v>4488</v>
      </c>
      <c r="H160">
        <v>0</v>
      </c>
      <c r="J160" t="s">
        <v>3312</v>
      </c>
    </row>
    <row r="161" spans="1:10" x14ac:dyDescent="0.25">
      <c r="A161" t="s">
        <v>2090</v>
      </c>
      <c r="B161" t="s">
        <v>874</v>
      </c>
      <c r="C161" t="s">
        <v>1323</v>
      </c>
      <c r="D161" t="s">
        <v>4035</v>
      </c>
      <c r="E161" t="s">
        <v>4155</v>
      </c>
      <c r="F161" t="s">
        <v>2483</v>
      </c>
      <c r="G161" s="34" t="s">
        <v>4488</v>
      </c>
      <c r="H161">
        <v>0</v>
      </c>
      <c r="J161" t="s">
        <v>3312</v>
      </c>
    </row>
    <row r="162" spans="1:10" x14ac:dyDescent="0.25">
      <c r="A162" t="s">
        <v>2090</v>
      </c>
      <c r="B162" t="s">
        <v>875</v>
      </c>
      <c r="C162" t="s">
        <v>2968</v>
      </c>
      <c r="D162" t="s">
        <v>4035</v>
      </c>
      <c r="E162" t="s">
        <v>4155</v>
      </c>
      <c r="F162" t="s">
        <v>2483</v>
      </c>
      <c r="G162" s="34" t="s">
        <v>4488</v>
      </c>
      <c r="H162">
        <v>0</v>
      </c>
      <c r="J162" t="s">
        <v>3312</v>
      </c>
    </row>
    <row r="163" spans="1:10" x14ac:dyDescent="0.25">
      <c r="A163" t="s">
        <v>2185</v>
      </c>
      <c r="B163" t="s">
        <v>5029</v>
      </c>
      <c r="C163" t="s">
        <v>1617</v>
      </c>
      <c r="D163" t="s">
        <v>4035</v>
      </c>
      <c r="E163" t="s">
        <v>4155</v>
      </c>
      <c r="F163" t="s">
        <v>2483</v>
      </c>
      <c r="G163" s="34" t="s">
        <v>4488</v>
      </c>
      <c r="H163">
        <v>0</v>
      </c>
      <c r="J163" t="s">
        <v>3312</v>
      </c>
    </row>
    <row r="164" spans="1:10" x14ac:dyDescent="0.25">
      <c r="A164" t="s">
        <v>2185</v>
      </c>
      <c r="B164" t="s">
        <v>5028</v>
      </c>
      <c r="C164" t="s">
        <v>424</v>
      </c>
      <c r="D164" t="s">
        <v>4035</v>
      </c>
      <c r="E164" t="s">
        <v>4155</v>
      </c>
      <c r="F164" t="s">
        <v>2483</v>
      </c>
      <c r="G164" s="34" t="s">
        <v>4488</v>
      </c>
      <c r="H164">
        <v>0</v>
      </c>
      <c r="J164" t="s">
        <v>3312</v>
      </c>
    </row>
    <row r="165" spans="1:10" x14ac:dyDescent="0.25">
      <c r="A165" t="s">
        <v>2185</v>
      </c>
      <c r="B165" t="s">
        <v>5027</v>
      </c>
      <c r="C165" t="s">
        <v>2020</v>
      </c>
      <c r="D165" t="s">
        <v>4035</v>
      </c>
      <c r="E165" t="s">
        <v>4155</v>
      </c>
      <c r="F165" t="s">
        <v>2483</v>
      </c>
      <c r="G165" s="34" t="s">
        <v>4488</v>
      </c>
      <c r="H165">
        <v>0</v>
      </c>
      <c r="J165" t="s">
        <v>3312</v>
      </c>
    </row>
    <row r="166" spans="1:10" x14ac:dyDescent="0.25">
      <c r="A166" t="s">
        <v>2185</v>
      </c>
      <c r="B166" t="s">
        <v>2542</v>
      </c>
      <c r="C166" t="s">
        <v>5900</v>
      </c>
      <c r="D166" t="s">
        <v>4035</v>
      </c>
      <c r="E166" t="s">
        <v>4155</v>
      </c>
      <c r="F166" t="s">
        <v>2483</v>
      </c>
      <c r="G166" s="34" t="s">
        <v>4488</v>
      </c>
      <c r="H166">
        <v>0</v>
      </c>
      <c r="J166" t="s">
        <v>3312</v>
      </c>
    </row>
    <row r="167" spans="1:10" x14ac:dyDescent="0.25">
      <c r="A167" t="s">
        <v>2185</v>
      </c>
      <c r="B167" t="s">
        <v>2328</v>
      </c>
      <c r="C167" t="s">
        <v>5902</v>
      </c>
      <c r="D167" t="s">
        <v>4035</v>
      </c>
      <c r="E167" t="s">
        <v>4155</v>
      </c>
      <c r="F167" t="s">
        <v>2483</v>
      </c>
      <c r="G167" s="34" t="s">
        <v>4488</v>
      </c>
      <c r="H167">
        <v>1</v>
      </c>
      <c r="J167" t="s">
        <v>3313</v>
      </c>
    </row>
    <row r="168" spans="1:10" x14ac:dyDescent="0.25">
      <c r="A168" t="s">
        <v>2185</v>
      </c>
      <c r="B168" t="s">
        <v>5904</v>
      </c>
      <c r="C168" t="s">
        <v>5903</v>
      </c>
      <c r="D168" t="s">
        <v>4035</v>
      </c>
      <c r="E168" t="s">
        <v>4155</v>
      </c>
      <c r="F168" t="s">
        <v>2483</v>
      </c>
      <c r="G168" s="34" t="s">
        <v>4488</v>
      </c>
      <c r="H168">
        <v>0</v>
      </c>
      <c r="J168" t="s">
        <v>3312</v>
      </c>
    </row>
    <row r="169" spans="1:10" x14ac:dyDescent="0.25">
      <c r="A169" t="s">
        <v>2185</v>
      </c>
      <c r="B169" t="s">
        <v>5906</v>
      </c>
      <c r="C169" t="s">
        <v>5905</v>
      </c>
      <c r="D169" t="s">
        <v>4035</v>
      </c>
      <c r="E169" t="s">
        <v>4155</v>
      </c>
      <c r="F169" t="s">
        <v>2483</v>
      </c>
      <c r="G169" s="34" t="s">
        <v>4488</v>
      </c>
      <c r="H169">
        <v>0</v>
      </c>
      <c r="J169" t="s">
        <v>3312</v>
      </c>
    </row>
    <row r="170" spans="1:10" x14ac:dyDescent="0.25">
      <c r="A170" t="s">
        <v>2185</v>
      </c>
      <c r="B170" t="s">
        <v>5908</v>
      </c>
      <c r="C170" t="s">
        <v>5907</v>
      </c>
      <c r="D170" t="s">
        <v>4035</v>
      </c>
      <c r="E170" t="s">
        <v>4155</v>
      </c>
      <c r="F170" t="s">
        <v>2483</v>
      </c>
      <c r="G170" s="34" t="s">
        <v>4488</v>
      </c>
      <c r="H170">
        <v>0</v>
      </c>
      <c r="J170" t="s">
        <v>3312</v>
      </c>
    </row>
    <row r="171" spans="1:10" x14ac:dyDescent="0.25">
      <c r="A171" t="s">
        <v>2185</v>
      </c>
      <c r="B171" t="s">
        <v>5914</v>
      </c>
      <c r="C171" t="s">
        <v>5913</v>
      </c>
      <c r="D171" t="s">
        <v>4035</v>
      </c>
      <c r="E171" t="s">
        <v>4155</v>
      </c>
      <c r="F171" t="s">
        <v>2483</v>
      </c>
      <c r="G171" s="34" t="s">
        <v>4488</v>
      </c>
      <c r="H171">
        <v>0</v>
      </c>
      <c r="J171" t="s">
        <v>3312</v>
      </c>
    </row>
    <row r="172" spans="1:10" x14ac:dyDescent="0.25">
      <c r="A172" t="s">
        <v>2185</v>
      </c>
      <c r="B172" t="s">
        <v>5916</v>
      </c>
      <c r="C172" t="s">
        <v>5915</v>
      </c>
      <c r="D172" t="s">
        <v>4035</v>
      </c>
      <c r="E172" t="s">
        <v>4155</v>
      </c>
      <c r="F172" t="s">
        <v>2483</v>
      </c>
      <c r="G172" s="34" t="s">
        <v>4488</v>
      </c>
      <c r="H172">
        <v>0</v>
      </c>
      <c r="J172" t="s">
        <v>3312</v>
      </c>
    </row>
    <row r="173" spans="1:10" x14ac:dyDescent="0.25">
      <c r="A173" t="s">
        <v>2185</v>
      </c>
      <c r="B173" t="s">
        <v>5918</v>
      </c>
      <c r="C173" t="s">
        <v>5917</v>
      </c>
      <c r="D173" t="s">
        <v>4035</v>
      </c>
      <c r="E173" t="s">
        <v>4155</v>
      </c>
      <c r="F173" t="s">
        <v>2483</v>
      </c>
      <c r="G173" s="34" t="s">
        <v>4488</v>
      </c>
      <c r="H173">
        <v>0</v>
      </c>
      <c r="J173" t="s">
        <v>3312</v>
      </c>
    </row>
    <row r="174" spans="1:10" x14ac:dyDescent="0.25">
      <c r="A174" t="s">
        <v>4619</v>
      </c>
      <c r="B174" t="s">
        <v>3868</v>
      </c>
      <c r="C174" t="s">
        <v>4619</v>
      </c>
      <c r="D174" t="s">
        <v>4035</v>
      </c>
      <c r="E174" t="s">
        <v>4155</v>
      </c>
      <c r="F174" t="s">
        <v>2483</v>
      </c>
      <c r="G174" s="34" t="s">
        <v>4488</v>
      </c>
      <c r="H174">
        <v>0</v>
      </c>
      <c r="J174" t="s">
        <v>3312</v>
      </c>
    </row>
    <row r="175" spans="1:10" x14ac:dyDescent="0.25">
      <c r="A175" t="s">
        <v>4619</v>
      </c>
      <c r="B175" t="s">
        <v>1207</v>
      </c>
      <c r="C175" t="s">
        <v>4108</v>
      </c>
      <c r="D175" t="s">
        <v>4035</v>
      </c>
      <c r="E175" t="s">
        <v>4155</v>
      </c>
      <c r="F175" t="s">
        <v>2483</v>
      </c>
      <c r="G175" s="34" t="s">
        <v>4488</v>
      </c>
      <c r="H175">
        <v>0</v>
      </c>
      <c r="J175" t="s">
        <v>3312</v>
      </c>
    </row>
    <row r="176" spans="1:10" x14ac:dyDescent="0.25">
      <c r="A176" t="s">
        <v>2242</v>
      </c>
      <c r="B176" t="s">
        <v>2620</v>
      </c>
      <c r="C176" t="s">
        <v>3785</v>
      </c>
      <c r="D176" t="s">
        <v>4035</v>
      </c>
      <c r="E176" t="s">
        <v>4155</v>
      </c>
      <c r="F176" t="s">
        <v>2483</v>
      </c>
      <c r="G176" s="34" t="s">
        <v>4488</v>
      </c>
      <c r="J176" t="s">
        <v>2997</v>
      </c>
    </row>
    <row r="177" spans="1:10" x14ac:dyDescent="0.25">
      <c r="A177" t="s">
        <v>2242</v>
      </c>
      <c r="B177" t="s">
        <v>2622</v>
      </c>
      <c r="C177" t="s">
        <v>356</v>
      </c>
      <c r="D177" t="s">
        <v>4035</v>
      </c>
      <c r="E177" t="s">
        <v>4155</v>
      </c>
      <c r="F177" t="s">
        <v>2483</v>
      </c>
      <c r="G177" s="34" t="s">
        <v>4488</v>
      </c>
      <c r="H177">
        <v>0</v>
      </c>
      <c r="J177" t="s">
        <v>3312</v>
      </c>
    </row>
    <row r="178" spans="1:10" x14ac:dyDescent="0.25">
      <c r="A178" t="s">
        <v>2242</v>
      </c>
      <c r="B178" t="s">
        <v>282</v>
      </c>
      <c r="C178" t="s">
        <v>3794</v>
      </c>
      <c r="D178" t="s">
        <v>4035</v>
      </c>
      <c r="E178" t="s">
        <v>4155</v>
      </c>
      <c r="F178" t="s">
        <v>2483</v>
      </c>
      <c r="G178" s="34" t="s">
        <v>4488</v>
      </c>
      <c r="H178">
        <v>0</v>
      </c>
      <c r="J178" t="s">
        <v>3312</v>
      </c>
    </row>
    <row r="179" spans="1:10" x14ac:dyDescent="0.25">
      <c r="A179" t="s">
        <v>2242</v>
      </c>
      <c r="B179" t="s">
        <v>618</v>
      </c>
      <c r="C179" t="s">
        <v>4452</v>
      </c>
      <c r="D179" t="s">
        <v>4035</v>
      </c>
      <c r="E179" t="s">
        <v>4155</v>
      </c>
      <c r="F179" t="s">
        <v>2483</v>
      </c>
      <c r="G179" s="34" t="s">
        <v>4488</v>
      </c>
      <c r="H179">
        <v>0</v>
      </c>
      <c r="J179" t="s">
        <v>3312</v>
      </c>
    </row>
    <row r="180" spans="1:10" x14ac:dyDescent="0.25">
      <c r="A180" t="s">
        <v>2242</v>
      </c>
      <c r="B180" t="s">
        <v>2618</v>
      </c>
      <c r="C180" t="s">
        <v>2909</v>
      </c>
      <c r="D180" t="s">
        <v>4035</v>
      </c>
      <c r="E180" t="s">
        <v>4155</v>
      </c>
      <c r="F180" t="s">
        <v>2483</v>
      </c>
      <c r="G180" s="34" t="s">
        <v>4488</v>
      </c>
      <c r="H180">
        <v>0</v>
      </c>
      <c r="J180" t="s">
        <v>3312</v>
      </c>
    </row>
    <row r="181" spans="1:10" x14ac:dyDescent="0.25">
      <c r="A181" t="s">
        <v>2242</v>
      </c>
      <c r="B181" t="s">
        <v>2625</v>
      </c>
      <c r="C181" t="s">
        <v>2915</v>
      </c>
      <c r="D181" t="s">
        <v>4035</v>
      </c>
      <c r="E181" t="s">
        <v>4155</v>
      </c>
      <c r="F181" t="s">
        <v>2483</v>
      </c>
      <c r="G181" s="34" t="s">
        <v>4488</v>
      </c>
      <c r="H181">
        <v>0</v>
      </c>
      <c r="J181" t="s">
        <v>3312</v>
      </c>
    </row>
    <row r="182" spans="1:10" x14ac:dyDescent="0.25">
      <c r="A182" t="s">
        <v>389</v>
      </c>
      <c r="B182" t="s">
        <v>2231</v>
      </c>
      <c r="C182" t="s">
        <v>5155</v>
      </c>
      <c r="D182" t="s">
        <v>4035</v>
      </c>
      <c r="E182" t="s">
        <v>4155</v>
      </c>
      <c r="F182" t="s">
        <v>2483</v>
      </c>
      <c r="G182" s="34" t="s">
        <v>4488</v>
      </c>
      <c r="J182" t="s">
        <v>2997</v>
      </c>
    </row>
    <row r="183" spans="1:10" x14ac:dyDescent="0.25">
      <c r="A183" t="s">
        <v>389</v>
      </c>
      <c r="B183" t="s">
        <v>2232</v>
      </c>
      <c r="C183" t="s">
        <v>257</v>
      </c>
      <c r="D183" t="s">
        <v>4035</v>
      </c>
      <c r="E183" t="s">
        <v>4155</v>
      </c>
      <c r="F183" t="s">
        <v>2483</v>
      </c>
      <c r="G183" s="34" t="s">
        <v>4488</v>
      </c>
      <c r="H183">
        <v>0</v>
      </c>
      <c r="J183" t="s">
        <v>3312</v>
      </c>
    </row>
    <row r="184" spans="1:10" x14ac:dyDescent="0.25">
      <c r="A184" t="s">
        <v>389</v>
      </c>
      <c r="B184" t="s">
        <v>2233</v>
      </c>
      <c r="C184" t="s">
        <v>4065</v>
      </c>
      <c r="D184" t="s">
        <v>4035</v>
      </c>
      <c r="E184" t="s">
        <v>4155</v>
      </c>
      <c r="F184" t="s">
        <v>2483</v>
      </c>
      <c r="G184" s="34" t="s">
        <v>4488</v>
      </c>
      <c r="H184">
        <v>0</v>
      </c>
      <c r="J184" t="s">
        <v>3312</v>
      </c>
    </row>
    <row r="185" spans="1:10" x14ac:dyDescent="0.25">
      <c r="A185" t="s">
        <v>389</v>
      </c>
      <c r="B185" t="s">
        <v>2227</v>
      </c>
      <c r="C185" t="s">
        <v>1269</v>
      </c>
      <c r="D185" t="s">
        <v>4035</v>
      </c>
      <c r="E185" t="s">
        <v>4155</v>
      </c>
      <c r="F185" t="s">
        <v>2483</v>
      </c>
      <c r="G185" s="34" t="s">
        <v>4488</v>
      </c>
      <c r="H185">
        <v>0</v>
      </c>
      <c r="J185" t="s">
        <v>3312</v>
      </c>
    </row>
    <row r="186" spans="1:10" x14ac:dyDescent="0.25">
      <c r="A186" t="s">
        <v>788</v>
      </c>
      <c r="B186" t="s">
        <v>2361</v>
      </c>
      <c r="C186" t="s">
        <v>4514</v>
      </c>
      <c r="D186" t="s">
        <v>4035</v>
      </c>
      <c r="E186" t="s">
        <v>4155</v>
      </c>
      <c r="F186" t="s">
        <v>2483</v>
      </c>
      <c r="G186" s="34" t="s">
        <v>4488</v>
      </c>
      <c r="H186">
        <v>0</v>
      </c>
      <c r="J186" t="s">
        <v>3312</v>
      </c>
    </row>
    <row r="187" spans="1:10" x14ac:dyDescent="0.25">
      <c r="A187" t="s">
        <v>788</v>
      </c>
      <c r="B187" t="s">
        <v>3153</v>
      </c>
      <c r="C187" t="s">
        <v>3255</v>
      </c>
      <c r="D187" t="s">
        <v>4035</v>
      </c>
      <c r="E187" t="s">
        <v>4155</v>
      </c>
      <c r="F187" t="s">
        <v>2483</v>
      </c>
      <c r="G187" s="34" t="s">
        <v>4488</v>
      </c>
      <c r="H187">
        <v>0</v>
      </c>
      <c r="J187" t="s">
        <v>3312</v>
      </c>
    </row>
    <row r="188" spans="1:10" x14ac:dyDescent="0.25">
      <c r="A188" t="s">
        <v>788</v>
      </c>
      <c r="B188" t="s">
        <v>3152</v>
      </c>
      <c r="C188" t="s">
        <v>273</v>
      </c>
      <c r="D188" t="s">
        <v>4035</v>
      </c>
      <c r="E188" t="s">
        <v>4155</v>
      </c>
      <c r="F188" t="s">
        <v>2483</v>
      </c>
      <c r="G188" s="34" t="s">
        <v>4488</v>
      </c>
      <c r="H188">
        <v>0</v>
      </c>
      <c r="J188" t="s">
        <v>3312</v>
      </c>
    </row>
    <row r="189" spans="1:10" x14ac:dyDescent="0.25">
      <c r="A189" t="s">
        <v>788</v>
      </c>
      <c r="B189" t="s">
        <v>3151</v>
      </c>
      <c r="C189" t="s">
        <v>2787</v>
      </c>
      <c r="D189" t="s">
        <v>4035</v>
      </c>
      <c r="E189" t="s">
        <v>4155</v>
      </c>
      <c r="F189" t="s">
        <v>2483</v>
      </c>
      <c r="G189" s="34" t="s">
        <v>4488</v>
      </c>
      <c r="H189">
        <v>0</v>
      </c>
      <c r="J189" t="s">
        <v>3312</v>
      </c>
    </row>
    <row r="190" spans="1:10" x14ac:dyDescent="0.25">
      <c r="A190" t="s">
        <v>788</v>
      </c>
      <c r="B190" t="s">
        <v>3150</v>
      </c>
      <c r="C190" t="s">
        <v>2473</v>
      </c>
      <c r="D190" t="s">
        <v>4035</v>
      </c>
      <c r="E190" t="s">
        <v>4155</v>
      </c>
      <c r="F190" t="s">
        <v>2483</v>
      </c>
      <c r="G190" s="34" t="s">
        <v>4488</v>
      </c>
      <c r="H190">
        <v>0</v>
      </c>
      <c r="J190" t="s">
        <v>3312</v>
      </c>
    </row>
    <row r="191" spans="1:10" x14ac:dyDescent="0.25">
      <c r="A191" t="s">
        <v>788</v>
      </c>
      <c r="B191" t="s">
        <v>3149</v>
      </c>
      <c r="C191" t="s">
        <v>3133</v>
      </c>
      <c r="D191" t="s">
        <v>4035</v>
      </c>
      <c r="E191" t="s">
        <v>4155</v>
      </c>
      <c r="F191" t="s">
        <v>2483</v>
      </c>
      <c r="G191" s="34" t="s">
        <v>4488</v>
      </c>
      <c r="H191">
        <v>0</v>
      </c>
      <c r="J191" t="s">
        <v>3312</v>
      </c>
    </row>
    <row r="192" spans="1:10" x14ac:dyDescent="0.25">
      <c r="A192" t="s">
        <v>788</v>
      </c>
      <c r="B192" t="s">
        <v>3148</v>
      </c>
      <c r="C192" t="s">
        <v>3235</v>
      </c>
      <c r="D192" t="s">
        <v>4035</v>
      </c>
      <c r="E192" t="s">
        <v>4155</v>
      </c>
      <c r="F192" t="s">
        <v>2483</v>
      </c>
      <c r="G192" s="34" t="s">
        <v>4488</v>
      </c>
      <c r="H192">
        <v>0</v>
      </c>
      <c r="J192" t="s">
        <v>3312</v>
      </c>
    </row>
    <row r="193" spans="1:10" x14ac:dyDescent="0.25">
      <c r="A193" t="s">
        <v>788</v>
      </c>
      <c r="B193" t="s">
        <v>3158</v>
      </c>
      <c r="C193" t="s">
        <v>3586</v>
      </c>
      <c r="D193" t="s">
        <v>4035</v>
      </c>
      <c r="E193" t="s">
        <v>4155</v>
      </c>
      <c r="F193" t="s">
        <v>2483</v>
      </c>
      <c r="G193" s="34" t="s">
        <v>4488</v>
      </c>
      <c r="H193">
        <v>0</v>
      </c>
      <c r="J193" t="s">
        <v>3312</v>
      </c>
    </row>
    <row r="194" spans="1:10" x14ac:dyDescent="0.25">
      <c r="A194" t="s">
        <v>2034</v>
      </c>
      <c r="B194" t="s">
        <v>1801</v>
      </c>
      <c r="C194" t="s">
        <v>1034</v>
      </c>
      <c r="D194" t="s">
        <v>4035</v>
      </c>
      <c r="E194" t="s">
        <v>4155</v>
      </c>
      <c r="F194" t="s">
        <v>2483</v>
      </c>
      <c r="G194" s="34" t="s">
        <v>4488</v>
      </c>
      <c r="H194">
        <v>0</v>
      </c>
      <c r="J194" t="s">
        <v>3312</v>
      </c>
    </row>
    <row r="195" spans="1:10" x14ac:dyDescent="0.25">
      <c r="A195" t="s">
        <v>2034</v>
      </c>
      <c r="B195" t="s">
        <v>1802</v>
      </c>
      <c r="C195" t="s">
        <v>4915</v>
      </c>
      <c r="D195" t="s">
        <v>4035</v>
      </c>
      <c r="E195" t="s">
        <v>4155</v>
      </c>
      <c r="F195" t="s">
        <v>2483</v>
      </c>
      <c r="G195" s="34" t="s">
        <v>4488</v>
      </c>
      <c r="H195">
        <v>0</v>
      </c>
      <c r="J195" t="s">
        <v>3312</v>
      </c>
    </row>
    <row r="196" spans="1:10" x14ac:dyDescent="0.25">
      <c r="A196" t="s">
        <v>1445</v>
      </c>
      <c r="B196" t="s">
        <v>2876</v>
      </c>
      <c r="C196" t="s">
        <v>2709</v>
      </c>
      <c r="D196" t="s">
        <v>4035</v>
      </c>
      <c r="E196" t="s">
        <v>4152</v>
      </c>
      <c r="F196" t="s">
        <v>499</v>
      </c>
      <c r="G196" s="34" t="s">
        <v>4481</v>
      </c>
      <c r="H196">
        <v>0</v>
      </c>
      <c r="J196" t="s">
        <v>4121</v>
      </c>
    </row>
    <row r="197" spans="1:10" x14ac:dyDescent="0.25">
      <c r="A197" t="s">
        <v>1445</v>
      </c>
      <c r="B197" t="s">
        <v>2878</v>
      </c>
      <c r="C197" t="s">
        <v>2661</v>
      </c>
      <c r="D197" t="s">
        <v>4035</v>
      </c>
      <c r="E197" t="s">
        <v>4152</v>
      </c>
      <c r="F197" t="s">
        <v>499</v>
      </c>
      <c r="G197" s="34" t="s">
        <v>4481</v>
      </c>
      <c r="H197">
        <v>0</v>
      </c>
      <c r="J197" t="s">
        <v>4121</v>
      </c>
    </row>
    <row r="198" spans="1:10" x14ac:dyDescent="0.25">
      <c r="A198" t="s">
        <v>1445</v>
      </c>
      <c r="B198" t="s">
        <v>2351</v>
      </c>
      <c r="C198" t="s">
        <v>3565</v>
      </c>
      <c r="D198" t="s">
        <v>4035</v>
      </c>
      <c r="E198" t="s">
        <v>4152</v>
      </c>
      <c r="F198" t="s">
        <v>499</v>
      </c>
      <c r="G198" s="34" t="s">
        <v>4481</v>
      </c>
      <c r="H198">
        <v>0</v>
      </c>
      <c r="J198" t="s">
        <v>4121</v>
      </c>
    </row>
    <row r="199" spans="1:10" x14ac:dyDescent="0.25">
      <c r="A199" t="s">
        <v>1445</v>
      </c>
      <c r="B199" t="s">
        <v>2349</v>
      </c>
      <c r="C199" t="s">
        <v>103</v>
      </c>
      <c r="D199" t="s">
        <v>4035</v>
      </c>
      <c r="E199" t="s">
        <v>4152</v>
      </c>
      <c r="F199" t="s">
        <v>499</v>
      </c>
      <c r="G199" s="34" t="s">
        <v>4481</v>
      </c>
      <c r="H199">
        <v>0</v>
      </c>
      <c r="J199" t="s">
        <v>4121</v>
      </c>
    </row>
    <row r="200" spans="1:10" x14ac:dyDescent="0.25">
      <c r="A200" t="s">
        <v>1445</v>
      </c>
      <c r="B200" t="s">
        <v>2353</v>
      </c>
      <c r="C200" t="s">
        <v>3803</v>
      </c>
      <c r="D200" t="s">
        <v>4035</v>
      </c>
      <c r="E200" t="s">
        <v>4152</v>
      </c>
      <c r="F200" t="s">
        <v>499</v>
      </c>
      <c r="G200" s="34" t="s">
        <v>4481</v>
      </c>
      <c r="H200">
        <v>0</v>
      </c>
      <c r="J200" t="s">
        <v>4121</v>
      </c>
    </row>
    <row r="201" spans="1:10" x14ac:dyDescent="0.25">
      <c r="A201" t="s">
        <v>1445</v>
      </c>
      <c r="B201" t="s">
        <v>2354</v>
      </c>
      <c r="C201" t="s">
        <v>976</v>
      </c>
      <c r="D201" t="s">
        <v>4035</v>
      </c>
      <c r="E201" t="s">
        <v>4152</v>
      </c>
      <c r="F201" t="s">
        <v>499</v>
      </c>
      <c r="G201" s="34" t="s">
        <v>4481</v>
      </c>
      <c r="H201">
        <v>0</v>
      </c>
      <c r="J201" t="s">
        <v>4121</v>
      </c>
    </row>
    <row r="202" spans="1:10" x14ac:dyDescent="0.25">
      <c r="A202" t="s">
        <v>1445</v>
      </c>
      <c r="B202" t="s">
        <v>2716</v>
      </c>
      <c r="C202" t="s">
        <v>4504</v>
      </c>
      <c r="D202" t="s">
        <v>4035</v>
      </c>
      <c r="E202" t="s">
        <v>4152</v>
      </c>
      <c r="F202" t="s">
        <v>499</v>
      </c>
      <c r="G202" s="34" t="s">
        <v>4481</v>
      </c>
      <c r="H202">
        <v>0</v>
      </c>
      <c r="J202" t="s">
        <v>4121</v>
      </c>
    </row>
    <row r="203" spans="1:10" x14ac:dyDescent="0.25">
      <c r="A203" t="s">
        <v>1445</v>
      </c>
      <c r="B203" t="s">
        <v>2718</v>
      </c>
      <c r="C203" t="s">
        <v>557</v>
      </c>
      <c r="D203" t="s">
        <v>4035</v>
      </c>
      <c r="E203" t="s">
        <v>4152</v>
      </c>
      <c r="F203" t="s">
        <v>499</v>
      </c>
      <c r="G203" s="34" t="s">
        <v>4481</v>
      </c>
      <c r="H203">
        <v>0</v>
      </c>
      <c r="J203" t="s">
        <v>4121</v>
      </c>
    </row>
    <row r="204" spans="1:10" x14ac:dyDescent="0.25">
      <c r="A204" t="s">
        <v>1445</v>
      </c>
      <c r="B204" t="s">
        <v>2717</v>
      </c>
      <c r="C204" t="s">
        <v>5889</v>
      </c>
      <c r="D204" t="s">
        <v>4035</v>
      </c>
      <c r="E204" t="s">
        <v>4152</v>
      </c>
      <c r="F204" t="s">
        <v>499</v>
      </c>
      <c r="G204" s="34" t="s">
        <v>4481</v>
      </c>
      <c r="H204">
        <v>0</v>
      </c>
      <c r="J204" t="s">
        <v>4121</v>
      </c>
    </row>
    <row r="205" spans="1:10" x14ac:dyDescent="0.25">
      <c r="A205" t="s">
        <v>1445</v>
      </c>
      <c r="B205" t="s">
        <v>2720</v>
      </c>
      <c r="C205" t="s">
        <v>1622</v>
      </c>
      <c r="D205" t="s">
        <v>4035</v>
      </c>
      <c r="E205" t="s">
        <v>4152</v>
      </c>
      <c r="F205" t="s">
        <v>499</v>
      </c>
      <c r="G205" s="34" t="s">
        <v>4481</v>
      </c>
      <c r="H205">
        <v>0</v>
      </c>
      <c r="J205" t="s">
        <v>4121</v>
      </c>
    </row>
    <row r="206" spans="1:10" x14ac:dyDescent="0.25">
      <c r="A206" t="s">
        <v>1445</v>
      </c>
      <c r="B206" t="s">
        <v>2719</v>
      </c>
      <c r="C206" t="s">
        <v>3840</v>
      </c>
      <c r="D206" t="s">
        <v>4035</v>
      </c>
      <c r="E206" t="s">
        <v>4152</v>
      </c>
      <c r="F206" t="s">
        <v>499</v>
      </c>
      <c r="G206" s="34" t="s">
        <v>4481</v>
      </c>
      <c r="H206">
        <v>0</v>
      </c>
      <c r="J206" t="s">
        <v>4121</v>
      </c>
    </row>
    <row r="207" spans="1:10" x14ac:dyDescent="0.25">
      <c r="A207" t="s">
        <v>1445</v>
      </c>
      <c r="B207" t="s">
        <v>2721</v>
      </c>
      <c r="C207" t="s">
        <v>159</v>
      </c>
      <c r="D207" t="s">
        <v>4035</v>
      </c>
      <c r="E207" t="s">
        <v>4152</v>
      </c>
      <c r="F207" t="s">
        <v>499</v>
      </c>
      <c r="G207" s="34" t="s">
        <v>4481</v>
      </c>
      <c r="H207">
        <v>0</v>
      </c>
      <c r="J207" t="s">
        <v>4121</v>
      </c>
    </row>
    <row r="208" spans="1:10" x14ac:dyDescent="0.25">
      <c r="A208" t="s">
        <v>3027</v>
      </c>
      <c r="B208" t="s">
        <v>4124</v>
      </c>
      <c r="C208" t="s">
        <v>124</v>
      </c>
      <c r="D208" t="s">
        <v>4035</v>
      </c>
      <c r="E208" t="s">
        <v>4152</v>
      </c>
      <c r="F208" t="s">
        <v>499</v>
      </c>
      <c r="G208" s="34" t="s">
        <v>4481</v>
      </c>
      <c r="H208">
        <v>0</v>
      </c>
      <c r="J208" t="s">
        <v>4121</v>
      </c>
    </row>
    <row r="209" spans="1:10" x14ac:dyDescent="0.25">
      <c r="A209" t="s">
        <v>3027</v>
      </c>
      <c r="B209" t="s">
        <v>4125</v>
      </c>
      <c r="C209" t="s">
        <v>2855</v>
      </c>
      <c r="D209" t="s">
        <v>4035</v>
      </c>
      <c r="E209" t="s">
        <v>4152</v>
      </c>
      <c r="F209" t="s">
        <v>499</v>
      </c>
      <c r="G209" s="34" t="s">
        <v>4481</v>
      </c>
      <c r="H209">
        <v>0</v>
      </c>
      <c r="J209" t="s">
        <v>4121</v>
      </c>
    </row>
    <row r="210" spans="1:10" x14ac:dyDescent="0.25">
      <c r="A210" t="s">
        <v>3027</v>
      </c>
      <c r="B210" t="s">
        <v>4126</v>
      </c>
      <c r="C210" t="s">
        <v>4248</v>
      </c>
      <c r="D210" t="s">
        <v>4035</v>
      </c>
      <c r="E210" t="s">
        <v>4152</v>
      </c>
      <c r="F210" t="s">
        <v>499</v>
      </c>
      <c r="G210" s="34" t="s">
        <v>4481</v>
      </c>
      <c r="H210">
        <v>0</v>
      </c>
      <c r="J210" t="s">
        <v>4121</v>
      </c>
    </row>
    <row r="211" spans="1:10" x14ac:dyDescent="0.25">
      <c r="A211" t="s">
        <v>3027</v>
      </c>
      <c r="B211" t="s">
        <v>4127</v>
      </c>
      <c r="C211" t="s">
        <v>485</v>
      </c>
      <c r="D211" t="s">
        <v>4035</v>
      </c>
      <c r="E211" t="s">
        <v>4152</v>
      </c>
      <c r="F211" t="s">
        <v>499</v>
      </c>
      <c r="G211" s="34" t="s">
        <v>4481</v>
      </c>
      <c r="H211">
        <v>0</v>
      </c>
      <c r="J211" t="s">
        <v>4121</v>
      </c>
    </row>
    <row r="212" spans="1:10" x14ac:dyDescent="0.25">
      <c r="A212" t="s">
        <v>3027</v>
      </c>
      <c r="B212" t="s">
        <v>4128</v>
      </c>
      <c r="C212" t="s">
        <v>2314</v>
      </c>
      <c r="D212" t="s">
        <v>4035</v>
      </c>
      <c r="E212" t="s">
        <v>4152</v>
      </c>
      <c r="F212" t="s">
        <v>499</v>
      </c>
      <c r="G212" s="34" t="s">
        <v>4481</v>
      </c>
      <c r="H212">
        <v>0</v>
      </c>
      <c r="J212" t="s">
        <v>4121</v>
      </c>
    </row>
    <row r="213" spans="1:10" x14ac:dyDescent="0.25">
      <c r="A213" t="s">
        <v>2529</v>
      </c>
      <c r="B213" t="s">
        <v>3334</v>
      </c>
      <c r="C213" t="s">
        <v>404</v>
      </c>
      <c r="D213" t="s">
        <v>4035</v>
      </c>
      <c r="E213" t="s">
        <v>4152</v>
      </c>
      <c r="F213" t="s">
        <v>499</v>
      </c>
      <c r="G213" s="34" t="s">
        <v>4481</v>
      </c>
      <c r="H213">
        <v>0</v>
      </c>
      <c r="J213" t="s">
        <v>4121</v>
      </c>
    </row>
    <row r="214" spans="1:10" x14ac:dyDescent="0.25">
      <c r="A214" t="s">
        <v>2529</v>
      </c>
      <c r="B214" t="s">
        <v>3336</v>
      </c>
      <c r="C214" t="s">
        <v>4555</v>
      </c>
      <c r="D214" t="s">
        <v>4035</v>
      </c>
      <c r="E214" t="s">
        <v>4152</v>
      </c>
      <c r="F214" t="s">
        <v>499</v>
      </c>
      <c r="G214" s="34" t="s">
        <v>4481</v>
      </c>
      <c r="H214">
        <v>3</v>
      </c>
      <c r="J214" t="s">
        <v>7024</v>
      </c>
    </row>
    <row r="215" spans="1:10" x14ac:dyDescent="0.25">
      <c r="A215" t="s">
        <v>2529</v>
      </c>
      <c r="B215" t="s">
        <v>3335</v>
      </c>
      <c r="C215" t="s">
        <v>2306</v>
      </c>
      <c r="D215" t="s">
        <v>4035</v>
      </c>
      <c r="E215" t="s">
        <v>4152</v>
      </c>
      <c r="F215" t="s">
        <v>499</v>
      </c>
      <c r="G215" s="34" t="s">
        <v>4481</v>
      </c>
      <c r="H215">
        <v>0</v>
      </c>
      <c r="J215" t="s">
        <v>4121</v>
      </c>
    </row>
    <row r="216" spans="1:10" x14ac:dyDescent="0.25">
      <c r="A216" t="s">
        <v>2529</v>
      </c>
      <c r="B216" t="s">
        <v>3338</v>
      </c>
      <c r="C216" t="s">
        <v>3537</v>
      </c>
      <c r="D216" t="s">
        <v>4035</v>
      </c>
      <c r="E216" t="s">
        <v>4152</v>
      </c>
      <c r="F216" t="s">
        <v>499</v>
      </c>
      <c r="G216" s="34" t="s">
        <v>4481</v>
      </c>
      <c r="H216">
        <v>0</v>
      </c>
      <c r="J216" t="s">
        <v>4121</v>
      </c>
    </row>
    <row r="217" spans="1:10" x14ac:dyDescent="0.25">
      <c r="A217" t="s">
        <v>4163</v>
      </c>
      <c r="B217" t="s">
        <v>5056</v>
      </c>
      <c r="C217" t="s">
        <v>4681</v>
      </c>
      <c r="D217" t="s">
        <v>4035</v>
      </c>
      <c r="E217" t="s">
        <v>4152</v>
      </c>
      <c r="F217" t="s">
        <v>499</v>
      </c>
      <c r="G217" s="34" t="s">
        <v>4481</v>
      </c>
      <c r="H217">
        <v>0</v>
      </c>
      <c r="J217" t="s">
        <v>4121</v>
      </c>
    </row>
    <row r="218" spans="1:10" x14ac:dyDescent="0.25">
      <c r="A218" t="s">
        <v>4163</v>
      </c>
      <c r="B218" t="s">
        <v>5054</v>
      </c>
      <c r="C218" t="s">
        <v>1985</v>
      </c>
      <c r="D218" t="s">
        <v>4035</v>
      </c>
      <c r="E218" t="s">
        <v>4152</v>
      </c>
      <c r="F218" t="s">
        <v>499</v>
      </c>
      <c r="G218" s="34" t="s">
        <v>4481</v>
      </c>
      <c r="J218" t="s">
        <v>2997</v>
      </c>
    </row>
    <row r="219" spans="1:10" x14ac:dyDescent="0.25">
      <c r="A219" t="s">
        <v>4163</v>
      </c>
      <c r="B219" t="s">
        <v>5051</v>
      </c>
      <c r="C219" t="s">
        <v>1491</v>
      </c>
      <c r="D219" t="s">
        <v>4035</v>
      </c>
      <c r="E219" t="s">
        <v>4152</v>
      </c>
      <c r="F219" t="s">
        <v>499</v>
      </c>
      <c r="G219" s="34" t="s">
        <v>4481</v>
      </c>
      <c r="H219">
        <v>0</v>
      </c>
      <c r="J219" t="s">
        <v>4121</v>
      </c>
    </row>
    <row r="220" spans="1:10" x14ac:dyDescent="0.25">
      <c r="A220" t="s">
        <v>4163</v>
      </c>
      <c r="B220" t="s">
        <v>2536</v>
      </c>
      <c r="C220" t="s">
        <v>3928</v>
      </c>
      <c r="D220" t="s">
        <v>4035</v>
      </c>
      <c r="E220" t="s">
        <v>4152</v>
      </c>
      <c r="F220" t="s">
        <v>499</v>
      </c>
      <c r="G220" s="34" t="s">
        <v>4481</v>
      </c>
      <c r="J220" t="s">
        <v>2997</v>
      </c>
    </row>
    <row r="221" spans="1:10" x14ac:dyDescent="0.25">
      <c r="A221" t="s">
        <v>4163</v>
      </c>
      <c r="B221" t="s">
        <v>2535</v>
      </c>
      <c r="C221" t="s">
        <v>1896</v>
      </c>
      <c r="D221" t="s">
        <v>4035</v>
      </c>
      <c r="E221" t="s">
        <v>4152</v>
      </c>
      <c r="F221" t="s">
        <v>499</v>
      </c>
      <c r="G221" s="34" t="s">
        <v>4481</v>
      </c>
      <c r="H221">
        <v>0</v>
      </c>
      <c r="J221" t="s">
        <v>4121</v>
      </c>
    </row>
    <row r="222" spans="1:10" x14ac:dyDescent="0.25">
      <c r="A222" t="s">
        <v>4163</v>
      </c>
      <c r="B222" t="s">
        <v>3837</v>
      </c>
      <c r="C222" t="s">
        <v>1461</v>
      </c>
      <c r="D222" t="s">
        <v>4035</v>
      </c>
      <c r="E222" t="s">
        <v>4152</v>
      </c>
      <c r="F222" t="s">
        <v>499</v>
      </c>
      <c r="G222" s="34" t="s">
        <v>4481</v>
      </c>
      <c r="J222" t="s">
        <v>2997</v>
      </c>
    </row>
    <row r="223" spans="1:10" x14ac:dyDescent="0.25">
      <c r="A223" t="s">
        <v>4163</v>
      </c>
      <c r="B223" t="s">
        <v>2537</v>
      </c>
      <c r="C223" t="s">
        <v>50</v>
      </c>
      <c r="D223" t="s">
        <v>4035</v>
      </c>
      <c r="E223" t="s">
        <v>4152</v>
      </c>
      <c r="F223" t="s">
        <v>499</v>
      </c>
      <c r="G223" s="34" t="s">
        <v>4481</v>
      </c>
      <c r="H223">
        <v>0</v>
      </c>
      <c r="J223" t="s">
        <v>4121</v>
      </c>
    </row>
    <row r="224" spans="1:10" x14ac:dyDescent="0.25">
      <c r="A224" t="s">
        <v>4467</v>
      </c>
      <c r="B224" t="s">
        <v>893</v>
      </c>
      <c r="C224" t="s">
        <v>2093</v>
      </c>
      <c r="D224" t="s">
        <v>4035</v>
      </c>
      <c r="E224" t="s">
        <v>4152</v>
      </c>
      <c r="F224" t="s">
        <v>499</v>
      </c>
      <c r="G224" s="34" t="s">
        <v>4481</v>
      </c>
      <c r="H224">
        <v>0</v>
      </c>
      <c r="J224" t="s">
        <v>4121</v>
      </c>
    </row>
    <row r="225" spans="1:10" x14ac:dyDescent="0.25">
      <c r="A225" t="s">
        <v>4467</v>
      </c>
      <c r="B225" t="s">
        <v>891</v>
      </c>
      <c r="C225" t="s">
        <v>3377</v>
      </c>
      <c r="D225" t="s">
        <v>4035</v>
      </c>
      <c r="E225" t="s">
        <v>4152</v>
      </c>
      <c r="F225" t="s">
        <v>499</v>
      </c>
      <c r="G225" s="34" t="s">
        <v>4481</v>
      </c>
      <c r="H225">
        <v>0</v>
      </c>
      <c r="J225" t="s">
        <v>4121</v>
      </c>
    </row>
    <row r="226" spans="1:10" x14ac:dyDescent="0.25">
      <c r="A226" t="s">
        <v>4467</v>
      </c>
      <c r="B226" t="s">
        <v>897</v>
      </c>
      <c r="C226" t="s">
        <v>2250</v>
      </c>
      <c r="D226" t="s">
        <v>4035</v>
      </c>
      <c r="E226" t="s">
        <v>4152</v>
      </c>
      <c r="F226" t="s">
        <v>499</v>
      </c>
      <c r="G226" s="34" t="s">
        <v>4481</v>
      </c>
      <c r="H226">
        <v>0</v>
      </c>
      <c r="J226" t="s">
        <v>4121</v>
      </c>
    </row>
    <row r="227" spans="1:10" x14ac:dyDescent="0.25">
      <c r="A227" t="s">
        <v>4467</v>
      </c>
      <c r="B227" t="s">
        <v>896</v>
      </c>
      <c r="C227" t="s">
        <v>4872</v>
      </c>
      <c r="D227" t="s">
        <v>4035</v>
      </c>
      <c r="E227" t="s">
        <v>4152</v>
      </c>
      <c r="F227" t="s">
        <v>499</v>
      </c>
      <c r="G227" s="34" t="s">
        <v>4481</v>
      </c>
      <c r="H227">
        <v>0</v>
      </c>
      <c r="J227" t="s">
        <v>4121</v>
      </c>
    </row>
    <row r="228" spans="1:10" x14ac:dyDescent="0.25">
      <c r="A228" t="s">
        <v>4467</v>
      </c>
      <c r="B228" t="s">
        <v>3588</v>
      </c>
      <c r="C228" t="s">
        <v>2683</v>
      </c>
      <c r="D228" t="s">
        <v>4035</v>
      </c>
      <c r="E228" t="s">
        <v>4152</v>
      </c>
      <c r="F228" t="s">
        <v>499</v>
      </c>
      <c r="G228" s="34" t="s">
        <v>4481</v>
      </c>
      <c r="H228">
        <v>0</v>
      </c>
      <c r="J228" t="s">
        <v>4121</v>
      </c>
    </row>
    <row r="229" spans="1:10" x14ac:dyDescent="0.25">
      <c r="A229" t="s">
        <v>4467</v>
      </c>
      <c r="B229" t="s">
        <v>3589</v>
      </c>
      <c r="C229" t="s">
        <v>4547</v>
      </c>
      <c r="D229" t="s">
        <v>4035</v>
      </c>
      <c r="E229" t="s">
        <v>4152</v>
      </c>
      <c r="F229" t="s">
        <v>499</v>
      </c>
      <c r="G229" s="34" t="s">
        <v>4481</v>
      </c>
      <c r="H229">
        <v>0</v>
      </c>
      <c r="J229" t="s">
        <v>4121</v>
      </c>
    </row>
    <row r="230" spans="1:10" x14ac:dyDescent="0.25">
      <c r="A230" t="s">
        <v>4467</v>
      </c>
      <c r="B230" t="s">
        <v>3590</v>
      </c>
      <c r="C230" t="s">
        <v>887</v>
      </c>
      <c r="D230" t="s">
        <v>4035</v>
      </c>
      <c r="E230" t="s">
        <v>4152</v>
      </c>
      <c r="F230" t="s">
        <v>499</v>
      </c>
      <c r="G230" s="34" t="s">
        <v>4481</v>
      </c>
      <c r="H230">
        <v>0</v>
      </c>
      <c r="J230" t="s">
        <v>4121</v>
      </c>
    </row>
    <row r="231" spans="1:10" x14ac:dyDescent="0.25">
      <c r="A231" t="s">
        <v>4467</v>
      </c>
      <c r="B231" t="s">
        <v>3591</v>
      </c>
      <c r="C231" t="s">
        <v>3066</v>
      </c>
      <c r="D231" t="s">
        <v>4035</v>
      </c>
      <c r="E231" t="s">
        <v>4152</v>
      </c>
      <c r="F231" t="s">
        <v>499</v>
      </c>
      <c r="G231" s="34" t="s">
        <v>4481</v>
      </c>
      <c r="H231">
        <v>1</v>
      </c>
      <c r="J231" t="s">
        <v>4122</v>
      </c>
    </row>
    <row r="232" spans="1:10" x14ac:dyDescent="0.25">
      <c r="A232" t="s">
        <v>2160</v>
      </c>
      <c r="B232" t="s">
        <v>2120</v>
      </c>
      <c r="C232" t="s">
        <v>114</v>
      </c>
      <c r="D232" t="s">
        <v>4035</v>
      </c>
      <c r="E232" t="s">
        <v>4152</v>
      </c>
      <c r="F232" t="s">
        <v>499</v>
      </c>
      <c r="G232" s="34" t="s">
        <v>4481</v>
      </c>
      <c r="H232">
        <v>0</v>
      </c>
      <c r="J232" t="s">
        <v>4121</v>
      </c>
    </row>
    <row r="233" spans="1:10" x14ac:dyDescent="0.25">
      <c r="A233" t="s">
        <v>2160</v>
      </c>
      <c r="B233" t="s">
        <v>2121</v>
      </c>
      <c r="C233" t="s">
        <v>2880</v>
      </c>
      <c r="D233" t="s">
        <v>4035</v>
      </c>
      <c r="E233" t="s">
        <v>4152</v>
      </c>
      <c r="F233" t="s">
        <v>499</v>
      </c>
      <c r="G233" s="34" t="s">
        <v>4481</v>
      </c>
      <c r="H233">
        <v>0</v>
      </c>
      <c r="J233" t="s">
        <v>4121</v>
      </c>
    </row>
    <row r="234" spans="1:10" x14ac:dyDescent="0.25">
      <c r="A234" t="s">
        <v>2160</v>
      </c>
      <c r="B234" t="s">
        <v>2122</v>
      </c>
      <c r="C234" t="s">
        <v>2778</v>
      </c>
      <c r="D234" t="s">
        <v>4035</v>
      </c>
      <c r="E234" t="s">
        <v>4152</v>
      </c>
      <c r="F234" t="s">
        <v>499</v>
      </c>
      <c r="G234" s="34" t="s">
        <v>4481</v>
      </c>
      <c r="H234">
        <v>0</v>
      </c>
      <c r="J234" t="s">
        <v>4121</v>
      </c>
    </row>
    <row r="235" spans="1:10" x14ac:dyDescent="0.25">
      <c r="A235" t="s">
        <v>2160</v>
      </c>
      <c r="B235" t="s">
        <v>2119</v>
      </c>
      <c r="C235" t="s">
        <v>444</v>
      </c>
      <c r="D235" t="s">
        <v>4035</v>
      </c>
      <c r="E235" t="s">
        <v>4152</v>
      </c>
      <c r="F235" t="s">
        <v>499</v>
      </c>
      <c r="G235" s="34" t="s">
        <v>4481</v>
      </c>
      <c r="H235">
        <v>0</v>
      </c>
      <c r="J235" t="s">
        <v>4121</v>
      </c>
    </row>
    <row r="236" spans="1:10" x14ac:dyDescent="0.25">
      <c r="A236" t="s">
        <v>4938</v>
      </c>
      <c r="B236" t="s">
        <v>388</v>
      </c>
      <c r="C236" t="s">
        <v>953</v>
      </c>
      <c r="D236" t="s">
        <v>4035</v>
      </c>
      <c r="E236" t="s">
        <v>4152</v>
      </c>
      <c r="F236" t="s">
        <v>499</v>
      </c>
      <c r="G236" s="34" t="s">
        <v>4481</v>
      </c>
      <c r="H236">
        <v>13</v>
      </c>
      <c r="J236" t="s">
        <v>7025</v>
      </c>
    </row>
    <row r="237" spans="1:10" x14ac:dyDescent="0.25">
      <c r="A237" t="s">
        <v>4938</v>
      </c>
      <c r="B237" t="s">
        <v>2992</v>
      </c>
      <c r="C237" t="s">
        <v>3704</v>
      </c>
      <c r="D237" t="s">
        <v>4035</v>
      </c>
      <c r="E237" t="s">
        <v>4152</v>
      </c>
      <c r="F237" t="s">
        <v>499</v>
      </c>
      <c r="G237" s="34" t="s">
        <v>4481</v>
      </c>
      <c r="H237">
        <v>0</v>
      </c>
      <c r="J237" t="s">
        <v>4121</v>
      </c>
    </row>
    <row r="238" spans="1:10" x14ac:dyDescent="0.25">
      <c r="A238" t="s">
        <v>3063</v>
      </c>
      <c r="B238" t="s">
        <v>1662</v>
      </c>
      <c r="C238" t="s">
        <v>791</v>
      </c>
      <c r="D238" t="s">
        <v>4035</v>
      </c>
      <c r="E238" t="s">
        <v>4152</v>
      </c>
      <c r="F238" t="s">
        <v>499</v>
      </c>
      <c r="G238" s="34" t="s">
        <v>4481</v>
      </c>
      <c r="H238">
        <v>0</v>
      </c>
      <c r="J238" t="s">
        <v>4121</v>
      </c>
    </row>
    <row r="239" spans="1:10" x14ac:dyDescent="0.25">
      <c r="A239" t="s">
        <v>3063</v>
      </c>
      <c r="B239" t="s">
        <v>1660</v>
      </c>
      <c r="C239" t="s">
        <v>1753</v>
      </c>
      <c r="D239" t="s">
        <v>4035</v>
      </c>
      <c r="E239" t="s">
        <v>4152</v>
      </c>
      <c r="F239" t="s">
        <v>499</v>
      </c>
      <c r="G239" s="34" t="s">
        <v>4481</v>
      </c>
      <c r="H239">
        <v>0</v>
      </c>
      <c r="J239" t="s">
        <v>4121</v>
      </c>
    </row>
    <row r="240" spans="1:10" x14ac:dyDescent="0.25">
      <c r="A240" t="s">
        <v>3063</v>
      </c>
      <c r="B240" t="s">
        <v>1661</v>
      </c>
      <c r="C240" t="s">
        <v>3502</v>
      </c>
      <c r="D240" t="s">
        <v>4035</v>
      </c>
      <c r="E240" t="s">
        <v>4152</v>
      </c>
      <c r="F240" t="s">
        <v>499</v>
      </c>
      <c r="G240" s="34" t="s">
        <v>4481</v>
      </c>
      <c r="H240">
        <v>0</v>
      </c>
      <c r="J240" t="s">
        <v>4121</v>
      </c>
    </row>
    <row r="241" spans="1:10" x14ac:dyDescent="0.25">
      <c r="A241" t="s">
        <v>3063</v>
      </c>
      <c r="B241" t="s">
        <v>1663</v>
      </c>
      <c r="C241" t="s">
        <v>4087</v>
      </c>
      <c r="D241" t="s">
        <v>4035</v>
      </c>
      <c r="E241" t="s">
        <v>4152</v>
      </c>
      <c r="F241" t="s">
        <v>499</v>
      </c>
      <c r="G241" s="34" t="s">
        <v>4481</v>
      </c>
      <c r="H241">
        <v>0</v>
      </c>
      <c r="J241" t="s">
        <v>4121</v>
      </c>
    </row>
    <row r="242" spans="1:10" x14ac:dyDescent="0.25">
      <c r="A242" t="s">
        <v>3063</v>
      </c>
      <c r="B242" t="s">
        <v>4493</v>
      </c>
      <c r="C242" t="s">
        <v>3055</v>
      </c>
      <c r="D242" t="s">
        <v>4035</v>
      </c>
      <c r="E242" t="s">
        <v>4152</v>
      </c>
      <c r="F242" t="s">
        <v>499</v>
      </c>
      <c r="G242" s="34" t="s">
        <v>4481</v>
      </c>
      <c r="H242">
        <v>0</v>
      </c>
      <c r="J242" t="s">
        <v>4121</v>
      </c>
    </row>
    <row r="243" spans="1:10" x14ac:dyDescent="0.25">
      <c r="A243" t="s">
        <v>3063</v>
      </c>
      <c r="B243" t="s">
        <v>4492</v>
      </c>
      <c r="C243" t="s">
        <v>692</v>
      </c>
      <c r="D243" t="s">
        <v>4035</v>
      </c>
      <c r="E243" t="s">
        <v>4152</v>
      </c>
      <c r="F243" t="s">
        <v>499</v>
      </c>
      <c r="G243" s="34" t="s">
        <v>4481</v>
      </c>
      <c r="H243">
        <v>0</v>
      </c>
      <c r="J243" t="s">
        <v>4121</v>
      </c>
    </row>
    <row r="244" spans="1:10" x14ac:dyDescent="0.25">
      <c r="A244" t="s">
        <v>3063</v>
      </c>
      <c r="B244" t="s">
        <v>4495</v>
      </c>
      <c r="C244" t="s">
        <v>5899</v>
      </c>
      <c r="D244" t="s">
        <v>4035</v>
      </c>
      <c r="E244" t="s">
        <v>4152</v>
      </c>
      <c r="F244" t="s">
        <v>499</v>
      </c>
      <c r="G244" s="34" t="s">
        <v>4481</v>
      </c>
      <c r="H244">
        <v>0</v>
      </c>
      <c r="J244" t="s">
        <v>4121</v>
      </c>
    </row>
    <row r="245" spans="1:10" x14ac:dyDescent="0.25">
      <c r="A245" t="s">
        <v>3063</v>
      </c>
      <c r="B245" t="s">
        <v>4494</v>
      </c>
      <c r="C245" t="s">
        <v>1161</v>
      </c>
      <c r="D245" t="s">
        <v>4035</v>
      </c>
      <c r="E245" t="s">
        <v>4152</v>
      </c>
      <c r="F245" t="s">
        <v>499</v>
      </c>
      <c r="G245" s="34" t="s">
        <v>4481</v>
      </c>
      <c r="H245">
        <v>1</v>
      </c>
      <c r="J245" t="s">
        <v>4122</v>
      </c>
    </row>
    <row r="246" spans="1:10" x14ac:dyDescent="0.25">
      <c r="A246" t="s">
        <v>3063</v>
      </c>
      <c r="B246" t="s">
        <v>1855</v>
      </c>
      <c r="C246" t="s">
        <v>2691</v>
      </c>
      <c r="D246" t="s">
        <v>4035</v>
      </c>
      <c r="E246" t="s">
        <v>4152</v>
      </c>
      <c r="F246" t="s">
        <v>499</v>
      </c>
      <c r="G246" s="34" t="s">
        <v>4481</v>
      </c>
      <c r="H246">
        <v>2</v>
      </c>
      <c r="J246" t="s">
        <v>4120</v>
      </c>
    </row>
    <row r="247" spans="1:10" x14ac:dyDescent="0.25">
      <c r="A247" t="s">
        <v>3063</v>
      </c>
      <c r="B247" t="s">
        <v>498</v>
      </c>
      <c r="C247" t="s">
        <v>4071</v>
      </c>
      <c r="D247" t="s">
        <v>4035</v>
      </c>
      <c r="E247" t="s">
        <v>4152</v>
      </c>
      <c r="F247" t="s">
        <v>499</v>
      </c>
      <c r="G247" s="34" t="s">
        <v>4481</v>
      </c>
      <c r="H247">
        <v>0</v>
      </c>
      <c r="J247" t="s">
        <v>4121</v>
      </c>
    </row>
    <row r="248" spans="1:10" x14ac:dyDescent="0.25">
      <c r="A248" t="s">
        <v>4947</v>
      </c>
      <c r="B248" t="s">
        <v>3006</v>
      </c>
      <c r="C248" t="s">
        <v>4074</v>
      </c>
      <c r="D248" t="s">
        <v>4035</v>
      </c>
      <c r="E248" t="s">
        <v>4152</v>
      </c>
      <c r="F248" t="s">
        <v>499</v>
      </c>
      <c r="G248" s="34" t="s">
        <v>4481</v>
      </c>
      <c r="H248">
        <v>0</v>
      </c>
      <c r="J248" t="s">
        <v>4121</v>
      </c>
    </row>
    <row r="249" spans="1:10" x14ac:dyDescent="0.25">
      <c r="A249" t="s">
        <v>4947</v>
      </c>
      <c r="B249" t="s">
        <v>3005</v>
      </c>
      <c r="C249" t="s">
        <v>3614</v>
      </c>
      <c r="D249" t="s">
        <v>4035</v>
      </c>
      <c r="E249" t="s">
        <v>4152</v>
      </c>
      <c r="F249" t="s">
        <v>499</v>
      </c>
      <c r="G249" s="34" t="s">
        <v>4481</v>
      </c>
      <c r="H249">
        <v>0</v>
      </c>
      <c r="J249" t="s">
        <v>4121</v>
      </c>
    </row>
    <row r="250" spans="1:10" x14ac:dyDescent="0.25">
      <c r="A250" t="s">
        <v>4947</v>
      </c>
      <c r="B250" t="s">
        <v>3004</v>
      </c>
      <c r="C250" t="s">
        <v>5005</v>
      </c>
      <c r="D250" t="s">
        <v>4035</v>
      </c>
      <c r="E250" t="s">
        <v>4152</v>
      </c>
      <c r="F250" t="s">
        <v>499</v>
      </c>
      <c r="G250" s="34" t="s">
        <v>4481</v>
      </c>
      <c r="H250">
        <v>0</v>
      </c>
      <c r="J250" t="s">
        <v>4121</v>
      </c>
    </row>
    <row r="251" spans="1:10" x14ac:dyDescent="0.25">
      <c r="A251" t="s">
        <v>4947</v>
      </c>
      <c r="B251" t="s">
        <v>3011</v>
      </c>
      <c r="C251" t="s">
        <v>3884</v>
      </c>
      <c r="D251" t="s">
        <v>4035</v>
      </c>
      <c r="E251" t="s">
        <v>4152</v>
      </c>
      <c r="F251" t="s">
        <v>499</v>
      </c>
      <c r="G251" s="34" t="s">
        <v>4481</v>
      </c>
      <c r="H251">
        <v>0</v>
      </c>
      <c r="J251" t="s">
        <v>4121</v>
      </c>
    </row>
    <row r="252" spans="1:10" x14ac:dyDescent="0.25">
      <c r="A252" t="s">
        <v>4947</v>
      </c>
      <c r="B252" t="s">
        <v>3010</v>
      </c>
      <c r="C252" t="s">
        <v>4695</v>
      </c>
      <c r="D252" t="s">
        <v>4035</v>
      </c>
      <c r="E252" t="s">
        <v>4152</v>
      </c>
      <c r="F252" t="s">
        <v>499</v>
      </c>
      <c r="G252" s="34" t="s">
        <v>4481</v>
      </c>
      <c r="H252">
        <v>0</v>
      </c>
      <c r="J252" t="s">
        <v>4121</v>
      </c>
    </row>
    <row r="253" spans="1:10" x14ac:dyDescent="0.25">
      <c r="A253" t="s">
        <v>4947</v>
      </c>
      <c r="B253" t="s">
        <v>3009</v>
      </c>
      <c r="C253" t="s">
        <v>1626</v>
      </c>
      <c r="D253" t="s">
        <v>4035</v>
      </c>
      <c r="E253" t="s">
        <v>4152</v>
      </c>
      <c r="F253" t="s">
        <v>499</v>
      </c>
      <c r="G253" s="34" t="s">
        <v>4481</v>
      </c>
      <c r="H253">
        <v>0</v>
      </c>
      <c r="J253" t="s">
        <v>4121</v>
      </c>
    </row>
    <row r="254" spans="1:10" x14ac:dyDescent="0.25">
      <c r="A254" t="s">
        <v>4947</v>
      </c>
      <c r="B254" t="s">
        <v>1366</v>
      </c>
      <c r="C254" t="s">
        <v>3464</v>
      </c>
      <c r="D254" t="s">
        <v>4035</v>
      </c>
      <c r="E254" t="s">
        <v>4152</v>
      </c>
      <c r="F254" t="s">
        <v>499</v>
      </c>
      <c r="G254" s="34" t="s">
        <v>4481</v>
      </c>
      <c r="H254">
        <v>0</v>
      </c>
      <c r="J254" t="s">
        <v>4121</v>
      </c>
    </row>
    <row r="255" spans="1:10" x14ac:dyDescent="0.25">
      <c r="A255" t="s">
        <v>4947</v>
      </c>
      <c r="B255" t="s">
        <v>3002</v>
      </c>
      <c r="C255" t="s">
        <v>281</v>
      </c>
      <c r="D255" t="s">
        <v>4035</v>
      </c>
      <c r="E255" t="s">
        <v>4152</v>
      </c>
      <c r="F255" t="s">
        <v>499</v>
      </c>
      <c r="G255" s="34" t="s">
        <v>4481</v>
      </c>
      <c r="H255">
        <v>0</v>
      </c>
      <c r="J255" t="s">
        <v>4121</v>
      </c>
    </row>
    <row r="256" spans="1:10" x14ac:dyDescent="0.25">
      <c r="A256" t="s">
        <v>4947</v>
      </c>
      <c r="B256" t="s">
        <v>3001</v>
      </c>
      <c r="C256" t="s">
        <v>2389</v>
      </c>
      <c r="D256" t="s">
        <v>4035</v>
      </c>
      <c r="E256" t="s">
        <v>4152</v>
      </c>
      <c r="F256" t="s">
        <v>499</v>
      </c>
      <c r="G256" s="34" t="s">
        <v>4481</v>
      </c>
      <c r="H256">
        <v>0</v>
      </c>
      <c r="J256" t="s">
        <v>4121</v>
      </c>
    </row>
    <row r="257" spans="1:10" x14ac:dyDescent="0.25">
      <c r="A257" t="s">
        <v>4947</v>
      </c>
      <c r="B257" t="s">
        <v>200</v>
      </c>
      <c r="C257" t="s">
        <v>3022</v>
      </c>
      <c r="D257" t="s">
        <v>4035</v>
      </c>
      <c r="E257" t="s">
        <v>4152</v>
      </c>
      <c r="F257" t="s">
        <v>499</v>
      </c>
      <c r="G257" s="34" t="s">
        <v>4481</v>
      </c>
      <c r="H257">
        <v>0</v>
      </c>
      <c r="J257" t="s">
        <v>4121</v>
      </c>
    </row>
    <row r="258" spans="1:10" x14ac:dyDescent="0.25">
      <c r="A258" t="s">
        <v>4947</v>
      </c>
      <c r="B258" t="s">
        <v>201</v>
      </c>
      <c r="C258" t="s">
        <v>3499</v>
      </c>
      <c r="D258" t="s">
        <v>4035</v>
      </c>
      <c r="E258" t="s">
        <v>4152</v>
      </c>
      <c r="F258" t="s">
        <v>499</v>
      </c>
      <c r="G258" s="34" t="s">
        <v>4481</v>
      </c>
      <c r="J258" t="s">
        <v>2997</v>
      </c>
    </row>
    <row r="259" spans="1:10" x14ac:dyDescent="0.25">
      <c r="A259" t="s">
        <v>4947</v>
      </c>
      <c r="B259" t="s">
        <v>202</v>
      </c>
      <c r="C259" t="s">
        <v>3309</v>
      </c>
      <c r="D259" t="s">
        <v>4035</v>
      </c>
      <c r="E259" t="s">
        <v>4152</v>
      </c>
      <c r="F259" t="s">
        <v>499</v>
      </c>
      <c r="G259" s="34" t="s">
        <v>4481</v>
      </c>
      <c r="J259" t="s">
        <v>2997</v>
      </c>
    </row>
    <row r="260" spans="1:10" x14ac:dyDescent="0.25">
      <c r="A260" t="s">
        <v>4947</v>
      </c>
      <c r="B260" t="s">
        <v>203</v>
      </c>
      <c r="C260" t="s">
        <v>2994</v>
      </c>
      <c r="D260" t="s">
        <v>4035</v>
      </c>
      <c r="E260" t="s">
        <v>4152</v>
      </c>
      <c r="F260" t="s">
        <v>499</v>
      </c>
      <c r="G260" s="34" t="s">
        <v>4481</v>
      </c>
      <c r="J260" t="s">
        <v>2997</v>
      </c>
    </row>
    <row r="261" spans="1:10" x14ac:dyDescent="0.25">
      <c r="A261" t="s">
        <v>4947</v>
      </c>
      <c r="B261" t="s">
        <v>197</v>
      </c>
      <c r="C261" t="s">
        <v>328</v>
      </c>
      <c r="D261" t="s">
        <v>4035</v>
      </c>
      <c r="E261" t="s">
        <v>4152</v>
      </c>
      <c r="F261" t="s">
        <v>499</v>
      </c>
      <c r="G261" s="34" t="s">
        <v>4481</v>
      </c>
      <c r="H261">
        <v>0</v>
      </c>
      <c r="J261" t="s">
        <v>4121</v>
      </c>
    </row>
    <row r="262" spans="1:10" x14ac:dyDescent="0.25">
      <c r="A262" t="s">
        <v>4947</v>
      </c>
      <c r="B262" t="s">
        <v>198</v>
      </c>
      <c r="C262" t="s">
        <v>5262</v>
      </c>
      <c r="D262" t="s">
        <v>4035</v>
      </c>
      <c r="E262" t="s">
        <v>4152</v>
      </c>
      <c r="F262" t="s">
        <v>499</v>
      </c>
      <c r="G262" s="34" t="s">
        <v>4481</v>
      </c>
      <c r="H262">
        <v>0</v>
      </c>
      <c r="J262" t="s">
        <v>4121</v>
      </c>
    </row>
    <row r="263" spans="1:10" x14ac:dyDescent="0.25">
      <c r="A263" t="s">
        <v>3354</v>
      </c>
      <c r="B263" t="s">
        <v>1814</v>
      </c>
      <c r="C263" t="s">
        <v>4061</v>
      </c>
      <c r="D263" t="s">
        <v>4035</v>
      </c>
      <c r="E263" t="s">
        <v>4152</v>
      </c>
      <c r="F263" t="s">
        <v>499</v>
      </c>
      <c r="G263" s="34" t="s">
        <v>4481</v>
      </c>
      <c r="H263">
        <v>0</v>
      </c>
      <c r="J263" t="s">
        <v>4121</v>
      </c>
    </row>
    <row r="264" spans="1:10" x14ac:dyDescent="0.25">
      <c r="A264" t="s">
        <v>3354</v>
      </c>
      <c r="B264" t="s">
        <v>2108</v>
      </c>
      <c r="C264" t="s">
        <v>793</v>
      </c>
      <c r="D264" t="s">
        <v>4035</v>
      </c>
      <c r="E264" t="s">
        <v>4152</v>
      </c>
      <c r="F264" t="s">
        <v>499</v>
      </c>
      <c r="G264" s="34" t="s">
        <v>4481</v>
      </c>
      <c r="H264">
        <v>0</v>
      </c>
      <c r="J264" t="s">
        <v>4121</v>
      </c>
    </row>
    <row r="265" spans="1:10" x14ac:dyDescent="0.25">
      <c r="A265" t="s">
        <v>3354</v>
      </c>
      <c r="B265" t="s">
        <v>2107</v>
      </c>
      <c r="C265" t="s">
        <v>2367</v>
      </c>
      <c r="D265" t="s">
        <v>4035</v>
      </c>
      <c r="E265" t="s">
        <v>4152</v>
      </c>
      <c r="F265" t="s">
        <v>499</v>
      </c>
      <c r="G265" s="34" t="s">
        <v>4481</v>
      </c>
      <c r="H265">
        <v>0</v>
      </c>
      <c r="J265" t="s">
        <v>4121</v>
      </c>
    </row>
    <row r="266" spans="1:10" x14ac:dyDescent="0.25">
      <c r="A266" t="s">
        <v>3354</v>
      </c>
      <c r="B266" t="s">
        <v>2110</v>
      </c>
      <c r="C266" t="s">
        <v>1792</v>
      </c>
      <c r="D266" t="s">
        <v>4035</v>
      </c>
      <c r="E266" t="s">
        <v>4152</v>
      </c>
      <c r="F266" t="s">
        <v>499</v>
      </c>
      <c r="G266" s="34" t="s">
        <v>4481</v>
      </c>
      <c r="H266">
        <v>0</v>
      </c>
      <c r="J266" t="s">
        <v>4121</v>
      </c>
    </row>
    <row r="267" spans="1:10" x14ac:dyDescent="0.25">
      <c r="A267" t="s">
        <v>3354</v>
      </c>
      <c r="B267" t="s">
        <v>1817</v>
      </c>
      <c r="C267" t="s">
        <v>4804</v>
      </c>
      <c r="D267" t="s">
        <v>4035</v>
      </c>
      <c r="E267" t="s">
        <v>4152</v>
      </c>
      <c r="F267" t="s">
        <v>499</v>
      </c>
      <c r="G267" s="34" t="s">
        <v>4481</v>
      </c>
      <c r="H267">
        <v>0</v>
      </c>
      <c r="J267" t="s">
        <v>4121</v>
      </c>
    </row>
    <row r="268" spans="1:10" x14ac:dyDescent="0.25">
      <c r="A268" t="s">
        <v>3354</v>
      </c>
      <c r="B268" t="s">
        <v>2112</v>
      </c>
      <c r="C268" t="s">
        <v>4870</v>
      </c>
      <c r="D268" t="s">
        <v>4035</v>
      </c>
      <c r="E268" t="s">
        <v>4152</v>
      </c>
      <c r="F268" t="s">
        <v>499</v>
      </c>
      <c r="G268" s="34" t="s">
        <v>4481</v>
      </c>
      <c r="H268">
        <v>0</v>
      </c>
      <c r="J268" t="s">
        <v>4121</v>
      </c>
    </row>
    <row r="269" spans="1:10" x14ac:dyDescent="0.25">
      <c r="A269" t="s">
        <v>3354</v>
      </c>
      <c r="B269" t="s">
        <v>2111</v>
      </c>
      <c r="C269" t="s">
        <v>3897</v>
      </c>
      <c r="D269" t="s">
        <v>4035</v>
      </c>
      <c r="E269" t="s">
        <v>4152</v>
      </c>
      <c r="F269" t="s">
        <v>499</v>
      </c>
      <c r="G269" s="34" t="s">
        <v>4481</v>
      </c>
      <c r="H269">
        <v>0</v>
      </c>
      <c r="J269" t="s">
        <v>4121</v>
      </c>
    </row>
    <row r="270" spans="1:10" x14ac:dyDescent="0.25">
      <c r="A270" t="s">
        <v>3354</v>
      </c>
      <c r="B270" t="s">
        <v>1823</v>
      </c>
      <c r="C270" t="s">
        <v>1067</v>
      </c>
      <c r="D270" t="s">
        <v>4035</v>
      </c>
      <c r="E270" t="s">
        <v>4152</v>
      </c>
      <c r="F270" t="s">
        <v>499</v>
      </c>
      <c r="G270" s="34" t="s">
        <v>4481</v>
      </c>
      <c r="H270">
        <v>0</v>
      </c>
      <c r="J270" t="s">
        <v>4121</v>
      </c>
    </row>
    <row r="271" spans="1:10" x14ac:dyDescent="0.25">
      <c r="A271" t="s">
        <v>3354</v>
      </c>
      <c r="B271" t="s">
        <v>2113</v>
      </c>
      <c r="C271" t="s">
        <v>3173</v>
      </c>
      <c r="D271" t="s">
        <v>4035</v>
      </c>
      <c r="E271" t="s">
        <v>4152</v>
      </c>
      <c r="F271" t="s">
        <v>499</v>
      </c>
      <c r="G271" s="34" t="s">
        <v>4481</v>
      </c>
      <c r="H271">
        <v>0</v>
      </c>
      <c r="J271" t="s">
        <v>4121</v>
      </c>
    </row>
    <row r="272" spans="1:10" x14ac:dyDescent="0.25">
      <c r="A272" t="s">
        <v>3354</v>
      </c>
      <c r="B272" t="s">
        <v>4747</v>
      </c>
      <c r="C272" t="s">
        <v>396</v>
      </c>
      <c r="D272" t="s">
        <v>4035</v>
      </c>
      <c r="E272" t="s">
        <v>4152</v>
      </c>
      <c r="F272" t="s">
        <v>499</v>
      </c>
      <c r="G272" s="34" t="s">
        <v>4481</v>
      </c>
      <c r="H272">
        <v>0</v>
      </c>
      <c r="J272" t="s">
        <v>4121</v>
      </c>
    </row>
    <row r="273" spans="1:10" x14ac:dyDescent="0.25">
      <c r="A273" t="s">
        <v>3354</v>
      </c>
      <c r="B273" t="s">
        <v>1303</v>
      </c>
      <c r="C273" t="s">
        <v>3432</v>
      </c>
      <c r="D273" t="s">
        <v>4035</v>
      </c>
      <c r="E273" t="s">
        <v>4152</v>
      </c>
      <c r="F273" t="s">
        <v>499</v>
      </c>
      <c r="G273" s="34" t="s">
        <v>4481</v>
      </c>
      <c r="H273">
        <v>0</v>
      </c>
      <c r="J273" t="s">
        <v>4121</v>
      </c>
    </row>
    <row r="274" spans="1:10" x14ac:dyDescent="0.25">
      <c r="A274" t="s">
        <v>3354</v>
      </c>
      <c r="B274" t="s">
        <v>1300</v>
      </c>
      <c r="C274" t="s">
        <v>3871</v>
      </c>
      <c r="D274" t="s">
        <v>4035</v>
      </c>
      <c r="E274" t="s">
        <v>4152</v>
      </c>
      <c r="F274" t="s">
        <v>499</v>
      </c>
      <c r="G274" s="34" t="s">
        <v>4481</v>
      </c>
      <c r="H274">
        <v>0</v>
      </c>
      <c r="J274" t="s">
        <v>4121</v>
      </c>
    </row>
    <row r="275" spans="1:10" x14ac:dyDescent="0.25">
      <c r="A275" t="s">
        <v>3354</v>
      </c>
      <c r="B275" t="s">
        <v>4746</v>
      </c>
      <c r="C275" t="s">
        <v>4013</v>
      </c>
      <c r="D275" t="s">
        <v>4035</v>
      </c>
      <c r="E275" t="s">
        <v>4152</v>
      </c>
      <c r="F275" t="s">
        <v>499</v>
      </c>
      <c r="G275" s="34" t="s">
        <v>4481</v>
      </c>
      <c r="H275">
        <v>0</v>
      </c>
      <c r="J275" t="s">
        <v>4121</v>
      </c>
    </row>
    <row r="276" spans="1:10" x14ac:dyDescent="0.25">
      <c r="A276" t="s">
        <v>3354</v>
      </c>
      <c r="B276" t="s">
        <v>1305</v>
      </c>
      <c r="C276" t="s">
        <v>1821</v>
      </c>
      <c r="D276" t="s">
        <v>4035</v>
      </c>
      <c r="E276" t="s">
        <v>4152</v>
      </c>
      <c r="F276" t="s">
        <v>499</v>
      </c>
      <c r="G276" s="34" t="s">
        <v>4481</v>
      </c>
      <c r="H276">
        <v>0</v>
      </c>
      <c r="J276" t="s">
        <v>4121</v>
      </c>
    </row>
    <row r="277" spans="1:10" x14ac:dyDescent="0.25">
      <c r="A277" t="s">
        <v>3354</v>
      </c>
      <c r="B277" t="s">
        <v>4752</v>
      </c>
      <c r="C277" t="s">
        <v>5169</v>
      </c>
      <c r="D277" t="s">
        <v>4035</v>
      </c>
      <c r="E277" t="s">
        <v>4152</v>
      </c>
      <c r="F277" t="s">
        <v>499</v>
      </c>
      <c r="G277" s="34" t="s">
        <v>4481</v>
      </c>
      <c r="H277">
        <v>0</v>
      </c>
      <c r="J277" t="s">
        <v>4121</v>
      </c>
    </row>
    <row r="278" spans="1:10" x14ac:dyDescent="0.25">
      <c r="A278" t="s">
        <v>3354</v>
      </c>
      <c r="B278" t="s">
        <v>4749</v>
      </c>
      <c r="C278" t="s">
        <v>2690</v>
      </c>
      <c r="D278" t="s">
        <v>4035</v>
      </c>
      <c r="E278" t="s">
        <v>4152</v>
      </c>
      <c r="F278" t="s">
        <v>499</v>
      </c>
      <c r="G278" s="34" t="s">
        <v>4481</v>
      </c>
      <c r="H278">
        <v>0</v>
      </c>
      <c r="J278" t="s">
        <v>4121</v>
      </c>
    </row>
    <row r="279" spans="1:10" x14ac:dyDescent="0.25">
      <c r="A279" t="s">
        <v>3354</v>
      </c>
      <c r="B279" t="s">
        <v>4750</v>
      </c>
      <c r="C279" t="s">
        <v>3863</v>
      </c>
      <c r="D279" t="s">
        <v>4035</v>
      </c>
      <c r="E279" t="s">
        <v>4152</v>
      </c>
      <c r="F279" t="s">
        <v>499</v>
      </c>
      <c r="G279" s="34" t="s">
        <v>4481</v>
      </c>
      <c r="H279">
        <v>0</v>
      </c>
      <c r="J279" t="s">
        <v>4121</v>
      </c>
    </row>
    <row r="280" spans="1:10" x14ac:dyDescent="0.25">
      <c r="A280" t="s">
        <v>3354</v>
      </c>
      <c r="B280" t="s">
        <v>4753</v>
      </c>
      <c r="C280" t="s">
        <v>1223</v>
      </c>
      <c r="D280" t="s">
        <v>4035</v>
      </c>
      <c r="E280" t="s">
        <v>4152</v>
      </c>
      <c r="F280" t="s">
        <v>499</v>
      </c>
      <c r="G280" s="34" t="s">
        <v>4481</v>
      </c>
      <c r="H280">
        <v>0</v>
      </c>
      <c r="J280" t="s">
        <v>4121</v>
      </c>
    </row>
    <row r="281" spans="1:10" x14ac:dyDescent="0.25">
      <c r="A281" t="s">
        <v>2090</v>
      </c>
      <c r="B281" t="s">
        <v>5102</v>
      </c>
      <c r="C281" t="s">
        <v>3062</v>
      </c>
      <c r="D281" t="s">
        <v>4035</v>
      </c>
      <c r="E281" t="s">
        <v>4152</v>
      </c>
      <c r="F281" t="s">
        <v>499</v>
      </c>
      <c r="G281" s="34" t="s">
        <v>4481</v>
      </c>
      <c r="H281">
        <v>0</v>
      </c>
      <c r="J281" t="s">
        <v>4121</v>
      </c>
    </row>
    <row r="282" spans="1:10" x14ac:dyDescent="0.25">
      <c r="A282" t="s">
        <v>2090</v>
      </c>
      <c r="B282" t="s">
        <v>873</v>
      </c>
      <c r="C282" t="s">
        <v>2566</v>
      </c>
      <c r="D282" t="s">
        <v>4035</v>
      </c>
      <c r="E282" t="s">
        <v>4152</v>
      </c>
      <c r="F282" t="s">
        <v>499</v>
      </c>
      <c r="G282" s="34" t="s">
        <v>4481</v>
      </c>
      <c r="H282">
        <v>0</v>
      </c>
      <c r="J282" t="s">
        <v>4121</v>
      </c>
    </row>
    <row r="283" spans="1:10" x14ac:dyDescent="0.25">
      <c r="A283" t="s">
        <v>2090</v>
      </c>
      <c r="B283" t="s">
        <v>874</v>
      </c>
      <c r="C283" t="s">
        <v>1323</v>
      </c>
      <c r="D283" t="s">
        <v>4035</v>
      </c>
      <c r="E283" t="s">
        <v>4152</v>
      </c>
      <c r="F283" t="s">
        <v>499</v>
      </c>
      <c r="G283" s="34" t="s">
        <v>4481</v>
      </c>
      <c r="H283">
        <v>0</v>
      </c>
      <c r="J283" t="s">
        <v>4121</v>
      </c>
    </row>
    <row r="284" spans="1:10" x14ac:dyDescent="0.25">
      <c r="A284" t="s">
        <v>2090</v>
      </c>
      <c r="B284" t="s">
        <v>875</v>
      </c>
      <c r="C284" t="s">
        <v>2968</v>
      </c>
      <c r="D284" t="s">
        <v>4035</v>
      </c>
      <c r="E284" t="s">
        <v>4152</v>
      </c>
      <c r="F284" t="s">
        <v>499</v>
      </c>
      <c r="G284" s="34" t="s">
        <v>4481</v>
      </c>
      <c r="H284">
        <v>0</v>
      </c>
      <c r="J284" t="s">
        <v>4121</v>
      </c>
    </row>
    <row r="285" spans="1:10" x14ac:dyDescent="0.25">
      <c r="A285" t="s">
        <v>2185</v>
      </c>
      <c r="B285" t="s">
        <v>5029</v>
      </c>
      <c r="C285" t="s">
        <v>1617</v>
      </c>
      <c r="D285" t="s">
        <v>4035</v>
      </c>
      <c r="E285" t="s">
        <v>4152</v>
      </c>
      <c r="F285" t="s">
        <v>499</v>
      </c>
      <c r="G285" s="34" t="s">
        <v>4481</v>
      </c>
      <c r="H285">
        <v>0</v>
      </c>
      <c r="J285" t="s">
        <v>4121</v>
      </c>
    </row>
    <row r="286" spans="1:10" x14ac:dyDescent="0.25">
      <c r="A286" t="s">
        <v>2185</v>
      </c>
      <c r="B286" t="s">
        <v>5028</v>
      </c>
      <c r="C286" t="s">
        <v>424</v>
      </c>
      <c r="D286" t="s">
        <v>4035</v>
      </c>
      <c r="E286" t="s">
        <v>4152</v>
      </c>
      <c r="F286" t="s">
        <v>499</v>
      </c>
      <c r="G286" s="34" t="s">
        <v>4481</v>
      </c>
      <c r="H286">
        <v>0</v>
      </c>
      <c r="J286" t="s">
        <v>4121</v>
      </c>
    </row>
    <row r="287" spans="1:10" x14ac:dyDescent="0.25">
      <c r="A287" t="s">
        <v>2185</v>
      </c>
      <c r="B287" t="s">
        <v>5027</v>
      </c>
      <c r="C287" t="s">
        <v>2020</v>
      </c>
      <c r="D287" t="s">
        <v>4035</v>
      </c>
      <c r="E287" t="s">
        <v>4152</v>
      </c>
      <c r="F287" t="s">
        <v>499</v>
      </c>
      <c r="G287" s="34" t="s">
        <v>4481</v>
      </c>
      <c r="H287">
        <v>0</v>
      </c>
      <c r="J287" t="s">
        <v>4121</v>
      </c>
    </row>
    <row r="288" spans="1:10" x14ac:dyDescent="0.25">
      <c r="A288" t="s">
        <v>2185</v>
      </c>
      <c r="B288" t="s">
        <v>2542</v>
      </c>
      <c r="C288" t="s">
        <v>5900</v>
      </c>
      <c r="D288" t="s">
        <v>4035</v>
      </c>
      <c r="E288" t="s">
        <v>4152</v>
      </c>
      <c r="F288" t="s">
        <v>499</v>
      </c>
      <c r="G288" s="34" t="s">
        <v>4481</v>
      </c>
      <c r="H288">
        <v>0</v>
      </c>
      <c r="J288" t="s">
        <v>4121</v>
      </c>
    </row>
    <row r="289" spans="1:10" x14ac:dyDescent="0.25">
      <c r="A289" t="s">
        <v>2185</v>
      </c>
      <c r="B289" t="s">
        <v>2328</v>
      </c>
      <c r="C289" t="s">
        <v>5902</v>
      </c>
      <c r="D289" t="s">
        <v>4035</v>
      </c>
      <c r="E289" t="s">
        <v>4152</v>
      </c>
      <c r="F289" t="s">
        <v>499</v>
      </c>
      <c r="G289" s="34" t="s">
        <v>4481</v>
      </c>
      <c r="H289">
        <v>7</v>
      </c>
      <c r="J289" t="s">
        <v>7026</v>
      </c>
    </row>
    <row r="290" spans="1:10" x14ac:dyDescent="0.25">
      <c r="A290" t="s">
        <v>2185</v>
      </c>
      <c r="B290" t="s">
        <v>5904</v>
      </c>
      <c r="C290" t="s">
        <v>5903</v>
      </c>
      <c r="D290" t="s">
        <v>4035</v>
      </c>
      <c r="E290" t="s">
        <v>4152</v>
      </c>
      <c r="F290" t="s">
        <v>499</v>
      </c>
      <c r="G290" s="34" t="s">
        <v>4481</v>
      </c>
      <c r="H290">
        <v>1</v>
      </c>
      <c r="J290" t="s">
        <v>4122</v>
      </c>
    </row>
    <row r="291" spans="1:10" x14ac:dyDescent="0.25">
      <c r="A291" t="s">
        <v>2185</v>
      </c>
      <c r="B291" t="s">
        <v>5906</v>
      </c>
      <c r="C291" t="s">
        <v>5905</v>
      </c>
      <c r="D291" t="s">
        <v>4035</v>
      </c>
      <c r="E291" t="s">
        <v>4152</v>
      </c>
      <c r="F291" t="s">
        <v>499</v>
      </c>
      <c r="G291" s="34" t="s">
        <v>4481</v>
      </c>
      <c r="H291">
        <v>0</v>
      </c>
      <c r="J291" t="s">
        <v>4121</v>
      </c>
    </row>
    <row r="292" spans="1:10" x14ac:dyDescent="0.25">
      <c r="A292" t="s">
        <v>2185</v>
      </c>
      <c r="B292" t="s">
        <v>5908</v>
      </c>
      <c r="C292" t="s">
        <v>5907</v>
      </c>
      <c r="D292" t="s">
        <v>4035</v>
      </c>
      <c r="E292" t="s">
        <v>4152</v>
      </c>
      <c r="F292" t="s">
        <v>499</v>
      </c>
      <c r="G292" s="34" t="s">
        <v>4481</v>
      </c>
      <c r="H292">
        <v>0</v>
      </c>
      <c r="J292" t="s">
        <v>4121</v>
      </c>
    </row>
    <row r="293" spans="1:10" x14ac:dyDescent="0.25">
      <c r="A293" t="s">
        <v>2185</v>
      </c>
      <c r="B293" t="s">
        <v>5914</v>
      </c>
      <c r="C293" t="s">
        <v>5913</v>
      </c>
      <c r="D293" t="s">
        <v>4035</v>
      </c>
      <c r="E293" t="s">
        <v>4152</v>
      </c>
      <c r="F293" t="s">
        <v>499</v>
      </c>
      <c r="G293" s="34" t="s">
        <v>4481</v>
      </c>
      <c r="H293">
        <v>0</v>
      </c>
      <c r="J293" t="s">
        <v>4121</v>
      </c>
    </row>
    <row r="294" spans="1:10" x14ac:dyDescent="0.25">
      <c r="A294" t="s">
        <v>2185</v>
      </c>
      <c r="B294" t="s">
        <v>5916</v>
      </c>
      <c r="C294" t="s">
        <v>5915</v>
      </c>
      <c r="D294" t="s">
        <v>4035</v>
      </c>
      <c r="E294" t="s">
        <v>4152</v>
      </c>
      <c r="F294" t="s">
        <v>499</v>
      </c>
      <c r="G294" s="34" t="s">
        <v>4481</v>
      </c>
      <c r="H294">
        <v>1</v>
      </c>
      <c r="J294" t="s">
        <v>4122</v>
      </c>
    </row>
    <row r="295" spans="1:10" x14ac:dyDescent="0.25">
      <c r="A295" t="s">
        <v>2185</v>
      </c>
      <c r="B295" t="s">
        <v>5918</v>
      </c>
      <c r="C295" t="s">
        <v>5917</v>
      </c>
      <c r="D295" t="s">
        <v>4035</v>
      </c>
      <c r="E295" t="s">
        <v>4152</v>
      </c>
      <c r="F295" t="s">
        <v>499</v>
      </c>
      <c r="G295" s="34" t="s">
        <v>4481</v>
      </c>
      <c r="H295">
        <v>0</v>
      </c>
      <c r="J295" t="s">
        <v>4121</v>
      </c>
    </row>
    <row r="296" spans="1:10" x14ac:dyDescent="0.25">
      <c r="A296" t="s">
        <v>4619</v>
      </c>
      <c r="B296" t="s">
        <v>3868</v>
      </c>
      <c r="C296" t="s">
        <v>4619</v>
      </c>
      <c r="D296" t="s">
        <v>4035</v>
      </c>
      <c r="E296" t="s">
        <v>4152</v>
      </c>
      <c r="F296" t="s">
        <v>499</v>
      </c>
      <c r="G296" s="34" t="s">
        <v>4481</v>
      </c>
      <c r="H296">
        <v>0</v>
      </c>
      <c r="J296" t="s">
        <v>4121</v>
      </c>
    </row>
    <row r="297" spans="1:10" x14ac:dyDescent="0.25">
      <c r="A297" t="s">
        <v>4619</v>
      </c>
      <c r="B297" t="s">
        <v>1207</v>
      </c>
      <c r="C297" t="s">
        <v>4108</v>
      </c>
      <c r="D297" t="s">
        <v>4035</v>
      </c>
      <c r="E297" t="s">
        <v>4152</v>
      </c>
      <c r="F297" t="s">
        <v>499</v>
      </c>
      <c r="G297" s="34" t="s">
        <v>4481</v>
      </c>
      <c r="H297">
        <v>0</v>
      </c>
      <c r="J297" t="s">
        <v>4121</v>
      </c>
    </row>
    <row r="298" spans="1:10" x14ac:dyDescent="0.25">
      <c r="A298" t="s">
        <v>2242</v>
      </c>
      <c r="B298" t="s">
        <v>2620</v>
      </c>
      <c r="C298" t="s">
        <v>3785</v>
      </c>
      <c r="D298" t="s">
        <v>4035</v>
      </c>
      <c r="E298" t="s">
        <v>4152</v>
      </c>
      <c r="F298" t="s">
        <v>499</v>
      </c>
      <c r="G298" s="34" t="s">
        <v>4481</v>
      </c>
      <c r="J298" t="s">
        <v>2997</v>
      </c>
    </row>
    <row r="299" spans="1:10" x14ac:dyDescent="0.25">
      <c r="A299" t="s">
        <v>2242</v>
      </c>
      <c r="B299" t="s">
        <v>2622</v>
      </c>
      <c r="C299" t="s">
        <v>356</v>
      </c>
      <c r="D299" t="s">
        <v>4035</v>
      </c>
      <c r="E299" t="s">
        <v>4152</v>
      </c>
      <c r="F299" t="s">
        <v>499</v>
      </c>
      <c r="G299" s="34" t="s">
        <v>4481</v>
      </c>
      <c r="H299">
        <v>0</v>
      </c>
      <c r="J299" t="s">
        <v>4121</v>
      </c>
    </row>
    <row r="300" spans="1:10" x14ac:dyDescent="0.25">
      <c r="A300" t="s">
        <v>2242</v>
      </c>
      <c r="B300" t="s">
        <v>282</v>
      </c>
      <c r="C300" t="s">
        <v>3794</v>
      </c>
      <c r="D300" t="s">
        <v>4035</v>
      </c>
      <c r="E300" t="s">
        <v>4152</v>
      </c>
      <c r="F300" t="s">
        <v>499</v>
      </c>
      <c r="G300" s="34" t="s">
        <v>4481</v>
      </c>
      <c r="H300">
        <v>0</v>
      </c>
      <c r="J300" t="s">
        <v>4121</v>
      </c>
    </row>
    <row r="301" spans="1:10" x14ac:dyDescent="0.25">
      <c r="A301" t="s">
        <v>2242</v>
      </c>
      <c r="B301" t="s">
        <v>618</v>
      </c>
      <c r="C301" t="s">
        <v>4452</v>
      </c>
      <c r="D301" t="s">
        <v>4035</v>
      </c>
      <c r="E301" t="s">
        <v>4152</v>
      </c>
      <c r="F301" t="s">
        <v>499</v>
      </c>
      <c r="G301" s="34" t="s">
        <v>4481</v>
      </c>
      <c r="H301">
        <v>0</v>
      </c>
      <c r="J301" t="s">
        <v>4121</v>
      </c>
    </row>
    <row r="302" spans="1:10" x14ac:dyDescent="0.25">
      <c r="A302" t="s">
        <v>2242</v>
      </c>
      <c r="B302" t="s">
        <v>2618</v>
      </c>
      <c r="C302" t="s">
        <v>2909</v>
      </c>
      <c r="D302" t="s">
        <v>4035</v>
      </c>
      <c r="E302" t="s">
        <v>4152</v>
      </c>
      <c r="F302" t="s">
        <v>499</v>
      </c>
      <c r="G302" s="34" t="s">
        <v>4481</v>
      </c>
      <c r="H302">
        <v>0</v>
      </c>
      <c r="J302" t="s">
        <v>4121</v>
      </c>
    </row>
    <row r="303" spans="1:10" x14ac:dyDescent="0.25">
      <c r="A303" t="s">
        <v>2242</v>
      </c>
      <c r="B303" t="s">
        <v>2625</v>
      </c>
      <c r="C303" t="s">
        <v>2915</v>
      </c>
      <c r="D303" t="s">
        <v>4035</v>
      </c>
      <c r="E303" t="s">
        <v>4152</v>
      </c>
      <c r="F303" t="s">
        <v>499</v>
      </c>
      <c r="G303" s="34" t="s">
        <v>4481</v>
      </c>
      <c r="H303">
        <v>0</v>
      </c>
      <c r="J303" t="s">
        <v>4121</v>
      </c>
    </row>
    <row r="304" spans="1:10" x14ac:dyDescent="0.25">
      <c r="A304" t="s">
        <v>389</v>
      </c>
      <c r="B304" t="s">
        <v>2231</v>
      </c>
      <c r="C304" t="s">
        <v>5155</v>
      </c>
      <c r="D304" t="s">
        <v>4035</v>
      </c>
      <c r="E304" t="s">
        <v>4152</v>
      </c>
      <c r="F304" t="s">
        <v>499</v>
      </c>
      <c r="G304" s="34" t="s">
        <v>4481</v>
      </c>
      <c r="J304" t="s">
        <v>2997</v>
      </c>
    </row>
    <row r="305" spans="1:10" x14ac:dyDescent="0.25">
      <c r="A305" t="s">
        <v>389</v>
      </c>
      <c r="B305" t="s">
        <v>2232</v>
      </c>
      <c r="C305" t="s">
        <v>257</v>
      </c>
      <c r="D305" t="s">
        <v>4035</v>
      </c>
      <c r="E305" t="s">
        <v>4152</v>
      </c>
      <c r="F305" t="s">
        <v>499</v>
      </c>
      <c r="G305" s="34" t="s">
        <v>4481</v>
      </c>
      <c r="H305">
        <v>0</v>
      </c>
      <c r="J305" t="s">
        <v>4121</v>
      </c>
    </row>
    <row r="306" spans="1:10" x14ac:dyDescent="0.25">
      <c r="A306" t="s">
        <v>389</v>
      </c>
      <c r="B306" t="s">
        <v>2233</v>
      </c>
      <c r="C306" t="s">
        <v>4065</v>
      </c>
      <c r="D306" t="s">
        <v>4035</v>
      </c>
      <c r="E306" t="s">
        <v>4152</v>
      </c>
      <c r="F306" t="s">
        <v>499</v>
      </c>
      <c r="G306" s="34" t="s">
        <v>4481</v>
      </c>
      <c r="H306">
        <v>0</v>
      </c>
      <c r="J306" t="s">
        <v>4121</v>
      </c>
    </row>
    <row r="307" spans="1:10" x14ac:dyDescent="0.25">
      <c r="A307" t="s">
        <v>389</v>
      </c>
      <c r="B307" t="s">
        <v>2227</v>
      </c>
      <c r="C307" t="s">
        <v>1269</v>
      </c>
      <c r="D307" t="s">
        <v>4035</v>
      </c>
      <c r="E307" t="s">
        <v>4152</v>
      </c>
      <c r="F307" t="s">
        <v>499</v>
      </c>
      <c r="G307" s="34" t="s">
        <v>4481</v>
      </c>
      <c r="H307">
        <v>0</v>
      </c>
      <c r="J307" t="s">
        <v>4121</v>
      </c>
    </row>
    <row r="308" spans="1:10" x14ac:dyDescent="0.25">
      <c r="A308" t="s">
        <v>788</v>
      </c>
      <c r="B308" t="s">
        <v>2361</v>
      </c>
      <c r="C308" t="s">
        <v>4514</v>
      </c>
      <c r="D308" t="s">
        <v>4035</v>
      </c>
      <c r="E308" t="s">
        <v>4152</v>
      </c>
      <c r="F308" t="s">
        <v>499</v>
      </c>
      <c r="G308" s="34" t="s">
        <v>4481</v>
      </c>
      <c r="H308">
        <v>0</v>
      </c>
      <c r="J308" t="s">
        <v>4121</v>
      </c>
    </row>
    <row r="309" spans="1:10" x14ac:dyDescent="0.25">
      <c r="A309" t="s">
        <v>788</v>
      </c>
      <c r="B309" t="s">
        <v>3153</v>
      </c>
      <c r="C309" t="s">
        <v>3255</v>
      </c>
      <c r="D309" t="s">
        <v>4035</v>
      </c>
      <c r="E309" t="s">
        <v>4152</v>
      </c>
      <c r="F309" t="s">
        <v>499</v>
      </c>
      <c r="G309" s="34" t="s">
        <v>4481</v>
      </c>
      <c r="H309">
        <v>0</v>
      </c>
      <c r="J309" t="s">
        <v>4121</v>
      </c>
    </row>
    <row r="310" spans="1:10" x14ac:dyDescent="0.25">
      <c r="A310" t="s">
        <v>788</v>
      </c>
      <c r="B310" t="s">
        <v>3152</v>
      </c>
      <c r="C310" t="s">
        <v>273</v>
      </c>
      <c r="D310" t="s">
        <v>4035</v>
      </c>
      <c r="E310" t="s">
        <v>4152</v>
      </c>
      <c r="F310" t="s">
        <v>499</v>
      </c>
      <c r="G310" s="34" t="s">
        <v>4481</v>
      </c>
      <c r="H310">
        <v>0</v>
      </c>
      <c r="J310" t="s">
        <v>4121</v>
      </c>
    </row>
    <row r="311" spans="1:10" x14ac:dyDescent="0.25">
      <c r="A311" t="s">
        <v>788</v>
      </c>
      <c r="B311" t="s">
        <v>3151</v>
      </c>
      <c r="C311" t="s">
        <v>2787</v>
      </c>
      <c r="D311" t="s">
        <v>4035</v>
      </c>
      <c r="E311" t="s">
        <v>4152</v>
      </c>
      <c r="F311" t="s">
        <v>499</v>
      </c>
      <c r="G311" s="34" t="s">
        <v>4481</v>
      </c>
      <c r="H311">
        <v>0</v>
      </c>
      <c r="J311" t="s">
        <v>4121</v>
      </c>
    </row>
    <row r="312" spans="1:10" x14ac:dyDescent="0.25">
      <c r="A312" t="s">
        <v>788</v>
      </c>
      <c r="B312" t="s">
        <v>3150</v>
      </c>
      <c r="C312" t="s">
        <v>2473</v>
      </c>
      <c r="D312" t="s">
        <v>4035</v>
      </c>
      <c r="E312" t="s">
        <v>4152</v>
      </c>
      <c r="F312" t="s">
        <v>499</v>
      </c>
      <c r="G312" s="34" t="s">
        <v>4481</v>
      </c>
      <c r="H312">
        <v>0</v>
      </c>
      <c r="J312" t="s">
        <v>4121</v>
      </c>
    </row>
    <row r="313" spans="1:10" x14ac:dyDescent="0.25">
      <c r="A313" t="s">
        <v>788</v>
      </c>
      <c r="B313" t="s">
        <v>3149</v>
      </c>
      <c r="C313" t="s">
        <v>3133</v>
      </c>
      <c r="D313" t="s">
        <v>4035</v>
      </c>
      <c r="E313" t="s">
        <v>4152</v>
      </c>
      <c r="F313" t="s">
        <v>499</v>
      </c>
      <c r="G313" s="34" t="s">
        <v>4481</v>
      </c>
      <c r="H313">
        <v>0</v>
      </c>
      <c r="J313" t="s">
        <v>4121</v>
      </c>
    </row>
    <row r="314" spans="1:10" x14ac:dyDescent="0.25">
      <c r="A314" t="s">
        <v>788</v>
      </c>
      <c r="B314" t="s">
        <v>3148</v>
      </c>
      <c r="C314" t="s">
        <v>3235</v>
      </c>
      <c r="D314" t="s">
        <v>4035</v>
      </c>
      <c r="E314" t="s">
        <v>4152</v>
      </c>
      <c r="F314" t="s">
        <v>499</v>
      </c>
      <c r="G314" s="34" t="s">
        <v>4481</v>
      </c>
      <c r="H314">
        <v>0</v>
      </c>
      <c r="J314" t="s">
        <v>4121</v>
      </c>
    </row>
    <row r="315" spans="1:10" x14ac:dyDescent="0.25">
      <c r="A315" t="s">
        <v>788</v>
      </c>
      <c r="B315" t="s">
        <v>3158</v>
      </c>
      <c r="C315" t="s">
        <v>3586</v>
      </c>
      <c r="D315" t="s">
        <v>4035</v>
      </c>
      <c r="E315" t="s">
        <v>4152</v>
      </c>
      <c r="F315" t="s">
        <v>499</v>
      </c>
      <c r="G315" s="34" t="s">
        <v>4481</v>
      </c>
      <c r="H315">
        <v>0</v>
      </c>
      <c r="J315" t="s">
        <v>4121</v>
      </c>
    </row>
    <row r="316" spans="1:10" x14ac:dyDescent="0.25">
      <c r="A316" t="s">
        <v>2034</v>
      </c>
      <c r="B316" t="s">
        <v>1801</v>
      </c>
      <c r="C316" t="s">
        <v>1034</v>
      </c>
      <c r="D316" t="s">
        <v>4035</v>
      </c>
      <c r="E316" t="s">
        <v>4152</v>
      </c>
      <c r="F316" t="s">
        <v>499</v>
      </c>
      <c r="G316" s="34" t="s">
        <v>4481</v>
      </c>
      <c r="H316">
        <v>0</v>
      </c>
      <c r="J316" t="s">
        <v>4121</v>
      </c>
    </row>
    <row r="317" spans="1:10" x14ac:dyDescent="0.25">
      <c r="A317" t="s">
        <v>2034</v>
      </c>
      <c r="B317" t="s">
        <v>1802</v>
      </c>
      <c r="C317" t="s">
        <v>4915</v>
      </c>
      <c r="D317" t="s">
        <v>4035</v>
      </c>
      <c r="E317" t="s">
        <v>4152</v>
      </c>
      <c r="F317" t="s">
        <v>499</v>
      </c>
      <c r="G317" s="34" t="s">
        <v>4481</v>
      </c>
      <c r="H317">
        <v>0</v>
      </c>
      <c r="J317" t="s">
        <v>4121</v>
      </c>
    </row>
    <row r="318" spans="1:10" x14ac:dyDescent="0.25">
      <c r="A318" t="s">
        <v>1445</v>
      </c>
      <c r="B318" t="s">
        <v>2876</v>
      </c>
      <c r="C318" t="s">
        <v>2709</v>
      </c>
      <c r="D318" t="s">
        <v>2998</v>
      </c>
      <c r="E318" t="s">
        <v>4154</v>
      </c>
      <c r="F318" t="s">
        <v>4465</v>
      </c>
      <c r="G318" s="34" t="s">
        <v>5249</v>
      </c>
      <c r="H318">
        <v>1.9000000000000001</v>
      </c>
      <c r="J318" t="s">
        <v>7027</v>
      </c>
    </row>
    <row r="319" spans="1:10" x14ac:dyDescent="0.25">
      <c r="A319" t="s">
        <v>1445</v>
      </c>
      <c r="B319" t="s">
        <v>2878</v>
      </c>
      <c r="C319" t="s">
        <v>2661</v>
      </c>
      <c r="D319" t="s">
        <v>2998</v>
      </c>
      <c r="E319" t="s">
        <v>4154</v>
      </c>
      <c r="F319" t="s">
        <v>4465</v>
      </c>
      <c r="G319" s="34" t="s">
        <v>5249</v>
      </c>
      <c r="H319">
        <v>1.3</v>
      </c>
      <c r="J319" t="s">
        <v>2890</v>
      </c>
    </row>
    <row r="320" spans="1:10" x14ac:dyDescent="0.25">
      <c r="A320" t="s">
        <v>1445</v>
      </c>
      <c r="B320" t="s">
        <v>2351</v>
      </c>
      <c r="C320" t="s">
        <v>3565</v>
      </c>
      <c r="D320" t="s">
        <v>2998</v>
      </c>
      <c r="E320" t="s">
        <v>4154</v>
      </c>
      <c r="F320" t="s">
        <v>4465</v>
      </c>
      <c r="G320" s="34" t="s">
        <v>5249</v>
      </c>
      <c r="H320">
        <v>1.5</v>
      </c>
      <c r="J320" t="s">
        <v>2881</v>
      </c>
    </row>
    <row r="321" spans="1:10" x14ac:dyDescent="0.25">
      <c r="A321" t="s">
        <v>1445</v>
      </c>
      <c r="B321" t="s">
        <v>2349</v>
      </c>
      <c r="C321" t="s">
        <v>103</v>
      </c>
      <c r="D321" t="s">
        <v>2998</v>
      </c>
      <c r="E321" t="s">
        <v>4154</v>
      </c>
      <c r="F321" t="s">
        <v>4465</v>
      </c>
      <c r="G321" s="34" t="s">
        <v>5249</v>
      </c>
      <c r="H321">
        <v>0.6</v>
      </c>
      <c r="J321" t="s">
        <v>2565</v>
      </c>
    </row>
    <row r="322" spans="1:10" x14ac:dyDescent="0.25">
      <c r="A322" t="s">
        <v>1445</v>
      </c>
      <c r="B322" t="s">
        <v>2353</v>
      </c>
      <c r="C322" t="s">
        <v>3803</v>
      </c>
      <c r="D322" t="s">
        <v>2998</v>
      </c>
      <c r="E322" t="s">
        <v>4154</v>
      </c>
      <c r="F322" t="s">
        <v>4465</v>
      </c>
      <c r="G322" s="34" t="s">
        <v>5249</v>
      </c>
      <c r="H322">
        <v>1.8</v>
      </c>
      <c r="J322" t="s">
        <v>2899</v>
      </c>
    </row>
    <row r="323" spans="1:10" x14ac:dyDescent="0.25">
      <c r="A323" t="s">
        <v>1445</v>
      </c>
      <c r="B323" t="s">
        <v>2354</v>
      </c>
      <c r="C323" t="s">
        <v>976</v>
      </c>
      <c r="D323" t="s">
        <v>2998</v>
      </c>
      <c r="E323" t="s">
        <v>4154</v>
      </c>
      <c r="F323" t="s">
        <v>4465</v>
      </c>
      <c r="G323" s="34" t="s">
        <v>5249</v>
      </c>
      <c r="H323">
        <v>1.6</v>
      </c>
      <c r="J323" t="s">
        <v>2884</v>
      </c>
    </row>
    <row r="324" spans="1:10" x14ac:dyDescent="0.25">
      <c r="A324" t="s">
        <v>1445</v>
      </c>
      <c r="B324" t="s">
        <v>2716</v>
      </c>
      <c r="C324" t="s">
        <v>4504</v>
      </c>
      <c r="D324" t="s">
        <v>2998</v>
      </c>
      <c r="E324" t="s">
        <v>4154</v>
      </c>
      <c r="F324" t="s">
        <v>4465</v>
      </c>
      <c r="G324" s="34" t="s">
        <v>5249</v>
      </c>
      <c r="H324">
        <v>2.4</v>
      </c>
      <c r="J324" t="s">
        <v>3757</v>
      </c>
    </row>
    <row r="325" spans="1:10" x14ac:dyDescent="0.25">
      <c r="A325" t="s">
        <v>1445</v>
      </c>
      <c r="B325" t="s">
        <v>2718</v>
      </c>
      <c r="C325" t="s">
        <v>557</v>
      </c>
      <c r="D325" t="s">
        <v>2998</v>
      </c>
      <c r="E325" t="s">
        <v>4154</v>
      </c>
      <c r="F325" t="s">
        <v>4465</v>
      </c>
      <c r="G325" s="34" t="s">
        <v>5249</v>
      </c>
      <c r="H325">
        <v>1.3</v>
      </c>
      <c r="J325" t="s">
        <v>2890</v>
      </c>
    </row>
    <row r="326" spans="1:10" x14ac:dyDescent="0.25">
      <c r="A326" t="s">
        <v>1445</v>
      </c>
      <c r="B326" t="s">
        <v>2720</v>
      </c>
      <c r="C326" t="s">
        <v>1622</v>
      </c>
      <c r="D326" t="s">
        <v>2998</v>
      </c>
      <c r="E326" t="s">
        <v>4154</v>
      </c>
      <c r="F326" t="s">
        <v>4465</v>
      </c>
      <c r="G326" s="34" t="s">
        <v>5249</v>
      </c>
      <c r="H326">
        <v>2</v>
      </c>
      <c r="J326" t="s">
        <v>2145</v>
      </c>
    </row>
    <row r="327" spans="1:10" x14ac:dyDescent="0.25">
      <c r="A327" t="s">
        <v>1445</v>
      </c>
      <c r="B327" t="s">
        <v>2719</v>
      </c>
      <c r="C327" t="s">
        <v>3840</v>
      </c>
      <c r="D327" t="s">
        <v>2998</v>
      </c>
      <c r="E327" t="s">
        <v>4154</v>
      </c>
      <c r="F327" t="s">
        <v>4465</v>
      </c>
      <c r="G327" s="34" t="s">
        <v>5249</v>
      </c>
      <c r="H327">
        <v>2.4</v>
      </c>
      <c r="J327" t="s">
        <v>3757</v>
      </c>
    </row>
    <row r="328" spans="1:10" x14ac:dyDescent="0.25">
      <c r="A328" t="s">
        <v>1445</v>
      </c>
      <c r="B328" t="s">
        <v>5892</v>
      </c>
      <c r="C328" t="s">
        <v>5891</v>
      </c>
      <c r="D328" t="s">
        <v>2998</v>
      </c>
      <c r="E328" t="s">
        <v>4154</v>
      </c>
      <c r="F328" t="s">
        <v>4465</v>
      </c>
      <c r="G328" s="34" t="s">
        <v>5249</v>
      </c>
      <c r="H328">
        <v>1.8</v>
      </c>
      <c r="J328" t="s">
        <v>2899</v>
      </c>
    </row>
    <row r="329" spans="1:10" x14ac:dyDescent="0.25">
      <c r="A329" t="s">
        <v>1445</v>
      </c>
      <c r="B329" t="s">
        <v>2721</v>
      </c>
      <c r="C329" t="s">
        <v>159</v>
      </c>
      <c r="D329" t="s">
        <v>2998</v>
      </c>
      <c r="E329" t="s">
        <v>4154</v>
      </c>
      <c r="F329" t="s">
        <v>4465</v>
      </c>
      <c r="G329" s="34" t="s">
        <v>5249</v>
      </c>
      <c r="H329">
        <v>0.63</v>
      </c>
      <c r="J329" t="s">
        <v>5554</v>
      </c>
    </row>
    <row r="330" spans="1:10" x14ac:dyDescent="0.25">
      <c r="A330" t="s">
        <v>1445</v>
      </c>
      <c r="B330" t="s">
        <v>5895</v>
      </c>
      <c r="C330" t="s">
        <v>5894</v>
      </c>
      <c r="D330" t="s">
        <v>2998</v>
      </c>
      <c r="E330" t="s">
        <v>4154</v>
      </c>
      <c r="F330" t="s">
        <v>4465</v>
      </c>
      <c r="G330" s="34" t="s">
        <v>5249</v>
      </c>
      <c r="H330">
        <v>5.1000000000000005</v>
      </c>
      <c r="J330" t="s">
        <v>7028</v>
      </c>
    </row>
    <row r="331" spans="1:10" x14ac:dyDescent="0.25">
      <c r="A331" t="s">
        <v>3027</v>
      </c>
      <c r="B331" t="s">
        <v>4128</v>
      </c>
      <c r="C331" t="s">
        <v>2314</v>
      </c>
      <c r="D331" t="s">
        <v>2998</v>
      </c>
      <c r="E331" t="s">
        <v>4154</v>
      </c>
      <c r="F331" t="s">
        <v>4465</v>
      </c>
      <c r="G331" s="34" t="s">
        <v>5249</v>
      </c>
      <c r="H331">
        <v>1.5</v>
      </c>
      <c r="J331" t="s">
        <v>2881</v>
      </c>
    </row>
    <row r="332" spans="1:10" x14ac:dyDescent="0.25">
      <c r="A332" t="s">
        <v>3027</v>
      </c>
      <c r="B332" t="s">
        <v>4129</v>
      </c>
      <c r="C332" t="s">
        <v>1856</v>
      </c>
      <c r="D332" t="s">
        <v>2998</v>
      </c>
      <c r="E332" t="s">
        <v>4154</v>
      </c>
      <c r="F332" t="s">
        <v>4465</v>
      </c>
      <c r="G332" s="34" t="s">
        <v>5249</v>
      </c>
      <c r="H332">
        <v>1.9000000000000001</v>
      </c>
      <c r="J332" t="s">
        <v>7027</v>
      </c>
    </row>
    <row r="333" spans="1:10" x14ac:dyDescent="0.25">
      <c r="A333" t="s">
        <v>2529</v>
      </c>
      <c r="B333" t="s">
        <v>3334</v>
      </c>
      <c r="C333" t="s">
        <v>404</v>
      </c>
      <c r="D333" t="s">
        <v>2998</v>
      </c>
      <c r="E333" t="s">
        <v>4154</v>
      </c>
      <c r="F333" t="s">
        <v>4465</v>
      </c>
      <c r="G333" s="34" t="s">
        <v>5249</v>
      </c>
      <c r="H333">
        <v>1.9000000000000001</v>
      </c>
      <c r="J333" t="s">
        <v>7027</v>
      </c>
    </row>
    <row r="334" spans="1:10" x14ac:dyDescent="0.25">
      <c r="A334" t="s">
        <v>2529</v>
      </c>
      <c r="B334" t="s">
        <v>3336</v>
      </c>
      <c r="C334" t="s">
        <v>4555</v>
      </c>
      <c r="D334" t="s">
        <v>2998</v>
      </c>
      <c r="E334" t="s">
        <v>4154</v>
      </c>
      <c r="F334" t="s">
        <v>4465</v>
      </c>
      <c r="G334" s="34" t="s">
        <v>5249</v>
      </c>
      <c r="H334">
        <v>2.9</v>
      </c>
      <c r="J334" t="s">
        <v>7029</v>
      </c>
    </row>
    <row r="335" spans="1:10" x14ac:dyDescent="0.25">
      <c r="A335" t="s">
        <v>2529</v>
      </c>
      <c r="B335" t="s">
        <v>3335</v>
      </c>
      <c r="C335" t="s">
        <v>2306</v>
      </c>
      <c r="D335" t="s">
        <v>2998</v>
      </c>
      <c r="E335" t="s">
        <v>4154</v>
      </c>
      <c r="F335" t="s">
        <v>4465</v>
      </c>
      <c r="G335" s="34" t="s">
        <v>5249</v>
      </c>
      <c r="J335" t="s">
        <v>2997</v>
      </c>
    </row>
    <row r="336" spans="1:10" x14ac:dyDescent="0.25">
      <c r="A336" t="s">
        <v>2529</v>
      </c>
      <c r="B336" t="s">
        <v>3338</v>
      </c>
      <c r="C336" t="s">
        <v>3537</v>
      </c>
      <c r="D336" t="s">
        <v>2998</v>
      </c>
      <c r="E336" t="s">
        <v>4154</v>
      </c>
      <c r="F336" t="s">
        <v>4465</v>
      </c>
      <c r="G336" s="34" t="s">
        <v>5249</v>
      </c>
      <c r="H336">
        <v>4.7</v>
      </c>
      <c r="J336" t="s">
        <v>5551</v>
      </c>
    </row>
    <row r="337" spans="1:10" x14ac:dyDescent="0.25">
      <c r="A337" t="s">
        <v>4163</v>
      </c>
      <c r="B337" t="s">
        <v>5056</v>
      </c>
      <c r="C337" t="s">
        <v>4681</v>
      </c>
      <c r="D337" t="s">
        <v>2998</v>
      </c>
      <c r="E337" t="s">
        <v>4154</v>
      </c>
      <c r="F337" t="s">
        <v>4465</v>
      </c>
      <c r="G337" s="34" t="s">
        <v>5249</v>
      </c>
      <c r="H337">
        <v>1.9000000000000001</v>
      </c>
      <c r="J337" t="s">
        <v>7027</v>
      </c>
    </row>
    <row r="338" spans="1:10" x14ac:dyDescent="0.25">
      <c r="A338" t="s">
        <v>4163</v>
      </c>
      <c r="B338" t="s">
        <v>5054</v>
      </c>
      <c r="C338" t="s">
        <v>1985</v>
      </c>
      <c r="D338" t="s">
        <v>2998</v>
      </c>
      <c r="E338" t="s">
        <v>4154</v>
      </c>
      <c r="F338" t="s">
        <v>4465</v>
      </c>
      <c r="G338" s="34" t="s">
        <v>5249</v>
      </c>
      <c r="J338" t="s">
        <v>2997</v>
      </c>
    </row>
    <row r="339" spans="1:10" x14ac:dyDescent="0.25">
      <c r="A339" t="s">
        <v>4163</v>
      </c>
      <c r="B339" t="s">
        <v>5051</v>
      </c>
      <c r="C339" t="s">
        <v>1491</v>
      </c>
      <c r="D339" t="s">
        <v>2998</v>
      </c>
      <c r="E339" t="s">
        <v>4154</v>
      </c>
      <c r="F339" t="s">
        <v>4465</v>
      </c>
      <c r="G339" s="34" t="s">
        <v>5249</v>
      </c>
      <c r="J339" t="s">
        <v>2997</v>
      </c>
    </row>
    <row r="340" spans="1:10" x14ac:dyDescent="0.25">
      <c r="A340" t="s">
        <v>4163</v>
      </c>
      <c r="B340" t="s">
        <v>2536</v>
      </c>
      <c r="C340" t="s">
        <v>3928</v>
      </c>
      <c r="D340" t="s">
        <v>2998</v>
      </c>
      <c r="E340" t="s">
        <v>4154</v>
      </c>
      <c r="F340" t="s">
        <v>4465</v>
      </c>
      <c r="G340" s="34" t="s">
        <v>5249</v>
      </c>
      <c r="J340" t="s">
        <v>2997</v>
      </c>
    </row>
    <row r="341" spans="1:10" x14ac:dyDescent="0.25">
      <c r="A341" t="s">
        <v>4163</v>
      </c>
      <c r="B341" t="s">
        <v>2535</v>
      </c>
      <c r="C341" t="s">
        <v>1896</v>
      </c>
      <c r="D341" t="s">
        <v>2998</v>
      </c>
      <c r="E341" t="s">
        <v>4154</v>
      </c>
      <c r="F341" t="s">
        <v>4465</v>
      </c>
      <c r="G341" s="34" t="s">
        <v>5249</v>
      </c>
      <c r="J341" t="s">
        <v>2997</v>
      </c>
    </row>
    <row r="342" spans="1:10" x14ac:dyDescent="0.25">
      <c r="A342" t="s">
        <v>4163</v>
      </c>
      <c r="B342" t="s">
        <v>3837</v>
      </c>
      <c r="C342" t="s">
        <v>1461</v>
      </c>
      <c r="D342" t="s">
        <v>2998</v>
      </c>
      <c r="E342" t="s">
        <v>4154</v>
      </c>
      <c r="F342" t="s">
        <v>4465</v>
      </c>
      <c r="G342" s="34" t="s">
        <v>5249</v>
      </c>
      <c r="J342" t="s">
        <v>2997</v>
      </c>
    </row>
    <row r="343" spans="1:10" x14ac:dyDescent="0.25">
      <c r="A343" t="s">
        <v>4163</v>
      </c>
      <c r="B343" t="s">
        <v>2537</v>
      </c>
      <c r="C343" t="s">
        <v>50</v>
      </c>
      <c r="D343" t="s">
        <v>2998</v>
      </c>
      <c r="E343" t="s">
        <v>4154</v>
      </c>
      <c r="F343" t="s">
        <v>4465</v>
      </c>
      <c r="G343" s="34" t="s">
        <v>5249</v>
      </c>
      <c r="J343" t="s">
        <v>2997</v>
      </c>
    </row>
    <row r="344" spans="1:10" x14ac:dyDescent="0.25">
      <c r="A344" t="s">
        <v>4467</v>
      </c>
      <c r="B344" t="s">
        <v>893</v>
      </c>
      <c r="C344" t="s">
        <v>2093</v>
      </c>
      <c r="D344" t="s">
        <v>2998</v>
      </c>
      <c r="E344" t="s">
        <v>4154</v>
      </c>
      <c r="F344" t="s">
        <v>4465</v>
      </c>
      <c r="G344" s="34" t="s">
        <v>5249</v>
      </c>
      <c r="H344">
        <v>0.97</v>
      </c>
      <c r="J344" t="s">
        <v>7030</v>
      </c>
    </row>
    <row r="345" spans="1:10" x14ac:dyDescent="0.25">
      <c r="A345" t="s">
        <v>4467</v>
      </c>
      <c r="B345" t="s">
        <v>891</v>
      </c>
      <c r="C345" t="s">
        <v>3377</v>
      </c>
      <c r="D345" t="s">
        <v>2998</v>
      </c>
      <c r="E345" t="s">
        <v>4154</v>
      </c>
      <c r="F345" t="s">
        <v>4465</v>
      </c>
      <c r="G345" s="34" t="s">
        <v>5249</v>
      </c>
      <c r="H345">
        <v>0.89</v>
      </c>
      <c r="J345" t="s">
        <v>5553</v>
      </c>
    </row>
    <row r="346" spans="1:10" x14ac:dyDescent="0.25">
      <c r="A346" t="s">
        <v>4467</v>
      </c>
      <c r="B346" t="s">
        <v>897</v>
      </c>
      <c r="C346" t="s">
        <v>2250</v>
      </c>
      <c r="D346" t="s">
        <v>2998</v>
      </c>
      <c r="E346" t="s">
        <v>4154</v>
      </c>
      <c r="F346" t="s">
        <v>4465</v>
      </c>
      <c r="G346" s="34" t="s">
        <v>5249</v>
      </c>
      <c r="H346">
        <v>0.65</v>
      </c>
      <c r="J346" t="s">
        <v>7031</v>
      </c>
    </row>
    <row r="347" spans="1:10" x14ac:dyDescent="0.25">
      <c r="A347" t="s">
        <v>4467</v>
      </c>
      <c r="B347" t="s">
        <v>896</v>
      </c>
      <c r="C347" t="s">
        <v>4872</v>
      </c>
      <c r="D347" t="s">
        <v>2998</v>
      </c>
      <c r="E347" t="s">
        <v>4154</v>
      </c>
      <c r="F347" t="s">
        <v>4465</v>
      </c>
      <c r="G347" s="34" t="s">
        <v>5249</v>
      </c>
      <c r="H347">
        <v>0.6</v>
      </c>
      <c r="J347" t="s">
        <v>2565</v>
      </c>
    </row>
    <row r="348" spans="1:10" x14ac:dyDescent="0.25">
      <c r="A348" t="s">
        <v>4467</v>
      </c>
      <c r="B348" t="s">
        <v>3588</v>
      </c>
      <c r="C348" t="s">
        <v>2683</v>
      </c>
      <c r="D348" t="s">
        <v>2998</v>
      </c>
      <c r="E348" t="s">
        <v>4154</v>
      </c>
      <c r="F348" t="s">
        <v>4465</v>
      </c>
      <c r="G348" s="34" t="s">
        <v>5249</v>
      </c>
      <c r="H348">
        <v>1.2</v>
      </c>
      <c r="J348" t="s">
        <v>3246</v>
      </c>
    </row>
    <row r="349" spans="1:10" x14ac:dyDescent="0.25">
      <c r="A349" t="s">
        <v>4467</v>
      </c>
      <c r="B349" t="s">
        <v>3589</v>
      </c>
      <c r="C349" t="s">
        <v>4547</v>
      </c>
      <c r="D349" t="s">
        <v>2998</v>
      </c>
      <c r="E349" t="s">
        <v>4154</v>
      </c>
      <c r="F349" t="s">
        <v>4465</v>
      </c>
      <c r="G349" s="34" t="s">
        <v>5249</v>
      </c>
      <c r="H349">
        <v>2</v>
      </c>
      <c r="J349" t="s">
        <v>2145</v>
      </c>
    </row>
    <row r="350" spans="1:10" x14ac:dyDescent="0.25">
      <c r="A350" t="s">
        <v>4467</v>
      </c>
      <c r="B350" t="s">
        <v>3590</v>
      </c>
      <c r="C350" t="s">
        <v>887</v>
      </c>
      <c r="D350" t="s">
        <v>2998</v>
      </c>
      <c r="E350" t="s">
        <v>4154</v>
      </c>
      <c r="F350" t="s">
        <v>4465</v>
      </c>
      <c r="G350" s="34" t="s">
        <v>5249</v>
      </c>
      <c r="H350">
        <v>0.57999999999999996</v>
      </c>
      <c r="J350" t="s">
        <v>5555</v>
      </c>
    </row>
    <row r="351" spans="1:10" x14ac:dyDescent="0.25">
      <c r="A351" t="s">
        <v>4467</v>
      </c>
      <c r="B351" t="s">
        <v>3591</v>
      </c>
      <c r="C351" t="s">
        <v>3066</v>
      </c>
      <c r="D351" t="s">
        <v>2998</v>
      </c>
      <c r="E351" t="s">
        <v>4154</v>
      </c>
      <c r="F351" t="s">
        <v>4465</v>
      </c>
      <c r="G351" s="34" t="s">
        <v>5249</v>
      </c>
      <c r="H351">
        <v>1.2</v>
      </c>
      <c r="J351" t="s">
        <v>3246</v>
      </c>
    </row>
    <row r="352" spans="1:10" x14ac:dyDescent="0.25">
      <c r="A352" t="s">
        <v>2160</v>
      </c>
      <c r="B352" t="s">
        <v>2120</v>
      </c>
      <c r="C352" t="s">
        <v>114</v>
      </c>
      <c r="D352" t="s">
        <v>2998</v>
      </c>
      <c r="E352" t="s">
        <v>4154</v>
      </c>
      <c r="F352" t="s">
        <v>4465</v>
      </c>
      <c r="G352" s="34" t="s">
        <v>5249</v>
      </c>
      <c r="H352">
        <v>3.8000000000000003</v>
      </c>
      <c r="J352" t="s">
        <v>7032</v>
      </c>
    </row>
    <row r="353" spans="1:10" x14ac:dyDescent="0.25">
      <c r="A353" t="s">
        <v>2160</v>
      </c>
      <c r="B353" t="s">
        <v>2121</v>
      </c>
      <c r="C353" t="s">
        <v>2880</v>
      </c>
      <c r="D353" t="s">
        <v>2998</v>
      </c>
      <c r="E353" t="s">
        <v>4154</v>
      </c>
      <c r="F353" t="s">
        <v>4465</v>
      </c>
      <c r="G353" s="34" t="s">
        <v>5249</v>
      </c>
      <c r="H353">
        <v>1.5</v>
      </c>
      <c r="J353" t="s">
        <v>2881</v>
      </c>
    </row>
    <row r="354" spans="1:10" x14ac:dyDescent="0.25">
      <c r="A354" t="s">
        <v>2160</v>
      </c>
      <c r="B354" t="s">
        <v>2122</v>
      </c>
      <c r="C354" t="s">
        <v>2778</v>
      </c>
      <c r="D354" t="s">
        <v>2998</v>
      </c>
      <c r="E354" t="s">
        <v>4154</v>
      </c>
      <c r="F354" t="s">
        <v>4465</v>
      </c>
      <c r="G354" s="34" t="s">
        <v>5249</v>
      </c>
      <c r="J354" t="s">
        <v>2997</v>
      </c>
    </row>
    <row r="355" spans="1:10" x14ac:dyDescent="0.25">
      <c r="A355" t="s">
        <v>2160</v>
      </c>
      <c r="B355" t="s">
        <v>2119</v>
      </c>
      <c r="C355" t="s">
        <v>444</v>
      </c>
      <c r="D355" t="s">
        <v>2998</v>
      </c>
      <c r="E355" t="s">
        <v>4154</v>
      </c>
      <c r="F355" t="s">
        <v>4465</v>
      </c>
      <c r="G355" s="34" t="s">
        <v>5249</v>
      </c>
      <c r="J355" t="s">
        <v>2997</v>
      </c>
    </row>
    <row r="356" spans="1:10" x14ac:dyDescent="0.25">
      <c r="A356" t="s">
        <v>4938</v>
      </c>
      <c r="B356" t="s">
        <v>391</v>
      </c>
      <c r="C356" t="s">
        <v>4938</v>
      </c>
      <c r="D356" t="s">
        <v>2998</v>
      </c>
      <c r="E356" t="s">
        <v>4154</v>
      </c>
      <c r="F356" t="s">
        <v>4465</v>
      </c>
      <c r="G356" s="34" t="s">
        <v>5249</v>
      </c>
      <c r="H356">
        <v>1.7</v>
      </c>
      <c r="J356" t="s">
        <v>3245</v>
      </c>
    </row>
    <row r="357" spans="1:10" x14ac:dyDescent="0.25">
      <c r="A357" t="s">
        <v>3063</v>
      </c>
      <c r="B357" t="s">
        <v>1662</v>
      </c>
      <c r="C357" t="s">
        <v>791</v>
      </c>
      <c r="D357" t="s">
        <v>2998</v>
      </c>
      <c r="E357" t="s">
        <v>4154</v>
      </c>
      <c r="F357" t="s">
        <v>4465</v>
      </c>
      <c r="G357" s="34" t="s">
        <v>5249</v>
      </c>
      <c r="H357">
        <v>0.79</v>
      </c>
      <c r="J357" t="s">
        <v>3048</v>
      </c>
    </row>
    <row r="358" spans="1:10" x14ac:dyDescent="0.25">
      <c r="A358" t="s">
        <v>3063</v>
      </c>
      <c r="B358" t="s">
        <v>1660</v>
      </c>
      <c r="C358" t="s">
        <v>1753</v>
      </c>
      <c r="D358" t="s">
        <v>2998</v>
      </c>
      <c r="E358" t="s">
        <v>4154</v>
      </c>
      <c r="F358" t="s">
        <v>4465</v>
      </c>
      <c r="G358" s="34" t="s">
        <v>5249</v>
      </c>
      <c r="H358">
        <v>2.1</v>
      </c>
      <c r="J358" t="s">
        <v>5552</v>
      </c>
    </row>
    <row r="359" spans="1:10" x14ac:dyDescent="0.25">
      <c r="A359" t="s">
        <v>3063</v>
      </c>
      <c r="B359" t="s">
        <v>1661</v>
      </c>
      <c r="C359" t="s">
        <v>3502</v>
      </c>
      <c r="D359" t="s">
        <v>2998</v>
      </c>
      <c r="E359" t="s">
        <v>4154</v>
      </c>
      <c r="F359" t="s">
        <v>4465</v>
      </c>
      <c r="G359" s="34" t="s">
        <v>5249</v>
      </c>
      <c r="J359" t="s">
        <v>2997</v>
      </c>
    </row>
    <row r="360" spans="1:10" x14ac:dyDescent="0.25">
      <c r="A360" t="s">
        <v>3063</v>
      </c>
      <c r="B360" t="s">
        <v>1663</v>
      </c>
      <c r="C360" t="s">
        <v>4087</v>
      </c>
      <c r="D360" t="s">
        <v>2998</v>
      </c>
      <c r="E360" t="s">
        <v>4154</v>
      </c>
      <c r="F360" t="s">
        <v>4465</v>
      </c>
      <c r="G360" s="34" t="s">
        <v>5249</v>
      </c>
      <c r="H360">
        <v>1.8</v>
      </c>
      <c r="J360" t="s">
        <v>2899</v>
      </c>
    </row>
    <row r="361" spans="1:10" x14ac:dyDescent="0.25">
      <c r="A361" t="s">
        <v>3063</v>
      </c>
      <c r="B361" t="s">
        <v>4493</v>
      </c>
      <c r="C361" t="s">
        <v>3055</v>
      </c>
      <c r="D361" t="s">
        <v>2998</v>
      </c>
      <c r="E361" t="s">
        <v>4154</v>
      </c>
      <c r="F361" t="s">
        <v>4465</v>
      </c>
      <c r="G361" s="34" t="s">
        <v>5249</v>
      </c>
      <c r="J361" t="s">
        <v>2997</v>
      </c>
    </row>
    <row r="362" spans="1:10" x14ac:dyDescent="0.25">
      <c r="A362" t="s">
        <v>3063</v>
      </c>
      <c r="B362" t="s">
        <v>4492</v>
      </c>
      <c r="C362" t="s">
        <v>692</v>
      </c>
      <c r="D362" t="s">
        <v>2998</v>
      </c>
      <c r="E362" t="s">
        <v>4154</v>
      </c>
      <c r="F362" t="s">
        <v>4465</v>
      </c>
      <c r="G362" s="34" t="s">
        <v>5249</v>
      </c>
      <c r="H362">
        <v>1</v>
      </c>
      <c r="J362" t="s">
        <v>2146</v>
      </c>
    </row>
    <row r="363" spans="1:10" x14ac:dyDescent="0.25">
      <c r="A363" t="s">
        <v>3063</v>
      </c>
      <c r="B363" t="s">
        <v>4495</v>
      </c>
      <c r="C363" t="s">
        <v>5899</v>
      </c>
      <c r="D363" t="s">
        <v>2998</v>
      </c>
      <c r="E363" t="s">
        <v>4154</v>
      </c>
      <c r="F363" t="s">
        <v>4465</v>
      </c>
      <c r="G363" s="34" t="s">
        <v>5249</v>
      </c>
      <c r="J363" t="s">
        <v>2997</v>
      </c>
    </row>
    <row r="364" spans="1:10" x14ac:dyDescent="0.25">
      <c r="A364" t="s">
        <v>3063</v>
      </c>
      <c r="B364" t="s">
        <v>4494</v>
      </c>
      <c r="C364" t="s">
        <v>1161</v>
      </c>
      <c r="D364" t="s">
        <v>2998</v>
      </c>
      <c r="E364" t="s">
        <v>4154</v>
      </c>
      <c r="F364" t="s">
        <v>4465</v>
      </c>
      <c r="G364" s="34" t="s">
        <v>5249</v>
      </c>
      <c r="J364" t="s">
        <v>2997</v>
      </c>
    </row>
    <row r="365" spans="1:10" x14ac:dyDescent="0.25">
      <c r="A365" t="s">
        <v>3063</v>
      </c>
      <c r="B365" t="s">
        <v>1855</v>
      </c>
      <c r="C365" t="s">
        <v>2691</v>
      </c>
      <c r="D365" t="s">
        <v>2998</v>
      </c>
      <c r="E365" t="s">
        <v>4154</v>
      </c>
      <c r="F365" t="s">
        <v>4465</v>
      </c>
      <c r="G365" s="34" t="s">
        <v>5249</v>
      </c>
      <c r="J365" t="s">
        <v>2997</v>
      </c>
    </row>
    <row r="366" spans="1:10" x14ac:dyDescent="0.25">
      <c r="A366" t="s">
        <v>3063</v>
      </c>
      <c r="B366" t="s">
        <v>498</v>
      </c>
      <c r="C366" t="s">
        <v>4071</v>
      </c>
      <c r="D366" t="s">
        <v>2998</v>
      </c>
      <c r="E366" t="s">
        <v>4154</v>
      </c>
      <c r="F366" t="s">
        <v>4465</v>
      </c>
      <c r="G366" s="34" t="s">
        <v>5249</v>
      </c>
      <c r="H366">
        <v>0.55000000000000004</v>
      </c>
      <c r="J366" t="s">
        <v>5558</v>
      </c>
    </row>
    <row r="367" spans="1:10" x14ac:dyDescent="0.25">
      <c r="A367" t="s">
        <v>4947</v>
      </c>
      <c r="B367" t="s">
        <v>3006</v>
      </c>
      <c r="C367" t="s">
        <v>4074</v>
      </c>
      <c r="D367" t="s">
        <v>2998</v>
      </c>
      <c r="E367" t="s">
        <v>4154</v>
      </c>
      <c r="F367" t="s">
        <v>4465</v>
      </c>
      <c r="G367" s="34" t="s">
        <v>5249</v>
      </c>
      <c r="H367">
        <v>4.7</v>
      </c>
      <c r="J367" t="s">
        <v>5551</v>
      </c>
    </row>
    <row r="368" spans="1:10" x14ac:dyDescent="0.25">
      <c r="A368" t="s">
        <v>4947</v>
      </c>
      <c r="B368" t="s">
        <v>3005</v>
      </c>
      <c r="C368" t="s">
        <v>3614</v>
      </c>
      <c r="D368" t="s">
        <v>2998</v>
      </c>
      <c r="E368" t="s">
        <v>4154</v>
      </c>
      <c r="F368" t="s">
        <v>4465</v>
      </c>
      <c r="G368" s="34" t="s">
        <v>5249</v>
      </c>
      <c r="H368">
        <v>1.6</v>
      </c>
      <c r="J368" t="s">
        <v>2884</v>
      </c>
    </row>
    <row r="369" spans="1:10" x14ac:dyDescent="0.25">
      <c r="A369" t="s">
        <v>4947</v>
      </c>
      <c r="B369" t="s">
        <v>3004</v>
      </c>
      <c r="C369" t="s">
        <v>5005</v>
      </c>
      <c r="D369" t="s">
        <v>2998</v>
      </c>
      <c r="E369" t="s">
        <v>4154</v>
      </c>
      <c r="F369" t="s">
        <v>4465</v>
      </c>
      <c r="G369" s="34" t="s">
        <v>5249</v>
      </c>
      <c r="H369">
        <v>0.73</v>
      </c>
      <c r="J369" t="s">
        <v>3045</v>
      </c>
    </row>
    <row r="370" spans="1:10" x14ac:dyDescent="0.25">
      <c r="A370" t="s">
        <v>4947</v>
      </c>
      <c r="B370" t="s">
        <v>3011</v>
      </c>
      <c r="C370" t="s">
        <v>3884</v>
      </c>
      <c r="D370" t="s">
        <v>2998</v>
      </c>
      <c r="E370" t="s">
        <v>4154</v>
      </c>
      <c r="F370" t="s">
        <v>4465</v>
      </c>
      <c r="G370" s="34" t="s">
        <v>5249</v>
      </c>
      <c r="H370">
        <v>2.4</v>
      </c>
      <c r="J370" t="s">
        <v>3757</v>
      </c>
    </row>
    <row r="371" spans="1:10" x14ac:dyDescent="0.25">
      <c r="A371" t="s">
        <v>4947</v>
      </c>
      <c r="B371" t="s">
        <v>3010</v>
      </c>
      <c r="C371" t="s">
        <v>4695</v>
      </c>
      <c r="D371" t="s">
        <v>2998</v>
      </c>
      <c r="E371" t="s">
        <v>4154</v>
      </c>
      <c r="F371" t="s">
        <v>4465</v>
      </c>
      <c r="G371" s="34" t="s">
        <v>5249</v>
      </c>
      <c r="H371">
        <v>2.8000000000000003</v>
      </c>
      <c r="J371" t="s">
        <v>7033</v>
      </c>
    </row>
    <row r="372" spans="1:10" x14ac:dyDescent="0.25">
      <c r="A372" t="s">
        <v>4947</v>
      </c>
      <c r="B372" t="s">
        <v>3009</v>
      </c>
      <c r="C372" t="s">
        <v>1626</v>
      </c>
      <c r="D372" t="s">
        <v>2998</v>
      </c>
      <c r="E372" t="s">
        <v>4154</v>
      </c>
      <c r="F372" t="s">
        <v>4465</v>
      </c>
      <c r="G372" s="34" t="s">
        <v>5249</v>
      </c>
      <c r="J372" t="s">
        <v>2997</v>
      </c>
    </row>
    <row r="373" spans="1:10" x14ac:dyDescent="0.25">
      <c r="A373" t="s">
        <v>4947</v>
      </c>
      <c r="B373" t="s">
        <v>1366</v>
      </c>
      <c r="C373" t="s">
        <v>3464</v>
      </c>
      <c r="D373" t="s">
        <v>2998</v>
      </c>
      <c r="E373" t="s">
        <v>4154</v>
      </c>
      <c r="F373" t="s">
        <v>4465</v>
      </c>
      <c r="G373" s="34" t="s">
        <v>5249</v>
      </c>
      <c r="H373">
        <v>1.6</v>
      </c>
      <c r="J373" t="s">
        <v>2884</v>
      </c>
    </row>
    <row r="374" spans="1:10" x14ac:dyDescent="0.25">
      <c r="A374" t="s">
        <v>4947</v>
      </c>
      <c r="B374" t="s">
        <v>3002</v>
      </c>
      <c r="C374" t="s">
        <v>281</v>
      </c>
      <c r="D374" t="s">
        <v>2998</v>
      </c>
      <c r="E374" t="s">
        <v>4154</v>
      </c>
      <c r="F374" t="s">
        <v>4465</v>
      </c>
      <c r="G374" s="34" t="s">
        <v>5249</v>
      </c>
      <c r="H374">
        <v>1.7</v>
      </c>
      <c r="J374" t="s">
        <v>3245</v>
      </c>
    </row>
    <row r="375" spans="1:10" x14ac:dyDescent="0.25">
      <c r="A375" t="s">
        <v>4947</v>
      </c>
      <c r="B375" t="s">
        <v>3001</v>
      </c>
      <c r="C375" t="s">
        <v>2389</v>
      </c>
      <c r="D375" t="s">
        <v>2998</v>
      </c>
      <c r="E375" t="s">
        <v>4154</v>
      </c>
      <c r="F375" t="s">
        <v>4465</v>
      </c>
      <c r="G375" s="34" t="s">
        <v>5249</v>
      </c>
      <c r="J375" t="s">
        <v>2997</v>
      </c>
    </row>
    <row r="376" spans="1:10" x14ac:dyDescent="0.25">
      <c r="A376" t="s">
        <v>4947</v>
      </c>
      <c r="B376" t="s">
        <v>200</v>
      </c>
      <c r="C376" t="s">
        <v>3022</v>
      </c>
      <c r="D376" t="s">
        <v>2998</v>
      </c>
      <c r="E376" t="s">
        <v>4154</v>
      </c>
      <c r="F376" t="s">
        <v>4465</v>
      </c>
      <c r="G376" s="34" t="s">
        <v>5249</v>
      </c>
      <c r="H376">
        <v>0.83000000000000007</v>
      </c>
      <c r="J376" t="s">
        <v>5557</v>
      </c>
    </row>
    <row r="377" spans="1:10" x14ac:dyDescent="0.25">
      <c r="A377" t="s">
        <v>4947</v>
      </c>
      <c r="B377" t="s">
        <v>201</v>
      </c>
      <c r="C377" t="s">
        <v>3499</v>
      </c>
      <c r="D377" t="s">
        <v>2998</v>
      </c>
      <c r="E377" t="s">
        <v>4154</v>
      </c>
      <c r="F377" t="s">
        <v>4465</v>
      </c>
      <c r="G377" s="34" t="s">
        <v>5249</v>
      </c>
      <c r="J377" t="s">
        <v>2997</v>
      </c>
    </row>
    <row r="378" spans="1:10" x14ac:dyDescent="0.25">
      <c r="A378" t="s">
        <v>4947</v>
      </c>
      <c r="B378" t="s">
        <v>202</v>
      </c>
      <c r="C378" t="s">
        <v>3309</v>
      </c>
      <c r="D378" t="s">
        <v>2998</v>
      </c>
      <c r="E378" t="s">
        <v>4154</v>
      </c>
      <c r="F378" t="s">
        <v>4465</v>
      </c>
      <c r="G378" s="34" t="s">
        <v>5249</v>
      </c>
      <c r="J378" t="s">
        <v>2997</v>
      </c>
    </row>
    <row r="379" spans="1:10" x14ac:dyDescent="0.25">
      <c r="A379" t="s">
        <v>4947</v>
      </c>
      <c r="B379" t="s">
        <v>203</v>
      </c>
      <c r="C379" t="s">
        <v>2994</v>
      </c>
      <c r="D379" t="s">
        <v>2998</v>
      </c>
      <c r="E379" t="s">
        <v>4154</v>
      </c>
      <c r="F379" t="s">
        <v>4465</v>
      </c>
      <c r="G379" s="34" t="s">
        <v>5249</v>
      </c>
      <c r="H379">
        <v>0.71</v>
      </c>
      <c r="J379" t="s">
        <v>3044</v>
      </c>
    </row>
    <row r="380" spans="1:10" x14ac:dyDescent="0.25">
      <c r="A380" t="s">
        <v>4947</v>
      </c>
      <c r="B380" t="s">
        <v>197</v>
      </c>
      <c r="C380" t="s">
        <v>328</v>
      </c>
      <c r="D380" t="s">
        <v>2998</v>
      </c>
      <c r="E380" t="s">
        <v>4154</v>
      </c>
      <c r="F380" t="s">
        <v>4465</v>
      </c>
      <c r="G380" s="34" t="s">
        <v>5249</v>
      </c>
      <c r="H380">
        <v>1.4000000000000001</v>
      </c>
      <c r="J380" t="s">
        <v>3244</v>
      </c>
    </row>
    <row r="381" spans="1:10" x14ac:dyDescent="0.25">
      <c r="A381" t="s">
        <v>4947</v>
      </c>
      <c r="B381" t="s">
        <v>198</v>
      </c>
      <c r="C381" t="s">
        <v>5262</v>
      </c>
      <c r="D381" t="s">
        <v>2998</v>
      </c>
      <c r="E381" t="s">
        <v>4154</v>
      </c>
      <c r="F381" t="s">
        <v>4465</v>
      </c>
      <c r="G381" s="34" t="s">
        <v>5249</v>
      </c>
      <c r="H381">
        <v>2.3000000000000003</v>
      </c>
      <c r="J381" t="s">
        <v>348</v>
      </c>
    </row>
    <row r="382" spans="1:10" x14ac:dyDescent="0.25">
      <c r="A382" t="s">
        <v>3354</v>
      </c>
      <c r="B382" t="s">
        <v>1814</v>
      </c>
      <c r="C382" t="s">
        <v>4061</v>
      </c>
      <c r="D382" t="s">
        <v>2998</v>
      </c>
      <c r="E382" t="s">
        <v>4154</v>
      </c>
      <c r="F382" t="s">
        <v>4465</v>
      </c>
      <c r="G382" s="34" t="s">
        <v>5249</v>
      </c>
      <c r="H382">
        <v>0.37</v>
      </c>
      <c r="J382" t="s">
        <v>5561</v>
      </c>
    </row>
    <row r="383" spans="1:10" x14ac:dyDescent="0.25">
      <c r="A383" t="s">
        <v>3354</v>
      </c>
      <c r="B383" t="s">
        <v>2108</v>
      </c>
      <c r="C383" t="s">
        <v>793</v>
      </c>
      <c r="D383" t="s">
        <v>2998</v>
      </c>
      <c r="E383" t="s">
        <v>4154</v>
      </c>
      <c r="F383" t="s">
        <v>4465</v>
      </c>
      <c r="G383" s="34" t="s">
        <v>5249</v>
      </c>
      <c r="J383" t="s">
        <v>2997</v>
      </c>
    </row>
    <row r="384" spans="1:10" x14ac:dyDescent="0.25">
      <c r="A384" t="s">
        <v>3354</v>
      </c>
      <c r="B384" t="s">
        <v>2107</v>
      </c>
      <c r="C384" t="s">
        <v>2367</v>
      </c>
      <c r="D384" t="s">
        <v>2998</v>
      </c>
      <c r="E384" t="s">
        <v>4154</v>
      </c>
      <c r="F384" t="s">
        <v>4465</v>
      </c>
      <c r="G384" s="34" t="s">
        <v>5249</v>
      </c>
      <c r="H384">
        <v>0.83000000000000007</v>
      </c>
      <c r="J384" t="s">
        <v>5557</v>
      </c>
    </row>
    <row r="385" spans="1:10" x14ac:dyDescent="0.25">
      <c r="A385" t="s">
        <v>3354</v>
      </c>
      <c r="B385" t="s">
        <v>2110</v>
      </c>
      <c r="C385" t="s">
        <v>1792</v>
      </c>
      <c r="D385" t="s">
        <v>2998</v>
      </c>
      <c r="E385" t="s">
        <v>4154</v>
      </c>
      <c r="F385" t="s">
        <v>4465</v>
      </c>
      <c r="G385" s="34" t="s">
        <v>5249</v>
      </c>
      <c r="H385">
        <v>0.56000000000000005</v>
      </c>
      <c r="J385" t="s">
        <v>7034</v>
      </c>
    </row>
    <row r="386" spans="1:10" x14ac:dyDescent="0.25">
      <c r="A386" t="s">
        <v>3354</v>
      </c>
      <c r="B386" t="s">
        <v>1817</v>
      </c>
      <c r="C386" t="s">
        <v>4804</v>
      </c>
      <c r="D386" t="s">
        <v>2998</v>
      </c>
      <c r="E386" t="s">
        <v>4154</v>
      </c>
      <c r="F386" t="s">
        <v>4465</v>
      </c>
      <c r="G386" s="34" t="s">
        <v>5249</v>
      </c>
      <c r="H386">
        <v>0.54</v>
      </c>
      <c r="J386" t="s">
        <v>7035</v>
      </c>
    </row>
    <row r="387" spans="1:10" x14ac:dyDescent="0.25">
      <c r="A387" t="s">
        <v>3354</v>
      </c>
      <c r="B387" t="s">
        <v>2112</v>
      </c>
      <c r="C387" t="s">
        <v>4870</v>
      </c>
      <c r="D387" t="s">
        <v>2998</v>
      </c>
      <c r="E387" t="s">
        <v>4154</v>
      </c>
      <c r="F387" t="s">
        <v>4465</v>
      </c>
      <c r="G387" s="34" t="s">
        <v>5249</v>
      </c>
      <c r="H387">
        <v>0.41000000000000003</v>
      </c>
      <c r="J387" t="s">
        <v>5880</v>
      </c>
    </row>
    <row r="388" spans="1:10" x14ac:dyDescent="0.25">
      <c r="A388" t="s">
        <v>3354</v>
      </c>
      <c r="B388" t="s">
        <v>2111</v>
      </c>
      <c r="C388" t="s">
        <v>3897</v>
      </c>
      <c r="D388" t="s">
        <v>2998</v>
      </c>
      <c r="E388" t="s">
        <v>4154</v>
      </c>
      <c r="F388" t="s">
        <v>4465</v>
      </c>
      <c r="G388" s="34" t="s">
        <v>5249</v>
      </c>
      <c r="H388">
        <v>0.56000000000000005</v>
      </c>
      <c r="J388" t="s">
        <v>7034</v>
      </c>
    </row>
    <row r="389" spans="1:10" x14ac:dyDescent="0.25">
      <c r="A389" t="s">
        <v>3354</v>
      </c>
      <c r="B389" t="s">
        <v>1823</v>
      </c>
      <c r="C389" t="s">
        <v>1067</v>
      </c>
      <c r="D389" t="s">
        <v>2998</v>
      </c>
      <c r="E389" t="s">
        <v>4154</v>
      </c>
      <c r="F389" t="s">
        <v>4465</v>
      </c>
      <c r="G389" s="34" t="s">
        <v>5249</v>
      </c>
      <c r="J389" t="s">
        <v>2997</v>
      </c>
    </row>
    <row r="390" spans="1:10" x14ac:dyDescent="0.25">
      <c r="A390" t="s">
        <v>3354</v>
      </c>
      <c r="B390" t="s">
        <v>2113</v>
      </c>
      <c r="C390" t="s">
        <v>3173</v>
      </c>
      <c r="D390" t="s">
        <v>2998</v>
      </c>
      <c r="E390" t="s">
        <v>4154</v>
      </c>
      <c r="F390" t="s">
        <v>4465</v>
      </c>
      <c r="G390" s="34" t="s">
        <v>5249</v>
      </c>
      <c r="H390">
        <v>0.56000000000000005</v>
      </c>
      <c r="J390" t="s">
        <v>7034</v>
      </c>
    </row>
    <row r="391" spans="1:10" x14ac:dyDescent="0.25">
      <c r="A391" t="s">
        <v>3354</v>
      </c>
      <c r="B391" t="s">
        <v>4747</v>
      </c>
      <c r="C391" t="s">
        <v>396</v>
      </c>
      <c r="D391" t="s">
        <v>2998</v>
      </c>
      <c r="E391" t="s">
        <v>4154</v>
      </c>
      <c r="F391" t="s">
        <v>4465</v>
      </c>
      <c r="G391" s="34" t="s">
        <v>5249</v>
      </c>
      <c r="H391">
        <v>0.44</v>
      </c>
      <c r="J391" t="s">
        <v>7036</v>
      </c>
    </row>
    <row r="392" spans="1:10" x14ac:dyDescent="0.25">
      <c r="A392" t="s">
        <v>3354</v>
      </c>
      <c r="B392" t="s">
        <v>1303</v>
      </c>
      <c r="C392" t="s">
        <v>3432</v>
      </c>
      <c r="D392" t="s">
        <v>2998</v>
      </c>
      <c r="E392" t="s">
        <v>4154</v>
      </c>
      <c r="F392" t="s">
        <v>4465</v>
      </c>
      <c r="G392" s="34" t="s">
        <v>5249</v>
      </c>
      <c r="H392">
        <v>0.99</v>
      </c>
      <c r="J392" t="s">
        <v>3225</v>
      </c>
    </row>
    <row r="393" spans="1:10" x14ac:dyDescent="0.25">
      <c r="A393" t="s">
        <v>3354</v>
      </c>
      <c r="B393" t="s">
        <v>1300</v>
      </c>
      <c r="C393" t="s">
        <v>3871</v>
      </c>
      <c r="D393" t="s">
        <v>2998</v>
      </c>
      <c r="E393" t="s">
        <v>4154</v>
      </c>
      <c r="F393" t="s">
        <v>4465</v>
      </c>
      <c r="G393" s="34" t="s">
        <v>5249</v>
      </c>
      <c r="H393">
        <v>0.68</v>
      </c>
      <c r="J393" t="s">
        <v>240</v>
      </c>
    </row>
    <row r="394" spans="1:10" x14ac:dyDescent="0.25">
      <c r="A394" t="s">
        <v>3354</v>
      </c>
      <c r="B394" t="s">
        <v>4746</v>
      </c>
      <c r="C394" t="s">
        <v>4013</v>
      </c>
      <c r="D394" t="s">
        <v>2998</v>
      </c>
      <c r="E394" t="s">
        <v>4154</v>
      </c>
      <c r="F394" t="s">
        <v>4465</v>
      </c>
      <c r="G394" s="34" t="s">
        <v>5249</v>
      </c>
      <c r="H394">
        <v>0.55000000000000004</v>
      </c>
      <c r="J394" t="s">
        <v>5558</v>
      </c>
    </row>
    <row r="395" spans="1:10" x14ac:dyDescent="0.25">
      <c r="A395" t="s">
        <v>3354</v>
      </c>
      <c r="B395" t="s">
        <v>1305</v>
      </c>
      <c r="C395" t="s">
        <v>1821</v>
      </c>
      <c r="D395" t="s">
        <v>2998</v>
      </c>
      <c r="E395" t="s">
        <v>4154</v>
      </c>
      <c r="F395" t="s">
        <v>4465</v>
      </c>
      <c r="G395" s="34" t="s">
        <v>5249</v>
      </c>
      <c r="H395">
        <v>0.35000000000000003</v>
      </c>
      <c r="J395" t="s">
        <v>7037</v>
      </c>
    </row>
    <row r="396" spans="1:10" x14ac:dyDescent="0.25">
      <c r="A396" t="s">
        <v>3354</v>
      </c>
      <c r="B396" t="s">
        <v>4752</v>
      </c>
      <c r="C396" t="s">
        <v>5169</v>
      </c>
      <c r="D396" t="s">
        <v>2998</v>
      </c>
      <c r="E396" t="s">
        <v>4154</v>
      </c>
      <c r="F396" t="s">
        <v>4465</v>
      </c>
      <c r="G396" s="34" t="s">
        <v>5249</v>
      </c>
      <c r="H396">
        <v>0.68</v>
      </c>
      <c r="J396" t="s">
        <v>240</v>
      </c>
    </row>
    <row r="397" spans="1:10" x14ac:dyDescent="0.25">
      <c r="A397" t="s">
        <v>3354</v>
      </c>
      <c r="B397" t="s">
        <v>4749</v>
      </c>
      <c r="C397" t="s">
        <v>2690</v>
      </c>
      <c r="D397" t="s">
        <v>2998</v>
      </c>
      <c r="E397" t="s">
        <v>4154</v>
      </c>
      <c r="F397" t="s">
        <v>4465</v>
      </c>
      <c r="G397" s="34" t="s">
        <v>5249</v>
      </c>
      <c r="H397">
        <v>1.2</v>
      </c>
      <c r="J397" t="s">
        <v>3246</v>
      </c>
    </row>
    <row r="398" spans="1:10" x14ac:dyDescent="0.25">
      <c r="A398" t="s">
        <v>3354</v>
      </c>
      <c r="B398" t="s">
        <v>4750</v>
      </c>
      <c r="C398" t="s">
        <v>3863</v>
      </c>
      <c r="D398" t="s">
        <v>2998</v>
      </c>
      <c r="E398" t="s">
        <v>4154</v>
      </c>
      <c r="F398" t="s">
        <v>4465</v>
      </c>
      <c r="G398" s="34" t="s">
        <v>5249</v>
      </c>
      <c r="H398">
        <v>0.48</v>
      </c>
      <c r="J398" t="s">
        <v>7038</v>
      </c>
    </row>
    <row r="399" spans="1:10" x14ac:dyDescent="0.25">
      <c r="A399" t="s">
        <v>3354</v>
      </c>
      <c r="B399" t="s">
        <v>4753</v>
      </c>
      <c r="C399" t="s">
        <v>1223</v>
      </c>
      <c r="D399" t="s">
        <v>2998</v>
      </c>
      <c r="E399" t="s">
        <v>4154</v>
      </c>
      <c r="F399" t="s">
        <v>4465</v>
      </c>
      <c r="G399" s="34" t="s">
        <v>5249</v>
      </c>
      <c r="H399">
        <v>0.66</v>
      </c>
      <c r="J399" t="s">
        <v>238</v>
      </c>
    </row>
    <row r="400" spans="1:10" x14ac:dyDescent="0.25">
      <c r="A400" t="s">
        <v>2090</v>
      </c>
      <c r="B400" t="s">
        <v>5102</v>
      </c>
      <c r="C400" t="s">
        <v>3062</v>
      </c>
      <c r="D400" t="s">
        <v>2998</v>
      </c>
      <c r="E400" t="s">
        <v>4154</v>
      </c>
      <c r="F400" t="s">
        <v>4465</v>
      </c>
      <c r="G400" s="34" t="s">
        <v>5249</v>
      </c>
      <c r="H400">
        <v>0.88</v>
      </c>
      <c r="J400" t="s">
        <v>7039</v>
      </c>
    </row>
    <row r="401" spans="1:10" x14ac:dyDescent="0.25">
      <c r="A401" t="s">
        <v>2090</v>
      </c>
      <c r="B401" t="s">
        <v>873</v>
      </c>
      <c r="C401" t="s">
        <v>2566</v>
      </c>
      <c r="D401" t="s">
        <v>2998</v>
      </c>
      <c r="E401" t="s">
        <v>4154</v>
      </c>
      <c r="F401" t="s">
        <v>4465</v>
      </c>
      <c r="G401" s="34" t="s">
        <v>5249</v>
      </c>
      <c r="H401">
        <v>0.49</v>
      </c>
      <c r="J401" t="s">
        <v>7040</v>
      </c>
    </row>
    <row r="402" spans="1:10" x14ac:dyDescent="0.25">
      <c r="A402" t="s">
        <v>2090</v>
      </c>
      <c r="B402" t="s">
        <v>874</v>
      </c>
      <c r="C402" t="s">
        <v>1323</v>
      </c>
      <c r="D402" t="s">
        <v>2998</v>
      </c>
      <c r="E402" t="s">
        <v>4154</v>
      </c>
      <c r="F402" t="s">
        <v>4465</v>
      </c>
      <c r="G402" s="34" t="s">
        <v>5249</v>
      </c>
      <c r="H402">
        <v>0.9</v>
      </c>
      <c r="J402" t="s">
        <v>5560</v>
      </c>
    </row>
    <row r="403" spans="1:10" x14ac:dyDescent="0.25">
      <c r="A403" t="s">
        <v>2090</v>
      </c>
      <c r="B403" t="s">
        <v>875</v>
      </c>
      <c r="C403" t="s">
        <v>2968</v>
      </c>
      <c r="D403" t="s">
        <v>2998</v>
      </c>
      <c r="E403" t="s">
        <v>4154</v>
      </c>
      <c r="F403" t="s">
        <v>4465</v>
      </c>
      <c r="G403" s="34" t="s">
        <v>5249</v>
      </c>
      <c r="H403">
        <v>0.92</v>
      </c>
      <c r="J403" t="s">
        <v>7041</v>
      </c>
    </row>
    <row r="404" spans="1:10" x14ac:dyDescent="0.25">
      <c r="A404" t="s">
        <v>2185</v>
      </c>
      <c r="B404" t="s">
        <v>5029</v>
      </c>
      <c r="C404" t="s">
        <v>1617</v>
      </c>
      <c r="D404" t="s">
        <v>2998</v>
      </c>
      <c r="E404" t="s">
        <v>4154</v>
      </c>
      <c r="F404" t="s">
        <v>4465</v>
      </c>
      <c r="G404" s="34" t="s">
        <v>5249</v>
      </c>
      <c r="H404">
        <v>0.74</v>
      </c>
      <c r="J404" t="s">
        <v>3046</v>
      </c>
    </row>
    <row r="405" spans="1:10" x14ac:dyDescent="0.25">
      <c r="A405" t="s">
        <v>2185</v>
      </c>
      <c r="B405" t="s">
        <v>5028</v>
      </c>
      <c r="C405" t="s">
        <v>424</v>
      </c>
      <c r="D405" t="s">
        <v>2998</v>
      </c>
      <c r="E405" t="s">
        <v>4154</v>
      </c>
      <c r="F405" t="s">
        <v>4465</v>
      </c>
      <c r="G405" s="34" t="s">
        <v>5249</v>
      </c>
      <c r="H405">
        <v>0.45</v>
      </c>
      <c r="J405" t="s">
        <v>3420</v>
      </c>
    </row>
    <row r="406" spans="1:10" x14ac:dyDescent="0.25">
      <c r="A406" t="s">
        <v>2185</v>
      </c>
      <c r="B406" t="s">
        <v>5027</v>
      </c>
      <c r="C406" t="s">
        <v>2020</v>
      </c>
      <c r="D406" t="s">
        <v>2998</v>
      </c>
      <c r="E406" t="s">
        <v>4154</v>
      </c>
      <c r="F406" t="s">
        <v>4465</v>
      </c>
      <c r="G406" s="34" t="s">
        <v>5249</v>
      </c>
      <c r="H406">
        <v>0.72</v>
      </c>
      <c r="J406" t="s">
        <v>7042</v>
      </c>
    </row>
    <row r="407" spans="1:10" x14ac:dyDescent="0.25">
      <c r="A407" t="s">
        <v>2185</v>
      </c>
      <c r="B407" t="s">
        <v>5904</v>
      </c>
      <c r="C407" t="s">
        <v>5903</v>
      </c>
      <c r="D407" t="s">
        <v>2998</v>
      </c>
      <c r="E407" t="s">
        <v>4154</v>
      </c>
      <c r="F407" t="s">
        <v>4465</v>
      </c>
      <c r="G407" s="34" t="s">
        <v>5249</v>
      </c>
      <c r="H407">
        <v>0.86</v>
      </c>
      <c r="J407" t="s">
        <v>2135</v>
      </c>
    </row>
    <row r="408" spans="1:10" x14ac:dyDescent="0.25">
      <c r="A408" t="s">
        <v>2185</v>
      </c>
      <c r="B408" t="s">
        <v>5906</v>
      </c>
      <c r="C408" t="s">
        <v>5905</v>
      </c>
      <c r="D408" t="s">
        <v>2998</v>
      </c>
      <c r="E408" t="s">
        <v>4154</v>
      </c>
      <c r="F408" t="s">
        <v>4465</v>
      </c>
      <c r="G408" s="34" t="s">
        <v>5249</v>
      </c>
      <c r="H408">
        <v>0.71</v>
      </c>
      <c r="J408" t="s">
        <v>3044</v>
      </c>
    </row>
    <row r="409" spans="1:10" x14ac:dyDescent="0.25">
      <c r="A409" t="s">
        <v>2185</v>
      </c>
      <c r="B409" t="s">
        <v>5908</v>
      </c>
      <c r="C409" t="s">
        <v>5907</v>
      </c>
      <c r="D409" t="s">
        <v>2998</v>
      </c>
      <c r="E409" t="s">
        <v>4154</v>
      </c>
      <c r="F409" t="s">
        <v>4465</v>
      </c>
      <c r="G409" s="34" t="s">
        <v>5249</v>
      </c>
      <c r="H409">
        <v>2.5</v>
      </c>
      <c r="J409" t="s">
        <v>3758</v>
      </c>
    </row>
    <row r="410" spans="1:10" x14ac:dyDescent="0.25">
      <c r="A410" t="s">
        <v>2185</v>
      </c>
      <c r="B410" t="s">
        <v>5914</v>
      </c>
      <c r="C410" t="s">
        <v>5913</v>
      </c>
      <c r="D410" t="s">
        <v>2998</v>
      </c>
      <c r="E410" t="s">
        <v>4154</v>
      </c>
      <c r="F410" t="s">
        <v>4465</v>
      </c>
      <c r="G410" s="34" t="s">
        <v>5249</v>
      </c>
      <c r="H410">
        <v>0.91</v>
      </c>
      <c r="J410" t="s">
        <v>3228</v>
      </c>
    </row>
    <row r="411" spans="1:10" x14ac:dyDescent="0.25">
      <c r="A411" t="s">
        <v>2185</v>
      </c>
      <c r="B411" t="s">
        <v>5920</v>
      </c>
      <c r="C411" t="s">
        <v>5919</v>
      </c>
      <c r="D411" t="s">
        <v>2998</v>
      </c>
      <c r="E411" t="s">
        <v>4154</v>
      </c>
      <c r="F411" t="s">
        <v>4465</v>
      </c>
      <c r="G411" s="34" t="s">
        <v>5249</v>
      </c>
      <c r="H411">
        <v>2.3000000000000003</v>
      </c>
      <c r="J411" t="s">
        <v>348</v>
      </c>
    </row>
    <row r="412" spans="1:10" x14ac:dyDescent="0.25">
      <c r="A412" t="s">
        <v>4619</v>
      </c>
      <c r="B412" t="s">
        <v>3868</v>
      </c>
      <c r="C412" t="s">
        <v>4619</v>
      </c>
      <c r="D412" t="s">
        <v>2998</v>
      </c>
      <c r="E412" t="s">
        <v>4154</v>
      </c>
      <c r="F412" t="s">
        <v>4465</v>
      </c>
      <c r="G412" s="34" t="s">
        <v>5249</v>
      </c>
      <c r="H412">
        <v>2.8000000000000003</v>
      </c>
      <c r="J412" t="s">
        <v>7033</v>
      </c>
    </row>
    <row r="413" spans="1:10" x14ac:dyDescent="0.25">
      <c r="A413" t="s">
        <v>4619</v>
      </c>
      <c r="B413" t="s">
        <v>1207</v>
      </c>
      <c r="C413" t="s">
        <v>4108</v>
      </c>
      <c r="D413" t="s">
        <v>2998</v>
      </c>
      <c r="E413" t="s">
        <v>4154</v>
      </c>
      <c r="F413" t="s">
        <v>4465</v>
      </c>
      <c r="G413" s="34" t="s">
        <v>5249</v>
      </c>
      <c r="H413">
        <v>1.7</v>
      </c>
      <c r="J413" t="s">
        <v>3245</v>
      </c>
    </row>
    <row r="414" spans="1:10" x14ac:dyDescent="0.25">
      <c r="A414" t="s">
        <v>2242</v>
      </c>
      <c r="B414" t="s">
        <v>2620</v>
      </c>
      <c r="C414" t="s">
        <v>3785</v>
      </c>
      <c r="D414" t="s">
        <v>2998</v>
      </c>
      <c r="E414" t="s">
        <v>4154</v>
      </c>
      <c r="F414" t="s">
        <v>4465</v>
      </c>
      <c r="G414" s="34" t="s">
        <v>5249</v>
      </c>
      <c r="J414" t="s">
        <v>2997</v>
      </c>
    </row>
    <row r="415" spans="1:10" x14ac:dyDescent="0.25">
      <c r="A415" t="s">
        <v>2242</v>
      </c>
      <c r="B415" t="s">
        <v>2622</v>
      </c>
      <c r="C415" t="s">
        <v>356</v>
      </c>
      <c r="D415" t="s">
        <v>2998</v>
      </c>
      <c r="E415" t="s">
        <v>4154</v>
      </c>
      <c r="F415" t="s">
        <v>4465</v>
      </c>
      <c r="G415" s="34" t="s">
        <v>5249</v>
      </c>
      <c r="J415" t="s">
        <v>2997</v>
      </c>
    </row>
    <row r="416" spans="1:10" x14ac:dyDescent="0.25">
      <c r="A416" t="s">
        <v>2242</v>
      </c>
      <c r="B416" t="s">
        <v>282</v>
      </c>
      <c r="C416" t="s">
        <v>3794</v>
      </c>
      <c r="D416" t="s">
        <v>2998</v>
      </c>
      <c r="E416" t="s">
        <v>4154</v>
      </c>
      <c r="F416" t="s">
        <v>4465</v>
      </c>
      <c r="G416" s="34" t="s">
        <v>5249</v>
      </c>
      <c r="J416" t="s">
        <v>2997</v>
      </c>
    </row>
    <row r="417" spans="1:10" x14ac:dyDescent="0.25">
      <c r="A417" t="s">
        <v>2242</v>
      </c>
      <c r="B417" t="s">
        <v>618</v>
      </c>
      <c r="C417" t="s">
        <v>4452</v>
      </c>
      <c r="D417" t="s">
        <v>2998</v>
      </c>
      <c r="E417" t="s">
        <v>4154</v>
      </c>
      <c r="F417" t="s">
        <v>4465</v>
      </c>
      <c r="G417" s="34" t="s">
        <v>5249</v>
      </c>
      <c r="H417">
        <v>1.1000000000000001</v>
      </c>
      <c r="J417" t="s">
        <v>2886</v>
      </c>
    </row>
    <row r="418" spans="1:10" x14ac:dyDescent="0.25">
      <c r="A418" t="s">
        <v>2242</v>
      </c>
      <c r="B418" t="s">
        <v>2618</v>
      </c>
      <c r="C418" t="s">
        <v>2909</v>
      </c>
      <c r="D418" t="s">
        <v>2998</v>
      </c>
      <c r="E418" t="s">
        <v>4154</v>
      </c>
      <c r="F418" t="s">
        <v>4465</v>
      </c>
      <c r="G418" s="34" t="s">
        <v>5249</v>
      </c>
      <c r="H418">
        <v>1.9000000000000001</v>
      </c>
      <c r="J418" t="s">
        <v>7027</v>
      </c>
    </row>
    <row r="419" spans="1:10" x14ac:dyDescent="0.25">
      <c r="A419" t="s">
        <v>2242</v>
      </c>
      <c r="B419" t="s">
        <v>2625</v>
      </c>
      <c r="C419" t="s">
        <v>2915</v>
      </c>
      <c r="D419" t="s">
        <v>2998</v>
      </c>
      <c r="E419" t="s">
        <v>4154</v>
      </c>
      <c r="F419" t="s">
        <v>4465</v>
      </c>
      <c r="G419" s="34" t="s">
        <v>5249</v>
      </c>
      <c r="J419" t="s">
        <v>2997</v>
      </c>
    </row>
    <row r="420" spans="1:10" x14ac:dyDescent="0.25">
      <c r="A420" t="s">
        <v>389</v>
      </c>
      <c r="B420" t="s">
        <v>2231</v>
      </c>
      <c r="C420" t="s">
        <v>5155</v>
      </c>
      <c r="D420" t="s">
        <v>2998</v>
      </c>
      <c r="E420" t="s">
        <v>4154</v>
      </c>
      <c r="F420" t="s">
        <v>4465</v>
      </c>
      <c r="G420" s="34" t="s">
        <v>5249</v>
      </c>
      <c r="J420" t="s">
        <v>2997</v>
      </c>
    </row>
    <row r="421" spans="1:10" x14ac:dyDescent="0.25">
      <c r="A421" t="s">
        <v>389</v>
      </c>
      <c r="B421" t="s">
        <v>2232</v>
      </c>
      <c r="C421" t="s">
        <v>257</v>
      </c>
      <c r="D421" t="s">
        <v>2998</v>
      </c>
      <c r="E421" t="s">
        <v>4154</v>
      </c>
      <c r="F421" t="s">
        <v>4465</v>
      </c>
      <c r="G421" s="34" t="s">
        <v>5249</v>
      </c>
      <c r="H421">
        <v>1.1000000000000001</v>
      </c>
      <c r="J421" t="s">
        <v>2886</v>
      </c>
    </row>
    <row r="422" spans="1:10" x14ac:dyDescent="0.25">
      <c r="A422" t="s">
        <v>389</v>
      </c>
      <c r="B422" t="s">
        <v>2233</v>
      </c>
      <c r="C422" t="s">
        <v>4065</v>
      </c>
      <c r="D422" t="s">
        <v>2998</v>
      </c>
      <c r="E422" t="s">
        <v>4154</v>
      </c>
      <c r="F422" t="s">
        <v>4465</v>
      </c>
      <c r="G422" s="34" t="s">
        <v>5249</v>
      </c>
      <c r="H422">
        <v>0.74</v>
      </c>
      <c r="J422" t="s">
        <v>3046</v>
      </c>
    </row>
    <row r="423" spans="1:10" x14ac:dyDescent="0.25">
      <c r="A423" t="s">
        <v>389</v>
      </c>
      <c r="B423" t="s">
        <v>2227</v>
      </c>
      <c r="C423" t="s">
        <v>1269</v>
      </c>
      <c r="D423" t="s">
        <v>2998</v>
      </c>
      <c r="E423" t="s">
        <v>4154</v>
      </c>
      <c r="F423" t="s">
        <v>4465</v>
      </c>
      <c r="G423" s="34" t="s">
        <v>5249</v>
      </c>
      <c r="H423">
        <v>1.2</v>
      </c>
      <c r="J423" t="s">
        <v>3246</v>
      </c>
    </row>
    <row r="424" spans="1:10" x14ac:dyDescent="0.25">
      <c r="A424" t="s">
        <v>788</v>
      </c>
      <c r="B424" t="s">
        <v>2361</v>
      </c>
      <c r="C424" t="s">
        <v>4514</v>
      </c>
      <c r="D424" t="s">
        <v>2998</v>
      </c>
      <c r="E424" t="s">
        <v>4154</v>
      </c>
      <c r="F424" t="s">
        <v>4465</v>
      </c>
      <c r="G424" s="34" t="s">
        <v>5249</v>
      </c>
      <c r="J424" t="s">
        <v>2997</v>
      </c>
    </row>
    <row r="425" spans="1:10" x14ac:dyDescent="0.25">
      <c r="A425" t="s">
        <v>788</v>
      </c>
      <c r="B425" t="s">
        <v>3153</v>
      </c>
      <c r="C425" t="s">
        <v>3255</v>
      </c>
      <c r="D425" t="s">
        <v>2998</v>
      </c>
      <c r="E425" t="s">
        <v>4154</v>
      </c>
      <c r="F425" t="s">
        <v>4465</v>
      </c>
      <c r="G425" s="34" t="s">
        <v>5249</v>
      </c>
      <c r="H425">
        <v>2.5</v>
      </c>
      <c r="J425" t="s">
        <v>3758</v>
      </c>
    </row>
    <row r="426" spans="1:10" x14ac:dyDescent="0.25">
      <c r="A426" t="s">
        <v>788</v>
      </c>
      <c r="B426" t="s">
        <v>3152</v>
      </c>
      <c r="C426" t="s">
        <v>273</v>
      </c>
      <c r="D426" t="s">
        <v>2998</v>
      </c>
      <c r="E426" t="s">
        <v>4154</v>
      </c>
      <c r="F426" t="s">
        <v>4465</v>
      </c>
      <c r="G426" s="34" t="s">
        <v>5249</v>
      </c>
      <c r="H426">
        <v>0.44</v>
      </c>
      <c r="J426" t="s">
        <v>7036</v>
      </c>
    </row>
    <row r="427" spans="1:10" x14ac:dyDescent="0.25">
      <c r="A427" t="s">
        <v>788</v>
      </c>
      <c r="B427" t="s">
        <v>3151</v>
      </c>
      <c r="C427" t="s">
        <v>2787</v>
      </c>
      <c r="D427" t="s">
        <v>2998</v>
      </c>
      <c r="E427" t="s">
        <v>4154</v>
      </c>
      <c r="F427" t="s">
        <v>4465</v>
      </c>
      <c r="G427" s="34" t="s">
        <v>5249</v>
      </c>
      <c r="H427">
        <v>1.2</v>
      </c>
      <c r="J427" t="s">
        <v>3246</v>
      </c>
    </row>
    <row r="428" spans="1:10" x14ac:dyDescent="0.25">
      <c r="A428" t="s">
        <v>788</v>
      </c>
      <c r="B428" t="s">
        <v>3150</v>
      </c>
      <c r="C428" t="s">
        <v>2473</v>
      </c>
      <c r="D428" t="s">
        <v>2998</v>
      </c>
      <c r="E428" t="s">
        <v>4154</v>
      </c>
      <c r="F428" t="s">
        <v>4465</v>
      </c>
      <c r="G428" s="34" t="s">
        <v>5249</v>
      </c>
      <c r="H428">
        <v>0.77</v>
      </c>
      <c r="J428" t="s">
        <v>7043</v>
      </c>
    </row>
    <row r="429" spans="1:10" x14ac:dyDescent="0.25">
      <c r="A429" t="s">
        <v>788</v>
      </c>
      <c r="B429" t="s">
        <v>3149</v>
      </c>
      <c r="C429" t="s">
        <v>3133</v>
      </c>
      <c r="D429" t="s">
        <v>2998</v>
      </c>
      <c r="E429" t="s">
        <v>4154</v>
      </c>
      <c r="F429" t="s">
        <v>4465</v>
      </c>
      <c r="G429" s="34" t="s">
        <v>5249</v>
      </c>
      <c r="H429">
        <v>0.94000000000000006</v>
      </c>
      <c r="J429" t="s">
        <v>5559</v>
      </c>
    </row>
    <row r="430" spans="1:10" x14ac:dyDescent="0.25">
      <c r="A430" t="s">
        <v>788</v>
      </c>
      <c r="B430" t="s">
        <v>3148</v>
      </c>
      <c r="C430" t="s">
        <v>3235</v>
      </c>
      <c r="D430" t="s">
        <v>2998</v>
      </c>
      <c r="E430" t="s">
        <v>4154</v>
      </c>
      <c r="F430" t="s">
        <v>4465</v>
      </c>
      <c r="G430" s="34" t="s">
        <v>5249</v>
      </c>
      <c r="H430">
        <v>1.8</v>
      </c>
      <c r="J430" t="s">
        <v>2899</v>
      </c>
    </row>
    <row r="431" spans="1:10" x14ac:dyDescent="0.25">
      <c r="A431" t="s">
        <v>788</v>
      </c>
      <c r="B431" t="s">
        <v>3158</v>
      </c>
      <c r="C431" t="s">
        <v>3586</v>
      </c>
      <c r="D431" t="s">
        <v>2998</v>
      </c>
      <c r="E431" t="s">
        <v>4154</v>
      </c>
      <c r="F431" t="s">
        <v>4465</v>
      </c>
      <c r="G431" s="34" t="s">
        <v>5249</v>
      </c>
      <c r="H431">
        <v>0.33</v>
      </c>
      <c r="J431" t="s">
        <v>5556</v>
      </c>
    </row>
    <row r="432" spans="1:10" x14ac:dyDescent="0.25">
      <c r="A432" t="s">
        <v>2034</v>
      </c>
      <c r="B432" t="s">
        <v>1801</v>
      </c>
      <c r="C432" t="s">
        <v>1034</v>
      </c>
      <c r="D432" t="s">
        <v>2998</v>
      </c>
      <c r="E432" t="s">
        <v>4154</v>
      </c>
      <c r="F432" t="s">
        <v>4465</v>
      </c>
      <c r="G432" s="34" t="s">
        <v>5249</v>
      </c>
      <c r="H432">
        <v>1.8</v>
      </c>
      <c r="J432" t="s">
        <v>2899</v>
      </c>
    </row>
    <row r="433" spans="1:10" x14ac:dyDescent="0.25">
      <c r="A433" t="s">
        <v>2034</v>
      </c>
      <c r="B433" t="s">
        <v>1802</v>
      </c>
      <c r="C433" t="s">
        <v>4915</v>
      </c>
      <c r="D433" t="s">
        <v>2998</v>
      </c>
      <c r="E433" t="s">
        <v>4154</v>
      </c>
      <c r="F433" t="s">
        <v>4465</v>
      </c>
      <c r="G433" s="34" t="s">
        <v>5249</v>
      </c>
      <c r="H433">
        <v>1</v>
      </c>
      <c r="J433" t="s">
        <v>2146</v>
      </c>
    </row>
    <row r="434" spans="1:10" x14ac:dyDescent="0.25">
      <c r="A434" t="s">
        <v>1445</v>
      </c>
      <c r="B434" t="s">
        <v>2876</v>
      </c>
      <c r="C434" t="s">
        <v>2709</v>
      </c>
      <c r="D434" t="s">
        <v>95</v>
      </c>
      <c r="E434" t="s">
        <v>4154</v>
      </c>
      <c r="F434" t="s">
        <v>1909</v>
      </c>
      <c r="G434" s="34" t="s">
        <v>5249</v>
      </c>
      <c r="H434">
        <v>32</v>
      </c>
      <c r="J434" t="s">
        <v>4487</v>
      </c>
    </row>
    <row r="435" spans="1:10" x14ac:dyDescent="0.25">
      <c r="A435" t="s">
        <v>1445</v>
      </c>
      <c r="B435" t="s">
        <v>2878</v>
      </c>
      <c r="C435" t="s">
        <v>2661</v>
      </c>
      <c r="D435" t="s">
        <v>95</v>
      </c>
      <c r="E435" t="s">
        <v>4154</v>
      </c>
      <c r="F435" t="s">
        <v>1909</v>
      </c>
      <c r="G435" s="34" t="s">
        <v>5249</v>
      </c>
      <c r="H435">
        <v>22</v>
      </c>
      <c r="J435" t="s">
        <v>443</v>
      </c>
    </row>
    <row r="436" spans="1:10" x14ac:dyDescent="0.25">
      <c r="A436" t="s">
        <v>1445</v>
      </c>
      <c r="B436" t="s">
        <v>2351</v>
      </c>
      <c r="C436" t="s">
        <v>3565</v>
      </c>
      <c r="D436" t="s">
        <v>95</v>
      </c>
      <c r="E436" t="s">
        <v>4154</v>
      </c>
      <c r="F436" t="s">
        <v>1909</v>
      </c>
      <c r="G436" s="33" t="s">
        <v>1733</v>
      </c>
      <c r="H436">
        <v>41</v>
      </c>
      <c r="I436" t="s">
        <v>1530</v>
      </c>
      <c r="J436" t="s">
        <v>7044</v>
      </c>
    </row>
    <row r="437" spans="1:10" x14ac:dyDescent="0.25">
      <c r="A437" t="s">
        <v>1445</v>
      </c>
      <c r="B437" t="s">
        <v>2349</v>
      </c>
      <c r="C437" t="s">
        <v>103</v>
      </c>
      <c r="D437" t="s">
        <v>95</v>
      </c>
      <c r="E437" t="s">
        <v>4154</v>
      </c>
      <c r="F437" t="s">
        <v>1909</v>
      </c>
      <c r="G437" s="34" t="s">
        <v>5249</v>
      </c>
      <c r="H437">
        <v>12</v>
      </c>
      <c r="J437" t="s">
        <v>2189</v>
      </c>
    </row>
    <row r="438" spans="1:10" x14ac:dyDescent="0.25">
      <c r="A438" t="s">
        <v>1445</v>
      </c>
      <c r="B438" t="s">
        <v>2353</v>
      </c>
      <c r="C438" t="s">
        <v>3803</v>
      </c>
      <c r="D438" t="s">
        <v>95</v>
      </c>
      <c r="E438" t="s">
        <v>4154</v>
      </c>
      <c r="F438" t="s">
        <v>1909</v>
      </c>
      <c r="G438" s="33" t="s">
        <v>1733</v>
      </c>
      <c r="H438">
        <v>48</v>
      </c>
      <c r="I438" t="s">
        <v>1530</v>
      </c>
      <c r="J438" t="s">
        <v>7045</v>
      </c>
    </row>
    <row r="439" spans="1:10" x14ac:dyDescent="0.25">
      <c r="A439" t="s">
        <v>1445</v>
      </c>
      <c r="B439" t="s">
        <v>2354</v>
      </c>
      <c r="C439" t="s">
        <v>976</v>
      </c>
      <c r="D439" t="s">
        <v>95</v>
      </c>
      <c r="E439" t="s">
        <v>4154</v>
      </c>
      <c r="F439" t="s">
        <v>1909</v>
      </c>
      <c r="G439" s="34" t="s">
        <v>5249</v>
      </c>
      <c r="H439">
        <v>40</v>
      </c>
      <c r="J439" t="s">
        <v>5568</v>
      </c>
    </row>
    <row r="440" spans="1:10" x14ac:dyDescent="0.25">
      <c r="A440" t="s">
        <v>1445</v>
      </c>
      <c r="B440" t="s">
        <v>2716</v>
      </c>
      <c r="C440" t="s">
        <v>4504</v>
      </c>
      <c r="D440" t="s">
        <v>95</v>
      </c>
      <c r="E440" t="s">
        <v>4154</v>
      </c>
      <c r="F440" t="s">
        <v>1909</v>
      </c>
      <c r="G440" s="34" t="s">
        <v>5249</v>
      </c>
      <c r="H440">
        <v>19</v>
      </c>
      <c r="J440" t="s">
        <v>2183</v>
      </c>
    </row>
    <row r="441" spans="1:10" x14ac:dyDescent="0.25">
      <c r="A441" t="s">
        <v>1445</v>
      </c>
      <c r="B441" t="s">
        <v>2718</v>
      </c>
      <c r="C441" t="s">
        <v>557</v>
      </c>
      <c r="D441" t="s">
        <v>95</v>
      </c>
      <c r="E441" t="s">
        <v>4154</v>
      </c>
      <c r="F441" t="s">
        <v>1909</v>
      </c>
      <c r="G441" s="34" t="s">
        <v>5249</v>
      </c>
      <c r="H441">
        <v>26</v>
      </c>
      <c r="J441" t="s">
        <v>1838</v>
      </c>
    </row>
    <row r="442" spans="1:10" x14ac:dyDescent="0.25">
      <c r="A442" t="s">
        <v>1445</v>
      </c>
      <c r="B442" t="s">
        <v>2717</v>
      </c>
      <c r="C442" t="s">
        <v>5889</v>
      </c>
      <c r="D442" t="s">
        <v>95</v>
      </c>
      <c r="E442" t="s">
        <v>4154</v>
      </c>
      <c r="F442" t="s">
        <v>1909</v>
      </c>
      <c r="G442" s="34" t="s">
        <v>5249</v>
      </c>
      <c r="H442">
        <v>16</v>
      </c>
      <c r="J442" t="s">
        <v>2193</v>
      </c>
    </row>
    <row r="443" spans="1:10" x14ac:dyDescent="0.25">
      <c r="A443" t="s">
        <v>1445</v>
      </c>
      <c r="B443" t="s">
        <v>2720</v>
      </c>
      <c r="C443" t="s">
        <v>1622</v>
      </c>
      <c r="D443" t="s">
        <v>95</v>
      </c>
      <c r="E443" t="s">
        <v>4154</v>
      </c>
      <c r="F443" t="s">
        <v>1909</v>
      </c>
      <c r="G443" s="34" t="s">
        <v>5249</v>
      </c>
      <c r="H443">
        <v>19</v>
      </c>
      <c r="J443" t="s">
        <v>2183</v>
      </c>
    </row>
    <row r="444" spans="1:10" x14ac:dyDescent="0.25">
      <c r="A444" t="s">
        <v>1445</v>
      </c>
      <c r="B444" t="s">
        <v>2719</v>
      </c>
      <c r="C444" t="s">
        <v>3840</v>
      </c>
      <c r="D444" t="s">
        <v>95</v>
      </c>
      <c r="E444" t="s">
        <v>4154</v>
      </c>
      <c r="F444" t="s">
        <v>1909</v>
      </c>
      <c r="G444" s="34" t="s">
        <v>5249</v>
      </c>
      <c r="H444">
        <v>40</v>
      </c>
      <c r="J444" t="s">
        <v>5568</v>
      </c>
    </row>
    <row r="445" spans="1:10" x14ac:dyDescent="0.25">
      <c r="A445" t="s">
        <v>1445</v>
      </c>
      <c r="B445" t="s">
        <v>2721</v>
      </c>
      <c r="C445" t="s">
        <v>159</v>
      </c>
      <c r="D445" t="s">
        <v>95</v>
      </c>
      <c r="E445" t="s">
        <v>4154</v>
      </c>
      <c r="F445" t="s">
        <v>1909</v>
      </c>
      <c r="G445" s="34" t="s">
        <v>5249</v>
      </c>
      <c r="H445">
        <v>5.7</v>
      </c>
      <c r="J445" t="s">
        <v>736</v>
      </c>
    </row>
    <row r="446" spans="1:10" x14ac:dyDescent="0.25">
      <c r="A446" t="s">
        <v>3027</v>
      </c>
      <c r="B446" t="s">
        <v>4124</v>
      </c>
      <c r="C446" t="s">
        <v>124</v>
      </c>
      <c r="D446" t="s">
        <v>95</v>
      </c>
      <c r="E446" t="s">
        <v>4154</v>
      </c>
      <c r="F446" t="s">
        <v>1909</v>
      </c>
      <c r="G446" s="34" t="s">
        <v>5249</v>
      </c>
      <c r="H446">
        <v>21</v>
      </c>
      <c r="J446" t="s">
        <v>1833</v>
      </c>
    </row>
    <row r="447" spans="1:10" x14ac:dyDescent="0.25">
      <c r="A447" t="s">
        <v>3027</v>
      </c>
      <c r="B447" t="s">
        <v>4125</v>
      </c>
      <c r="C447" t="s">
        <v>2855</v>
      </c>
      <c r="D447" t="s">
        <v>95</v>
      </c>
      <c r="E447" t="s">
        <v>4154</v>
      </c>
      <c r="F447" t="s">
        <v>1909</v>
      </c>
      <c r="G447" s="34" t="s">
        <v>5249</v>
      </c>
      <c r="H447">
        <v>22</v>
      </c>
      <c r="J447" t="s">
        <v>443</v>
      </c>
    </row>
    <row r="448" spans="1:10" x14ac:dyDescent="0.25">
      <c r="A448" t="s">
        <v>3027</v>
      </c>
      <c r="B448" t="s">
        <v>4126</v>
      </c>
      <c r="C448" t="s">
        <v>4248</v>
      </c>
      <c r="D448" t="s">
        <v>95</v>
      </c>
      <c r="E448" t="s">
        <v>4154</v>
      </c>
      <c r="F448" t="s">
        <v>1909</v>
      </c>
      <c r="G448" s="34" t="s">
        <v>5249</v>
      </c>
      <c r="H448">
        <v>5.4</v>
      </c>
      <c r="J448" t="s">
        <v>737</v>
      </c>
    </row>
    <row r="449" spans="1:10" x14ac:dyDescent="0.25">
      <c r="A449" t="s">
        <v>3027</v>
      </c>
      <c r="B449" t="s">
        <v>4127</v>
      </c>
      <c r="C449" t="s">
        <v>485</v>
      </c>
      <c r="D449" t="s">
        <v>95</v>
      </c>
      <c r="E449" t="s">
        <v>4154</v>
      </c>
      <c r="F449" t="s">
        <v>1909</v>
      </c>
      <c r="G449" s="34" t="s">
        <v>5249</v>
      </c>
      <c r="H449">
        <v>15</v>
      </c>
      <c r="J449" t="s">
        <v>2190</v>
      </c>
    </row>
    <row r="450" spans="1:10" x14ac:dyDescent="0.25">
      <c r="A450" t="s">
        <v>3027</v>
      </c>
      <c r="B450" t="s">
        <v>4128</v>
      </c>
      <c r="C450" t="s">
        <v>2314</v>
      </c>
      <c r="D450" t="s">
        <v>95</v>
      </c>
      <c r="E450" t="s">
        <v>4154</v>
      </c>
      <c r="F450" t="s">
        <v>1909</v>
      </c>
      <c r="G450" s="34" t="s">
        <v>5249</v>
      </c>
      <c r="H450">
        <v>25</v>
      </c>
      <c r="J450" t="s">
        <v>1837</v>
      </c>
    </row>
    <row r="451" spans="1:10" x14ac:dyDescent="0.25">
      <c r="A451" t="s">
        <v>2529</v>
      </c>
      <c r="B451" t="s">
        <v>3334</v>
      </c>
      <c r="C451" t="s">
        <v>404</v>
      </c>
      <c r="D451" t="s">
        <v>95</v>
      </c>
      <c r="E451" t="s">
        <v>4154</v>
      </c>
      <c r="F451" t="s">
        <v>1909</v>
      </c>
      <c r="G451" s="34" t="s">
        <v>5249</v>
      </c>
      <c r="H451">
        <v>12</v>
      </c>
      <c r="J451" t="s">
        <v>2189</v>
      </c>
    </row>
    <row r="452" spans="1:10" x14ac:dyDescent="0.25">
      <c r="A452" t="s">
        <v>2529</v>
      </c>
      <c r="B452" t="s">
        <v>3336</v>
      </c>
      <c r="C452" t="s">
        <v>4555</v>
      </c>
      <c r="D452" t="s">
        <v>95</v>
      </c>
      <c r="E452" t="s">
        <v>4154</v>
      </c>
      <c r="F452" t="s">
        <v>1909</v>
      </c>
      <c r="G452" s="34" t="s">
        <v>5249</v>
      </c>
      <c r="H452">
        <v>39</v>
      </c>
      <c r="J452" t="s">
        <v>5566</v>
      </c>
    </row>
    <row r="453" spans="1:10" x14ac:dyDescent="0.25">
      <c r="A453" t="s">
        <v>2529</v>
      </c>
      <c r="B453" t="s">
        <v>3335</v>
      </c>
      <c r="C453" t="s">
        <v>2306</v>
      </c>
      <c r="D453" t="s">
        <v>95</v>
      </c>
      <c r="E453" t="s">
        <v>4154</v>
      </c>
      <c r="F453" t="s">
        <v>1909</v>
      </c>
      <c r="G453" s="34" t="s">
        <v>5249</v>
      </c>
      <c r="H453">
        <v>5</v>
      </c>
      <c r="J453" t="s">
        <v>5548</v>
      </c>
    </row>
    <row r="454" spans="1:10" x14ac:dyDescent="0.25">
      <c r="A454" t="s">
        <v>2529</v>
      </c>
      <c r="B454" t="s">
        <v>3338</v>
      </c>
      <c r="C454" t="s">
        <v>3537</v>
      </c>
      <c r="D454" t="s">
        <v>95</v>
      </c>
      <c r="E454" t="s">
        <v>4154</v>
      </c>
      <c r="F454" t="s">
        <v>1909</v>
      </c>
      <c r="G454" s="34" t="s">
        <v>5249</v>
      </c>
      <c r="H454">
        <v>27</v>
      </c>
      <c r="J454" t="s">
        <v>1839</v>
      </c>
    </row>
    <row r="455" spans="1:10" x14ac:dyDescent="0.25">
      <c r="A455" t="s">
        <v>4163</v>
      </c>
      <c r="B455" t="s">
        <v>5056</v>
      </c>
      <c r="C455" t="s">
        <v>4681</v>
      </c>
      <c r="D455" t="s">
        <v>95</v>
      </c>
      <c r="E455" t="s">
        <v>4154</v>
      </c>
      <c r="F455" t="s">
        <v>1909</v>
      </c>
      <c r="G455" s="34" t="s">
        <v>5249</v>
      </c>
      <c r="H455">
        <v>39</v>
      </c>
      <c r="J455" t="s">
        <v>5566</v>
      </c>
    </row>
    <row r="456" spans="1:10" x14ac:dyDescent="0.25">
      <c r="A456" t="s">
        <v>4163</v>
      </c>
      <c r="B456" t="s">
        <v>5054</v>
      </c>
      <c r="C456" t="s">
        <v>1985</v>
      </c>
      <c r="D456" t="s">
        <v>95</v>
      </c>
      <c r="E456" t="s">
        <v>4154</v>
      </c>
      <c r="F456" t="s">
        <v>1909</v>
      </c>
      <c r="G456" s="34" t="s">
        <v>5249</v>
      </c>
      <c r="J456" t="s">
        <v>2997</v>
      </c>
    </row>
    <row r="457" spans="1:10" x14ac:dyDescent="0.25">
      <c r="A457" t="s">
        <v>4163</v>
      </c>
      <c r="B457" t="s">
        <v>5051</v>
      </c>
      <c r="C457" t="s">
        <v>1491</v>
      </c>
      <c r="D457" t="s">
        <v>95</v>
      </c>
      <c r="E457" t="s">
        <v>4154</v>
      </c>
      <c r="F457" t="s">
        <v>1909</v>
      </c>
      <c r="G457" s="34" t="s">
        <v>5249</v>
      </c>
      <c r="H457">
        <v>12</v>
      </c>
      <c r="J457" t="s">
        <v>2189</v>
      </c>
    </row>
    <row r="458" spans="1:10" x14ac:dyDescent="0.25">
      <c r="A458" t="s">
        <v>4163</v>
      </c>
      <c r="B458" t="s">
        <v>2536</v>
      </c>
      <c r="C458" t="s">
        <v>3928</v>
      </c>
      <c r="D458" t="s">
        <v>95</v>
      </c>
      <c r="E458" t="s">
        <v>4154</v>
      </c>
      <c r="F458" t="s">
        <v>1909</v>
      </c>
      <c r="G458" s="34" t="s">
        <v>5249</v>
      </c>
      <c r="H458">
        <v>5.5</v>
      </c>
      <c r="J458" t="s">
        <v>2249</v>
      </c>
    </row>
    <row r="459" spans="1:10" x14ac:dyDescent="0.25">
      <c r="A459" t="s">
        <v>4163</v>
      </c>
      <c r="B459" t="s">
        <v>2535</v>
      </c>
      <c r="C459" t="s">
        <v>1896</v>
      </c>
      <c r="D459" t="s">
        <v>95</v>
      </c>
      <c r="E459" t="s">
        <v>4154</v>
      </c>
      <c r="F459" t="s">
        <v>1909</v>
      </c>
      <c r="G459" s="34" t="s">
        <v>5249</v>
      </c>
      <c r="H459">
        <v>17</v>
      </c>
      <c r="J459" t="s">
        <v>2192</v>
      </c>
    </row>
    <row r="460" spans="1:10" x14ac:dyDescent="0.25">
      <c r="A460" t="s">
        <v>4163</v>
      </c>
      <c r="B460" t="s">
        <v>3837</v>
      </c>
      <c r="C460" t="s">
        <v>1461</v>
      </c>
      <c r="D460" t="s">
        <v>95</v>
      </c>
      <c r="E460" t="s">
        <v>4154</v>
      </c>
      <c r="F460" t="s">
        <v>1909</v>
      </c>
      <c r="G460" s="34" t="s">
        <v>5249</v>
      </c>
      <c r="H460">
        <v>4.5</v>
      </c>
      <c r="J460" t="s">
        <v>7046</v>
      </c>
    </row>
    <row r="461" spans="1:10" x14ac:dyDescent="0.25">
      <c r="A461" t="s">
        <v>4163</v>
      </c>
      <c r="B461" t="s">
        <v>2537</v>
      </c>
      <c r="C461" t="s">
        <v>50</v>
      </c>
      <c r="D461" t="s">
        <v>95</v>
      </c>
      <c r="E461" t="s">
        <v>4154</v>
      </c>
      <c r="F461" t="s">
        <v>1909</v>
      </c>
      <c r="G461" s="34" t="s">
        <v>5249</v>
      </c>
      <c r="H461">
        <v>11</v>
      </c>
      <c r="J461" t="s">
        <v>2186</v>
      </c>
    </row>
    <row r="462" spans="1:10" x14ac:dyDescent="0.25">
      <c r="A462" t="s">
        <v>4467</v>
      </c>
      <c r="B462" t="s">
        <v>893</v>
      </c>
      <c r="C462" t="s">
        <v>2093</v>
      </c>
      <c r="D462" t="s">
        <v>95</v>
      </c>
      <c r="E462" t="s">
        <v>4154</v>
      </c>
      <c r="F462" t="s">
        <v>1909</v>
      </c>
      <c r="G462" s="34" t="s">
        <v>5249</v>
      </c>
      <c r="H462">
        <v>27</v>
      </c>
      <c r="J462" t="s">
        <v>1839</v>
      </c>
    </row>
    <row r="463" spans="1:10" x14ac:dyDescent="0.25">
      <c r="A463" t="s">
        <v>4467</v>
      </c>
      <c r="B463" t="s">
        <v>891</v>
      </c>
      <c r="C463" t="s">
        <v>3377</v>
      </c>
      <c r="D463" t="s">
        <v>95</v>
      </c>
      <c r="E463" t="s">
        <v>4154</v>
      </c>
      <c r="F463" t="s">
        <v>1909</v>
      </c>
      <c r="G463" s="34" t="s">
        <v>5249</v>
      </c>
      <c r="H463">
        <v>12</v>
      </c>
      <c r="J463" t="s">
        <v>2189</v>
      </c>
    </row>
    <row r="464" spans="1:10" x14ac:dyDescent="0.25">
      <c r="A464" t="s">
        <v>4467</v>
      </c>
      <c r="B464" t="s">
        <v>897</v>
      </c>
      <c r="C464" t="s">
        <v>2250</v>
      </c>
      <c r="D464" t="s">
        <v>95</v>
      </c>
      <c r="E464" t="s">
        <v>4154</v>
      </c>
      <c r="F464" t="s">
        <v>1909</v>
      </c>
      <c r="G464" s="34" t="s">
        <v>5249</v>
      </c>
      <c r="H464">
        <v>27</v>
      </c>
      <c r="J464" t="s">
        <v>1839</v>
      </c>
    </row>
    <row r="465" spans="1:10" x14ac:dyDescent="0.25">
      <c r="A465" t="s">
        <v>4467</v>
      </c>
      <c r="B465" t="s">
        <v>896</v>
      </c>
      <c r="C465" t="s">
        <v>4872</v>
      </c>
      <c r="D465" t="s">
        <v>95</v>
      </c>
      <c r="E465" t="s">
        <v>4154</v>
      </c>
      <c r="F465" t="s">
        <v>1909</v>
      </c>
      <c r="G465" s="34" t="s">
        <v>5249</v>
      </c>
      <c r="H465">
        <v>6.7</v>
      </c>
      <c r="J465" t="s">
        <v>3016</v>
      </c>
    </row>
    <row r="466" spans="1:10" x14ac:dyDescent="0.25">
      <c r="A466" t="s">
        <v>4467</v>
      </c>
      <c r="B466" t="s">
        <v>3588</v>
      </c>
      <c r="C466" t="s">
        <v>2683</v>
      </c>
      <c r="D466" t="s">
        <v>95</v>
      </c>
      <c r="E466" t="s">
        <v>4154</v>
      </c>
      <c r="F466" t="s">
        <v>1909</v>
      </c>
      <c r="G466" s="34" t="s">
        <v>5249</v>
      </c>
      <c r="H466">
        <v>16</v>
      </c>
      <c r="J466" t="s">
        <v>2193</v>
      </c>
    </row>
    <row r="467" spans="1:10" x14ac:dyDescent="0.25">
      <c r="A467" t="s">
        <v>4467</v>
      </c>
      <c r="B467" t="s">
        <v>3589</v>
      </c>
      <c r="C467" t="s">
        <v>4547</v>
      </c>
      <c r="D467" t="s">
        <v>95</v>
      </c>
      <c r="E467" t="s">
        <v>4154</v>
      </c>
      <c r="F467" t="s">
        <v>1909</v>
      </c>
      <c r="G467" s="34" t="s">
        <v>5249</v>
      </c>
      <c r="H467">
        <v>35</v>
      </c>
      <c r="J467" t="s">
        <v>4484</v>
      </c>
    </row>
    <row r="468" spans="1:10" x14ac:dyDescent="0.25">
      <c r="A468" t="s">
        <v>4467</v>
      </c>
      <c r="B468" t="s">
        <v>3590</v>
      </c>
      <c r="C468" t="s">
        <v>887</v>
      </c>
      <c r="D468" t="s">
        <v>95</v>
      </c>
      <c r="E468" t="s">
        <v>4154</v>
      </c>
      <c r="F468" t="s">
        <v>1909</v>
      </c>
      <c r="G468" s="34" t="s">
        <v>5249</v>
      </c>
      <c r="H468">
        <v>7.4</v>
      </c>
      <c r="J468" t="s">
        <v>2484</v>
      </c>
    </row>
    <row r="469" spans="1:10" x14ac:dyDescent="0.25">
      <c r="A469" t="s">
        <v>4467</v>
      </c>
      <c r="B469" t="s">
        <v>3591</v>
      </c>
      <c r="C469" t="s">
        <v>3066</v>
      </c>
      <c r="D469" t="s">
        <v>95</v>
      </c>
      <c r="E469" t="s">
        <v>4154</v>
      </c>
      <c r="F469" t="s">
        <v>1909</v>
      </c>
      <c r="G469" s="34" t="s">
        <v>5249</v>
      </c>
      <c r="H469">
        <v>16</v>
      </c>
      <c r="J469" t="s">
        <v>2193</v>
      </c>
    </row>
    <row r="470" spans="1:10" x14ac:dyDescent="0.25">
      <c r="A470" t="s">
        <v>2160</v>
      </c>
      <c r="B470" t="s">
        <v>2120</v>
      </c>
      <c r="C470" t="s">
        <v>114</v>
      </c>
      <c r="D470" t="s">
        <v>95</v>
      </c>
      <c r="E470" t="s">
        <v>4154</v>
      </c>
      <c r="F470" t="s">
        <v>1909</v>
      </c>
      <c r="G470" s="34" t="s">
        <v>5249</v>
      </c>
      <c r="H470">
        <v>32</v>
      </c>
      <c r="J470" t="s">
        <v>4487</v>
      </c>
    </row>
    <row r="471" spans="1:10" x14ac:dyDescent="0.25">
      <c r="A471" t="s">
        <v>2160</v>
      </c>
      <c r="B471" t="s">
        <v>2121</v>
      </c>
      <c r="C471" t="s">
        <v>2880</v>
      </c>
      <c r="D471" t="s">
        <v>95</v>
      </c>
      <c r="E471" t="s">
        <v>4154</v>
      </c>
      <c r="F471" t="s">
        <v>1909</v>
      </c>
      <c r="G471" s="34" t="s">
        <v>5249</v>
      </c>
      <c r="H471">
        <v>28</v>
      </c>
      <c r="J471" t="s">
        <v>1840</v>
      </c>
    </row>
    <row r="472" spans="1:10" x14ac:dyDescent="0.25">
      <c r="A472" t="s">
        <v>2160</v>
      </c>
      <c r="B472" t="s">
        <v>2122</v>
      </c>
      <c r="C472" t="s">
        <v>2778</v>
      </c>
      <c r="D472" t="s">
        <v>95</v>
      </c>
      <c r="E472" t="s">
        <v>4154</v>
      </c>
      <c r="F472" t="s">
        <v>1909</v>
      </c>
      <c r="G472" s="34" t="s">
        <v>5249</v>
      </c>
      <c r="H472">
        <v>16</v>
      </c>
      <c r="J472" t="s">
        <v>2193</v>
      </c>
    </row>
    <row r="473" spans="1:10" x14ac:dyDescent="0.25">
      <c r="A473" t="s">
        <v>2160</v>
      </c>
      <c r="B473" t="s">
        <v>2119</v>
      </c>
      <c r="C473" t="s">
        <v>444</v>
      </c>
      <c r="D473" t="s">
        <v>95</v>
      </c>
      <c r="E473" t="s">
        <v>4154</v>
      </c>
      <c r="F473" t="s">
        <v>1909</v>
      </c>
      <c r="G473" s="34" t="s">
        <v>5249</v>
      </c>
      <c r="H473">
        <v>15</v>
      </c>
      <c r="J473" t="s">
        <v>2190</v>
      </c>
    </row>
    <row r="474" spans="1:10" x14ac:dyDescent="0.25">
      <c r="A474" t="s">
        <v>4938</v>
      </c>
      <c r="B474" t="s">
        <v>388</v>
      </c>
      <c r="C474" t="s">
        <v>953</v>
      </c>
      <c r="D474" t="s">
        <v>95</v>
      </c>
      <c r="E474" t="s">
        <v>4154</v>
      </c>
      <c r="F474" t="s">
        <v>1909</v>
      </c>
      <c r="G474" s="34" t="s">
        <v>5249</v>
      </c>
      <c r="H474">
        <v>15</v>
      </c>
      <c r="J474" t="s">
        <v>2190</v>
      </c>
    </row>
    <row r="475" spans="1:10" x14ac:dyDescent="0.25">
      <c r="A475" t="s">
        <v>4938</v>
      </c>
      <c r="B475" t="s">
        <v>390</v>
      </c>
      <c r="C475" t="s">
        <v>2901</v>
      </c>
      <c r="D475" t="s">
        <v>95</v>
      </c>
      <c r="E475" t="s">
        <v>4154</v>
      </c>
      <c r="F475" t="s">
        <v>1909</v>
      </c>
      <c r="G475" s="34" t="s">
        <v>5249</v>
      </c>
      <c r="H475">
        <v>22</v>
      </c>
      <c r="J475" t="s">
        <v>443</v>
      </c>
    </row>
    <row r="476" spans="1:10" x14ac:dyDescent="0.25">
      <c r="A476" t="s">
        <v>4938</v>
      </c>
      <c r="B476" t="s">
        <v>1316</v>
      </c>
      <c r="C476" t="s">
        <v>3703</v>
      </c>
      <c r="D476" t="s">
        <v>95</v>
      </c>
      <c r="E476" t="s">
        <v>4154</v>
      </c>
      <c r="F476" t="s">
        <v>1909</v>
      </c>
      <c r="G476" s="34" t="s">
        <v>5249</v>
      </c>
      <c r="H476">
        <v>11</v>
      </c>
      <c r="J476" t="s">
        <v>2186</v>
      </c>
    </row>
    <row r="477" spans="1:10" x14ac:dyDescent="0.25">
      <c r="A477" t="s">
        <v>4938</v>
      </c>
      <c r="B477" t="s">
        <v>2989</v>
      </c>
      <c r="C477" t="s">
        <v>1737</v>
      </c>
      <c r="D477" t="s">
        <v>95</v>
      </c>
      <c r="E477" t="s">
        <v>4154</v>
      </c>
      <c r="F477" t="s">
        <v>1909</v>
      </c>
      <c r="G477" s="34" t="s">
        <v>5249</v>
      </c>
      <c r="H477">
        <v>16</v>
      </c>
      <c r="J477" t="s">
        <v>2193</v>
      </c>
    </row>
    <row r="478" spans="1:10" x14ac:dyDescent="0.25">
      <c r="A478" t="s">
        <v>3063</v>
      </c>
      <c r="B478" t="s">
        <v>1662</v>
      </c>
      <c r="C478" t="s">
        <v>791</v>
      </c>
      <c r="D478" t="s">
        <v>95</v>
      </c>
      <c r="E478" t="s">
        <v>4154</v>
      </c>
      <c r="F478" t="s">
        <v>1909</v>
      </c>
      <c r="G478" s="34" t="s">
        <v>5249</v>
      </c>
      <c r="H478">
        <v>16</v>
      </c>
      <c r="J478" t="s">
        <v>2193</v>
      </c>
    </row>
    <row r="479" spans="1:10" x14ac:dyDescent="0.25">
      <c r="A479" t="s">
        <v>3063</v>
      </c>
      <c r="B479" t="s">
        <v>1660</v>
      </c>
      <c r="C479" t="s">
        <v>1753</v>
      </c>
      <c r="D479" t="s">
        <v>95</v>
      </c>
      <c r="E479" t="s">
        <v>4154</v>
      </c>
      <c r="F479" t="s">
        <v>1909</v>
      </c>
      <c r="G479" s="34" t="s">
        <v>5249</v>
      </c>
      <c r="H479">
        <v>31</v>
      </c>
      <c r="J479" t="s">
        <v>5255</v>
      </c>
    </row>
    <row r="480" spans="1:10" x14ac:dyDescent="0.25">
      <c r="A480" t="s">
        <v>3063</v>
      </c>
      <c r="B480" t="s">
        <v>1661</v>
      </c>
      <c r="C480" t="s">
        <v>3502</v>
      </c>
      <c r="D480" t="s">
        <v>95</v>
      </c>
      <c r="E480" t="s">
        <v>4154</v>
      </c>
      <c r="F480" t="s">
        <v>1909</v>
      </c>
      <c r="G480" s="34" t="s">
        <v>5249</v>
      </c>
      <c r="H480">
        <v>21</v>
      </c>
      <c r="J480" t="s">
        <v>1833</v>
      </c>
    </row>
    <row r="481" spans="1:10" x14ac:dyDescent="0.25">
      <c r="A481" t="s">
        <v>3063</v>
      </c>
      <c r="B481" t="s">
        <v>1663</v>
      </c>
      <c r="C481" t="s">
        <v>4087</v>
      </c>
      <c r="D481" t="s">
        <v>95</v>
      </c>
      <c r="E481" t="s">
        <v>4154</v>
      </c>
      <c r="F481" t="s">
        <v>1909</v>
      </c>
      <c r="G481" s="34" t="s">
        <v>5249</v>
      </c>
      <c r="H481">
        <v>33</v>
      </c>
      <c r="J481" t="s">
        <v>4486</v>
      </c>
    </row>
    <row r="482" spans="1:10" x14ac:dyDescent="0.25">
      <c r="A482" t="s">
        <v>3063</v>
      </c>
      <c r="B482" t="s">
        <v>4493</v>
      </c>
      <c r="C482" t="s">
        <v>3055</v>
      </c>
      <c r="D482" t="s">
        <v>95</v>
      </c>
      <c r="E482" t="s">
        <v>4154</v>
      </c>
      <c r="F482" t="s">
        <v>1909</v>
      </c>
      <c r="G482" s="34" t="s">
        <v>5249</v>
      </c>
      <c r="H482">
        <v>13</v>
      </c>
      <c r="J482" t="s">
        <v>2188</v>
      </c>
    </row>
    <row r="483" spans="1:10" x14ac:dyDescent="0.25">
      <c r="A483" t="s">
        <v>3063</v>
      </c>
      <c r="B483" t="s">
        <v>4492</v>
      </c>
      <c r="C483" t="s">
        <v>692</v>
      </c>
      <c r="D483" t="s">
        <v>95</v>
      </c>
      <c r="E483" t="s">
        <v>4154</v>
      </c>
      <c r="F483" t="s">
        <v>1909</v>
      </c>
      <c r="G483" s="34" t="s">
        <v>5249</v>
      </c>
      <c r="H483">
        <v>17</v>
      </c>
      <c r="J483" t="s">
        <v>2192</v>
      </c>
    </row>
    <row r="484" spans="1:10" x14ac:dyDescent="0.25">
      <c r="A484" t="s">
        <v>3063</v>
      </c>
      <c r="B484" t="s">
        <v>4495</v>
      </c>
      <c r="C484" t="s">
        <v>5899</v>
      </c>
      <c r="D484" t="s">
        <v>95</v>
      </c>
      <c r="E484" t="s">
        <v>4154</v>
      </c>
      <c r="F484" t="s">
        <v>1909</v>
      </c>
      <c r="G484" s="34" t="s">
        <v>5249</v>
      </c>
      <c r="H484">
        <v>27</v>
      </c>
      <c r="J484" t="s">
        <v>1839</v>
      </c>
    </row>
    <row r="485" spans="1:10" x14ac:dyDescent="0.25">
      <c r="A485" t="s">
        <v>3063</v>
      </c>
      <c r="B485" t="s">
        <v>4494</v>
      </c>
      <c r="C485" t="s">
        <v>1161</v>
      </c>
      <c r="D485" t="s">
        <v>95</v>
      </c>
      <c r="E485" t="s">
        <v>4154</v>
      </c>
      <c r="F485" t="s">
        <v>1909</v>
      </c>
      <c r="G485" s="34" t="s">
        <v>5249</v>
      </c>
      <c r="H485">
        <v>15</v>
      </c>
      <c r="J485" t="s">
        <v>2190</v>
      </c>
    </row>
    <row r="486" spans="1:10" x14ac:dyDescent="0.25">
      <c r="A486" t="s">
        <v>3063</v>
      </c>
      <c r="B486" t="s">
        <v>1855</v>
      </c>
      <c r="C486" t="s">
        <v>2691</v>
      </c>
      <c r="D486" t="s">
        <v>95</v>
      </c>
      <c r="E486" t="s">
        <v>4154</v>
      </c>
      <c r="F486" t="s">
        <v>1909</v>
      </c>
      <c r="G486" s="34" t="s">
        <v>5249</v>
      </c>
      <c r="H486">
        <v>11</v>
      </c>
      <c r="J486" t="s">
        <v>2186</v>
      </c>
    </row>
    <row r="487" spans="1:10" x14ac:dyDescent="0.25">
      <c r="A487" t="s">
        <v>3063</v>
      </c>
      <c r="B487" t="s">
        <v>498</v>
      </c>
      <c r="C487" t="s">
        <v>4071</v>
      </c>
      <c r="D487" t="s">
        <v>95</v>
      </c>
      <c r="E487" t="s">
        <v>4154</v>
      </c>
      <c r="F487" t="s">
        <v>1909</v>
      </c>
      <c r="G487" s="34" t="s">
        <v>5249</v>
      </c>
      <c r="H487">
        <v>14</v>
      </c>
      <c r="J487" t="s">
        <v>2191</v>
      </c>
    </row>
    <row r="488" spans="1:10" x14ac:dyDescent="0.25">
      <c r="A488" t="s">
        <v>4947</v>
      </c>
      <c r="B488" t="s">
        <v>3006</v>
      </c>
      <c r="C488" t="s">
        <v>4074</v>
      </c>
      <c r="D488" t="s">
        <v>95</v>
      </c>
      <c r="E488" t="s">
        <v>4154</v>
      </c>
      <c r="F488" t="s">
        <v>1909</v>
      </c>
      <c r="G488" s="33" t="s">
        <v>1733</v>
      </c>
      <c r="H488">
        <v>57</v>
      </c>
      <c r="I488" t="s">
        <v>1530</v>
      </c>
      <c r="J488" t="s">
        <v>7047</v>
      </c>
    </row>
    <row r="489" spans="1:10" x14ac:dyDescent="0.25">
      <c r="A489" t="s">
        <v>4947</v>
      </c>
      <c r="B489" t="s">
        <v>3005</v>
      </c>
      <c r="C489" t="s">
        <v>3614</v>
      </c>
      <c r="D489" t="s">
        <v>95</v>
      </c>
      <c r="E489" t="s">
        <v>4154</v>
      </c>
      <c r="F489" t="s">
        <v>1909</v>
      </c>
      <c r="G489" s="33" t="s">
        <v>1733</v>
      </c>
      <c r="H489">
        <v>47</v>
      </c>
      <c r="I489" t="s">
        <v>1530</v>
      </c>
      <c r="J489" t="s">
        <v>7048</v>
      </c>
    </row>
    <row r="490" spans="1:10" x14ac:dyDescent="0.25">
      <c r="A490" t="s">
        <v>4947</v>
      </c>
      <c r="B490" t="s">
        <v>3004</v>
      </c>
      <c r="C490" t="s">
        <v>5005</v>
      </c>
      <c r="D490" t="s">
        <v>95</v>
      </c>
      <c r="E490" t="s">
        <v>4154</v>
      </c>
      <c r="F490" t="s">
        <v>1909</v>
      </c>
      <c r="G490" s="34" t="s">
        <v>5249</v>
      </c>
      <c r="H490">
        <v>22</v>
      </c>
      <c r="J490" t="s">
        <v>443</v>
      </c>
    </row>
    <row r="491" spans="1:10" x14ac:dyDescent="0.25">
      <c r="A491" t="s">
        <v>4947</v>
      </c>
      <c r="B491" t="s">
        <v>3011</v>
      </c>
      <c r="C491" t="s">
        <v>3884</v>
      </c>
      <c r="D491" t="s">
        <v>95</v>
      </c>
      <c r="E491" t="s">
        <v>4154</v>
      </c>
      <c r="F491" t="s">
        <v>1909</v>
      </c>
      <c r="G491" s="34" t="s">
        <v>5249</v>
      </c>
      <c r="H491">
        <v>25</v>
      </c>
      <c r="J491" t="s">
        <v>1837</v>
      </c>
    </row>
    <row r="492" spans="1:10" x14ac:dyDescent="0.25">
      <c r="A492" t="s">
        <v>4947</v>
      </c>
      <c r="B492" t="s">
        <v>3010</v>
      </c>
      <c r="C492" t="s">
        <v>4695</v>
      </c>
      <c r="D492" t="s">
        <v>95</v>
      </c>
      <c r="E492" t="s">
        <v>4154</v>
      </c>
      <c r="F492" t="s">
        <v>1909</v>
      </c>
      <c r="G492" s="34" t="s">
        <v>5249</v>
      </c>
      <c r="H492">
        <v>34</v>
      </c>
      <c r="J492" t="s">
        <v>5562</v>
      </c>
    </row>
    <row r="493" spans="1:10" x14ac:dyDescent="0.25">
      <c r="A493" t="s">
        <v>4947</v>
      </c>
      <c r="B493" t="s">
        <v>3009</v>
      </c>
      <c r="C493" t="s">
        <v>1626</v>
      </c>
      <c r="D493" t="s">
        <v>95</v>
      </c>
      <c r="E493" t="s">
        <v>4154</v>
      </c>
      <c r="F493" t="s">
        <v>1909</v>
      </c>
      <c r="G493" s="34" t="s">
        <v>5249</v>
      </c>
      <c r="H493">
        <v>21</v>
      </c>
      <c r="J493" t="s">
        <v>1833</v>
      </c>
    </row>
    <row r="494" spans="1:10" x14ac:dyDescent="0.25">
      <c r="A494" t="s">
        <v>4947</v>
      </c>
      <c r="B494" t="s">
        <v>1366</v>
      </c>
      <c r="C494" t="s">
        <v>3464</v>
      </c>
      <c r="D494" t="s">
        <v>95</v>
      </c>
      <c r="E494" t="s">
        <v>4154</v>
      </c>
      <c r="F494" t="s">
        <v>1909</v>
      </c>
      <c r="G494" s="34" t="s">
        <v>5249</v>
      </c>
      <c r="H494">
        <v>26</v>
      </c>
      <c r="J494" t="s">
        <v>1838</v>
      </c>
    </row>
    <row r="495" spans="1:10" x14ac:dyDescent="0.25">
      <c r="A495" t="s">
        <v>4947</v>
      </c>
      <c r="B495" t="s">
        <v>3002</v>
      </c>
      <c r="C495" t="s">
        <v>281</v>
      </c>
      <c r="D495" t="s">
        <v>95</v>
      </c>
      <c r="E495" t="s">
        <v>4154</v>
      </c>
      <c r="F495" t="s">
        <v>1909</v>
      </c>
      <c r="G495" s="34" t="s">
        <v>5249</v>
      </c>
      <c r="H495">
        <v>32</v>
      </c>
      <c r="J495" t="s">
        <v>4487</v>
      </c>
    </row>
    <row r="496" spans="1:10" x14ac:dyDescent="0.25">
      <c r="A496" t="s">
        <v>4947</v>
      </c>
      <c r="B496" t="s">
        <v>3001</v>
      </c>
      <c r="C496" t="s">
        <v>2389</v>
      </c>
      <c r="D496" t="s">
        <v>95</v>
      </c>
      <c r="E496" t="s">
        <v>4154</v>
      </c>
      <c r="F496" t="s">
        <v>1909</v>
      </c>
      <c r="G496" s="34" t="s">
        <v>5249</v>
      </c>
      <c r="H496">
        <v>4.3</v>
      </c>
      <c r="J496" t="s">
        <v>1948</v>
      </c>
    </row>
    <row r="497" spans="1:10" x14ac:dyDescent="0.25">
      <c r="A497" t="s">
        <v>4947</v>
      </c>
      <c r="B497" t="s">
        <v>200</v>
      </c>
      <c r="C497" t="s">
        <v>3022</v>
      </c>
      <c r="D497" t="s">
        <v>95</v>
      </c>
      <c r="E497" t="s">
        <v>4154</v>
      </c>
      <c r="F497" t="s">
        <v>1909</v>
      </c>
      <c r="G497" s="34" t="s">
        <v>5249</v>
      </c>
      <c r="H497">
        <v>17</v>
      </c>
      <c r="J497" t="s">
        <v>2192</v>
      </c>
    </row>
    <row r="498" spans="1:10" x14ac:dyDescent="0.25">
      <c r="A498" t="s">
        <v>4947</v>
      </c>
      <c r="B498" t="s">
        <v>201</v>
      </c>
      <c r="C498" t="s">
        <v>3499</v>
      </c>
      <c r="D498" t="s">
        <v>95</v>
      </c>
      <c r="E498" t="s">
        <v>4154</v>
      </c>
      <c r="F498" t="s">
        <v>1909</v>
      </c>
      <c r="G498" s="34" t="s">
        <v>5249</v>
      </c>
      <c r="H498">
        <v>6.3</v>
      </c>
      <c r="J498" t="s">
        <v>3013</v>
      </c>
    </row>
    <row r="499" spans="1:10" x14ac:dyDescent="0.25">
      <c r="A499" t="s">
        <v>4947</v>
      </c>
      <c r="B499" t="s">
        <v>202</v>
      </c>
      <c r="C499" t="s">
        <v>3309</v>
      </c>
      <c r="D499" t="s">
        <v>95</v>
      </c>
      <c r="E499" t="s">
        <v>4154</v>
      </c>
      <c r="F499" t="s">
        <v>1909</v>
      </c>
      <c r="G499" s="34" t="s">
        <v>5249</v>
      </c>
      <c r="J499" t="s">
        <v>2997</v>
      </c>
    </row>
    <row r="500" spans="1:10" x14ac:dyDescent="0.25">
      <c r="A500" t="s">
        <v>4947</v>
      </c>
      <c r="B500" t="s">
        <v>203</v>
      </c>
      <c r="C500" t="s">
        <v>2994</v>
      </c>
      <c r="D500" t="s">
        <v>95</v>
      </c>
      <c r="E500" t="s">
        <v>4154</v>
      </c>
      <c r="F500" t="s">
        <v>1909</v>
      </c>
      <c r="G500" s="34" t="s">
        <v>5249</v>
      </c>
      <c r="H500">
        <v>1.4000000000000001</v>
      </c>
      <c r="J500" t="s">
        <v>450</v>
      </c>
    </row>
    <row r="501" spans="1:10" x14ac:dyDescent="0.25">
      <c r="A501" t="s">
        <v>4947</v>
      </c>
      <c r="B501" t="s">
        <v>197</v>
      </c>
      <c r="C501" t="s">
        <v>328</v>
      </c>
      <c r="D501" t="s">
        <v>95</v>
      </c>
      <c r="E501" t="s">
        <v>4154</v>
      </c>
      <c r="F501" t="s">
        <v>1909</v>
      </c>
      <c r="G501" s="34" t="s">
        <v>5249</v>
      </c>
      <c r="H501">
        <v>23</v>
      </c>
      <c r="J501" t="s">
        <v>1835</v>
      </c>
    </row>
    <row r="502" spans="1:10" x14ac:dyDescent="0.25">
      <c r="A502" t="s">
        <v>4947</v>
      </c>
      <c r="B502" t="s">
        <v>198</v>
      </c>
      <c r="C502" t="s">
        <v>5262</v>
      </c>
      <c r="D502" t="s">
        <v>95</v>
      </c>
      <c r="E502" t="s">
        <v>4154</v>
      </c>
      <c r="F502" t="s">
        <v>1909</v>
      </c>
      <c r="G502" s="34" t="s">
        <v>5249</v>
      </c>
      <c r="H502">
        <v>15</v>
      </c>
      <c r="J502" t="s">
        <v>2190</v>
      </c>
    </row>
    <row r="503" spans="1:10" x14ac:dyDescent="0.25">
      <c r="A503" t="s">
        <v>3354</v>
      </c>
      <c r="B503" t="s">
        <v>1814</v>
      </c>
      <c r="C503" t="s">
        <v>4061</v>
      </c>
      <c r="D503" t="s">
        <v>95</v>
      </c>
      <c r="E503" t="s">
        <v>4154</v>
      </c>
      <c r="F503" t="s">
        <v>1909</v>
      </c>
      <c r="G503" s="34" t="s">
        <v>5249</v>
      </c>
      <c r="H503">
        <v>11</v>
      </c>
      <c r="J503" t="s">
        <v>2186</v>
      </c>
    </row>
    <row r="504" spans="1:10" x14ac:dyDescent="0.25">
      <c r="A504" t="s">
        <v>3354</v>
      </c>
      <c r="B504" t="s">
        <v>2108</v>
      </c>
      <c r="C504" t="s">
        <v>793</v>
      </c>
      <c r="D504" t="s">
        <v>95</v>
      </c>
      <c r="E504" t="s">
        <v>4154</v>
      </c>
      <c r="F504" t="s">
        <v>1909</v>
      </c>
      <c r="G504" s="34" t="s">
        <v>5249</v>
      </c>
      <c r="H504">
        <v>4.9000000000000004</v>
      </c>
      <c r="J504" t="s">
        <v>1954</v>
      </c>
    </row>
    <row r="505" spans="1:10" x14ac:dyDescent="0.25">
      <c r="A505" t="s">
        <v>3354</v>
      </c>
      <c r="B505" t="s">
        <v>2107</v>
      </c>
      <c r="C505" t="s">
        <v>2367</v>
      </c>
      <c r="D505" t="s">
        <v>95</v>
      </c>
      <c r="E505" t="s">
        <v>4154</v>
      </c>
      <c r="F505" t="s">
        <v>1909</v>
      </c>
      <c r="G505" s="34" t="s">
        <v>5249</v>
      </c>
      <c r="H505">
        <v>25</v>
      </c>
      <c r="J505" t="s">
        <v>1837</v>
      </c>
    </row>
    <row r="506" spans="1:10" x14ac:dyDescent="0.25">
      <c r="A506" t="s">
        <v>3354</v>
      </c>
      <c r="B506" t="s">
        <v>2110</v>
      </c>
      <c r="C506" t="s">
        <v>1792</v>
      </c>
      <c r="D506" t="s">
        <v>95</v>
      </c>
      <c r="E506" t="s">
        <v>4154</v>
      </c>
      <c r="F506" t="s">
        <v>1909</v>
      </c>
      <c r="G506" s="34" t="s">
        <v>5249</v>
      </c>
      <c r="H506">
        <v>6.7</v>
      </c>
      <c r="J506" t="s">
        <v>3016</v>
      </c>
    </row>
    <row r="507" spans="1:10" x14ac:dyDescent="0.25">
      <c r="A507" t="s">
        <v>3354</v>
      </c>
      <c r="B507" t="s">
        <v>1817</v>
      </c>
      <c r="C507" t="s">
        <v>4804</v>
      </c>
      <c r="D507" t="s">
        <v>95</v>
      </c>
      <c r="E507" t="s">
        <v>4154</v>
      </c>
      <c r="F507" t="s">
        <v>1909</v>
      </c>
      <c r="G507" s="34" t="s">
        <v>5249</v>
      </c>
      <c r="H507">
        <v>18</v>
      </c>
      <c r="J507" t="s">
        <v>2184</v>
      </c>
    </row>
    <row r="508" spans="1:10" x14ac:dyDescent="0.25">
      <c r="A508" t="s">
        <v>3354</v>
      </c>
      <c r="B508" t="s">
        <v>2112</v>
      </c>
      <c r="C508" t="s">
        <v>4870</v>
      </c>
      <c r="D508" t="s">
        <v>95</v>
      </c>
      <c r="E508" t="s">
        <v>4154</v>
      </c>
      <c r="F508" t="s">
        <v>1909</v>
      </c>
      <c r="G508" s="34" t="s">
        <v>5249</v>
      </c>
      <c r="H508">
        <v>8.8000000000000007</v>
      </c>
      <c r="J508" t="s">
        <v>4704</v>
      </c>
    </row>
    <row r="509" spans="1:10" x14ac:dyDescent="0.25">
      <c r="A509" t="s">
        <v>3354</v>
      </c>
      <c r="B509" t="s">
        <v>2111</v>
      </c>
      <c r="C509" t="s">
        <v>3897</v>
      </c>
      <c r="D509" t="s">
        <v>95</v>
      </c>
      <c r="E509" t="s">
        <v>4154</v>
      </c>
      <c r="F509" t="s">
        <v>1909</v>
      </c>
      <c r="G509" s="34" t="s">
        <v>5249</v>
      </c>
      <c r="H509">
        <v>15</v>
      </c>
      <c r="J509" t="s">
        <v>2190</v>
      </c>
    </row>
    <row r="510" spans="1:10" x14ac:dyDescent="0.25">
      <c r="A510" t="s">
        <v>3354</v>
      </c>
      <c r="B510" t="s">
        <v>1823</v>
      </c>
      <c r="C510" t="s">
        <v>1067</v>
      </c>
      <c r="D510" t="s">
        <v>95</v>
      </c>
      <c r="E510" t="s">
        <v>4154</v>
      </c>
      <c r="F510" t="s">
        <v>1909</v>
      </c>
      <c r="G510" s="34" t="s">
        <v>5249</v>
      </c>
      <c r="H510">
        <v>4.7</v>
      </c>
      <c r="J510" t="s">
        <v>1950</v>
      </c>
    </row>
    <row r="511" spans="1:10" x14ac:dyDescent="0.25">
      <c r="A511" t="s">
        <v>3354</v>
      </c>
      <c r="B511" t="s">
        <v>2113</v>
      </c>
      <c r="C511" t="s">
        <v>3173</v>
      </c>
      <c r="D511" t="s">
        <v>95</v>
      </c>
      <c r="E511" t="s">
        <v>4154</v>
      </c>
      <c r="F511" t="s">
        <v>1909</v>
      </c>
      <c r="G511" s="34" t="s">
        <v>5249</v>
      </c>
      <c r="H511">
        <v>13</v>
      </c>
      <c r="J511" t="s">
        <v>2188</v>
      </c>
    </row>
    <row r="512" spans="1:10" x14ac:dyDescent="0.25">
      <c r="A512" t="s">
        <v>3354</v>
      </c>
      <c r="B512" t="s">
        <v>4747</v>
      </c>
      <c r="C512" t="s">
        <v>396</v>
      </c>
      <c r="D512" t="s">
        <v>95</v>
      </c>
      <c r="E512" t="s">
        <v>4154</v>
      </c>
      <c r="F512" t="s">
        <v>1909</v>
      </c>
      <c r="G512" s="34" t="s">
        <v>5249</v>
      </c>
      <c r="H512">
        <v>16</v>
      </c>
      <c r="J512" t="s">
        <v>2193</v>
      </c>
    </row>
    <row r="513" spans="1:10" x14ac:dyDescent="0.25">
      <c r="A513" t="s">
        <v>3354</v>
      </c>
      <c r="B513" t="s">
        <v>1303</v>
      </c>
      <c r="C513" t="s">
        <v>3432</v>
      </c>
      <c r="D513" t="s">
        <v>95</v>
      </c>
      <c r="E513" t="s">
        <v>4154</v>
      </c>
      <c r="F513" t="s">
        <v>1909</v>
      </c>
      <c r="G513" s="34" t="s">
        <v>5249</v>
      </c>
      <c r="H513">
        <v>10</v>
      </c>
      <c r="J513" t="s">
        <v>2187</v>
      </c>
    </row>
    <row r="514" spans="1:10" x14ac:dyDescent="0.25">
      <c r="A514" t="s">
        <v>3354</v>
      </c>
      <c r="B514" t="s">
        <v>1300</v>
      </c>
      <c r="C514" t="s">
        <v>3871</v>
      </c>
      <c r="D514" t="s">
        <v>95</v>
      </c>
      <c r="E514" t="s">
        <v>4154</v>
      </c>
      <c r="F514" t="s">
        <v>1909</v>
      </c>
      <c r="G514" s="34" t="s">
        <v>5249</v>
      </c>
      <c r="H514">
        <v>9.9</v>
      </c>
      <c r="J514" t="s">
        <v>5563</v>
      </c>
    </row>
    <row r="515" spans="1:10" x14ac:dyDescent="0.25">
      <c r="A515" t="s">
        <v>3354</v>
      </c>
      <c r="B515" t="s">
        <v>4746</v>
      </c>
      <c r="C515" t="s">
        <v>4013</v>
      </c>
      <c r="D515" t="s">
        <v>95</v>
      </c>
      <c r="E515" t="s">
        <v>4154</v>
      </c>
      <c r="F515" t="s">
        <v>1909</v>
      </c>
      <c r="G515" s="34" t="s">
        <v>5249</v>
      </c>
      <c r="H515">
        <v>19</v>
      </c>
      <c r="J515" t="s">
        <v>2183</v>
      </c>
    </row>
    <row r="516" spans="1:10" x14ac:dyDescent="0.25">
      <c r="A516" t="s">
        <v>3354</v>
      </c>
      <c r="B516" t="s">
        <v>1305</v>
      </c>
      <c r="C516" t="s">
        <v>1821</v>
      </c>
      <c r="D516" t="s">
        <v>95</v>
      </c>
      <c r="E516" t="s">
        <v>4154</v>
      </c>
      <c r="F516" t="s">
        <v>1909</v>
      </c>
      <c r="G516" s="34" t="s">
        <v>5249</v>
      </c>
      <c r="H516">
        <v>7.6000000000000005</v>
      </c>
      <c r="J516" t="s">
        <v>2570</v>
      </c>
    </row>
    <row r="517" spans="1:10" x14ac:dyDescent="0.25">
      <c r="A517" t="s">
        <v>3354</v>
      </c>
      <c r="B517" t="s">
        <v>4752</v>
      </c>
      <c r="C517" t="s">
        <v>5169</v>
      </c>
      <c r="D517" t="s">
        <v>95</v>
      </c>
      <c r="E517" t="s">
        <v>4154</v>
      </c>
      <c r="F517" t="s">
        <v>1909</v>
      </c>
      <c r="G517" s="34" t="s">
        <v>5249</v>
      </c>
      <c r="H517">
        <v>26</v>
      </c>
      <c r="J517" t="s">
        <v>1838</v>
      </c>
    </row>
    <row r="518" spans="1:10" x14ac:dyDescent="0.25">
      <c r="A518" t="s">
        <v>3354</v>
      </c>
      <c r="B518" t="s">
        <v>4749</v>
      </c>
      <c r="C518" t="s">
        <v>2690</v>
      </c>
      <c r="D518" t="s">
        <v>95</v>
      </c>
      <c r="E518" t="s">
        <v>4154</v>
      </c>
      <c r="F518" t="s">
        <v>1909</v>
      </c>
      <c r="G518" s="33" t="s">
        <v>1733</v>
      </c>
      <c r="H518">
        <v>41</v>
      </c>
      <c r="I518" t="s">
        <v>1530</v>
      </c>
      <c r="J518" t="s">
        <v>7044</v>
      </c>
    </row>
    <row r="519" spans="1:10" x14ac:dyDescent="0.25">
      <c r="A519" t="s">
        <v>3354</v>
      </c>
      <c r="B519" t="s">
        <v>4750</v>
      </c>
      <c r="C519" t="s">
        <v>3863</v>
      </c>
      <c r="D519" t="s">
        <v>95</v>
      </c>
      <c r="E519" t="s">
        <v>4154</v>
      </c>
      <c r="F519" t="s">
        <v>1909</v>
      </c>
      <c r="G519" s="34" t="s">
        <v>5249</v>
      </c>
      <c r="H519">
        <v>26</v>
      </c>
      <c r="J519" t="s">
        <v>1838</v>
      </c>
    </row>
    <row r="520" spans="1:10" x14ac:dyDescent="0.25">
      <c r="A520" t="s">
        <v>3354</v>
      </c>
      <c r="B520" t="s">
        <v>4753</v>
      </c>
      <c r="C520" t="s">
        <v>1223</v>
      </c>
      <c r="D520" t="s">
        <v>95</v>
      </c>
      <c r="E520" t="s">
        <v>4154</v>
      </c>
      <c r="F520" t="s">
        <v>1909</v>
      </c>
      <c r="G520" s="34" t="s">
        <v>5249</v>
      </c>
      <c r="H520">
        <v>21</v>
      </c>
      <c r="J520" t="s">
        <v>1833</v>
      </c>
    </row>
    <row r="521" spans="1:10" x14ac:dyDescent="0.25">
      <c r="A521" t="s">
        <v>2090</v>
      </c>
      <c r="B521" t="s">
        <v>5102</v>
      </c>
      <c r="C521" t="s">
        <v>3062</v>
      </c>
      <c r="D521" t="s">
        <v>95</v>
      </c>
      <c r="E521" t="s">
        <v>4154</v>
      </c>
      <c r="F521" t="s">
        <v>1909</v>
      </c>
      <c r="G521" s="34" t="s">
        <v>5249</v>
      </c>
      <c r="H521">
        <v>9</v>
      </c>
      <c r="J521" t="s">
        <v>4856</v>
      </c>
    </row>
    <row r="522" spans="1:10" x14ac:dyDescent="0.25">
      <c r="A522" t="s">
        <v>2090</v>
      </c>
      <c r="B522" t="s">
        <v>873</v>
      </c>
      <c r="C522" t="s">
        <v>2566</v>
      </c>
      <c r="D522" t="s">
        <v>95</v>
      </c>
      <c r="E522" t="s">
        <v>4154</v>
      </c>
      <c r="F522" t="s">
        <v>1909</v>
      </c>
      <c r="G522" s="34" t="s">
        <v>5249</v>
      </c>
      <c r="H522">
        <v>7.8</v>
      </c>
      <c r="J522" t="s">
        <v>2571</v>
      </c>
    </row>
    <row r="523" spans="1:10" x14ac:dyDescent="0.25">
      <c r="A523" t="s">
        <v>2090</v>
      </c>
      <c r="B523" t="s">
        <v>874</v>
      </c>
      <c r="C523" t="s">
        <v>1323</v>
      </c>
      <c r="D523" t="s">
        <v>95</v>
      </c>
      <c r="E523" t="s">
        <v>4154</v>
      </c>
      <c r="F523" t="s">
        <v>1909</v>
      </c>
      <c r="G523" s="34" t="s">
        <v>5249</v>
      </c>
      <c r="H523">
        <v>9</v>
      </c>
      <c r="J523" t="s">
        <v>4856</v>
      </c>
    </row>
    <row r="524" spans="1:10" x14ac:dyDescent="0.25">
      <c r="A524" t="s">
        <v>2090</v>
      </c>
      <c r="B524" t="s">
        <v>875</v>
      </c>
      <c r="C524" t="s">
        <v>2968</v>
      </c>
      <c r="D524" t="s">
        <v>95</v>
      </c>
      <c r="E524" t="s">
        <v>4154</v>
      </c>
      <c r="F524" t="s">
        <v>1909</v>
      </c>
      <c r="G524" s="34" t="s">
        <v>5249</v>
      </c>
      <c r="H524">
        <v>5.7</v>
      </c>
      <c r="J524" t="s">
        <v>736</v>
      </c>
    </row>
    <row r="525" spans="1:10" x14ac:dyDescent="0.25">
      <c r="A525" t="s">
        <v>2185</v>
      </c>
      <c r="B525" t="s">
        <v>5029</v>
      </c>
      <c r="C525" t="s">
        <v>1617</v>
      </c>
      <c r="D525" t="s">
        <v>95</v>
      </c>
      <c r="E525" t="s">
        <v>4154</v>
      </c>
      <c r="F525" t="s">
        <v>1909</v>
      </c>
      <c r="G525" s="34" t="s">
        <v>5249</v>
      </c>
      <c r="H525">
        <v>12</v>
      </c>
      <c r="J525" t="s">
        <v>2189</v>
      </c>
    </row>
    <row r="526" spans="1:10" x14ac:dyDescent="0.25">
      <c r="A526" t="s">
        <v>2185</v>
      </c>
      <c r="B526" t="s">
        <v>5028</v>
      </c>
      <c r="C526" t="s">
        <v>424</v>
      </c>
      <c r="D526" t="s">
        <v>95</v>
      </c>
      <c r="E526" t="s">
        <v>4154</v>
      </c>
      <c r="F526" t="s">
        <v>1909</v>
      </c>
      <c r="G526" s="34" t="s">
        <v>5249</v>
      </c>
      <c r="H526">
        <v>21</v>
      </c>
      <c r="J526" t="s">
        <v>1833</v>
      </c>
    </row>
    <row r="527" spans="1:10" x14ac:dyDescent="0.25">
      <c r="A527" t="s">
        <v>2185</v>
      </c>
      <c r="B527" t="s">
        <v>5027</v>
      </c>
      <c r="C527" t="s">
        <v>2020</v>
      </c>
      <c r="D527" t="s">
        <v>95</v>
      </c>
      <c r="E527" t="s">
        <v>4154</v>
      </c>
      <c r="F527" t="s">
        <v>1909</v>
      </c>
      <c r="G527" s="34" t="s">
        <v>5249</v>
      </c>
      <c r="H527">
        <v>25</v>
      </c>
      <c r="J527" t="s">
        <v>1837</v>
      </c>
    </row>
    <row r="528" spans="1:10" x14ac:dyDescent="0.25">
      <c r="A528" t="s">
        <v>2185</v>
      </c>
      <c r="B528" t="s">
        <v>5904</v>
      </c>
      <c r="C528" t="s">
        <v>5903</v>
      </c>
      <c r="D528" t="s">
        <v>95</v>
      </c>
      <c r="E528" t="s">
        <v>4154</v>
      </c>
      <c r="F528" t="s">
        <v>1909</v>
      </c>
      <c r="G528" s="34" t="s">
        <v>5249</v>
      </c>
      <c r="H528">
        <v>30</v>
      </c>
      <c r="J528" t="s">
        <v>4489</v>
      </c>
    </row>
    <row r="529" spans="1:10" x14ac:dyDescent="0.25">
      <c r="A529" t="s">
        <v>2185</v>
      </c>
      <c r="B529" t="s">
        <v>5906</v>
      </c>
      <c r="C529" t="s">
        <v>5905</v>
      </c>
      <c r="D529" t="s">
        <v>95</v>
      </c>
      <c r="E529" t="s">
        <v>4154</v>
      </c>
      <c r="F529" t="s">
        <v>1909</v>
      </c>
      <c r="G529" s="34" t="s">
        <v>5249</v>
      </c>
      <c r="H529">
        <v>21</v>
      </c>
      <c r="J529" t="s">
        <v>1833</v>
      </c>
    </row>
    <row r="530" spans="1:10" x14ac:dyDescent="0.25">
      <c r="A530" t="s">
        <v>2185</v>
      </c>
      <c r="B530" t="s">
        <v>5908</v>
      </c>
      <c r="C530" t="s">
        <v>5907</v>
      </c>
      <c r="D530" t="s">
        <v>95</v>
      </c>
      <c r="E530" t="s">
        <v>4154</v>
      </c>
      <c r="F530" t="s">
        <v>1909</v>
      </c>
      <c r="G530" s="34" t="s">
        <v>5249</v>
      </c>
      <c r="H530">
        <v>27</v>
      </c>
      <c r="J530" t="s">
        <v>1839</v>
      </c>
    </row>
    <row r="531" spans="1:10" x14ac:dyDescent="0.25">
      <c r="A531" t="s">
        <v>2185</v>
      </c>
      <c r="B531" t="s">
        <v>5914</v>
      </c>
      <c r="C531" t="s">
        <v>5913</v>
      </c>
      <c r="D531" t="s">
        <v>95</v>
      </c>
      <c r="E531" t="s">
        <v>4154</v>
      </c>
      <c r="F531" t="s">
        <v>1909</v>
      </c>
      <c r="G531" s="34" t="s">
        <v>5249</v>
      </c>
      <c r="H531">
        <v>13</v>
      </c>
      <c r="J531" t="s">
        <v>2188</v>
      </c>
    </row>
    <row r="532" spans="1:10" x14ac:dyDescent="0.25">
      <c r="A532" t="s">
        <v>2185</v>
      </c>
      <c r="B532" t="s">
        <v>5920</v>
      </c>
      <c r="C532" t="s">
        <v>5919</v>
      </c>
      <c r="D532" t="s">
        <v>95</v>
      </c>
      <c r="E532" t="s">
        <v>4154</v>
      </c>
      <c r="F532" t="s">
        <v>1909</v>
      </c>
      <c r="G532" s="34" t="s">
        <v>5249</v>
      </c>
      <c r="H532">
        <v>20</v>
      </c>
      <c r="J532" t="s">
        <v>1832</v>
      </c>
    </row>
    <row r="533" spans="1:10" x14ac:dyDescent="0.25">
      <c r="A533" t="s">
        <v>4619</v>
      </c>
      <c r="B533" t="s">
        <v>3868</v>
      </c>
      <c r="C533" t="s">
        <v>4619</v>
      </c>
      <c r="D533" t="s">
        <v>95</v>
      </c>
      <c r="E533" t="s">
        <v>4154</v>
      </c>
      <c r="F533" t="s">
        <v>1909</v>
      </c>
      <c r="G533" s="33" t="s">
        <v>1733</v>
      </c>
      <c r="H533">
        <v>58</v>
      </c>
      <c r="I533" t="s">
        <v>1530</v>
      </c>
      <c r="J533" t="s">
        <v>7049</v>
      </c>
    </row>
    <row r="534" spans="1:10" x14ac:dyDescent="0.25">
      <c r="A534" t="s">
        <v>4619</v>
      </c>
      <c r="B534" t="s">
        <v>3864</v>
      </c>
      <c r="C534" t="s">
        <v>1354</v>
      </c>
      <c r="D534" t="s">
        <v>95</v>
      </c>
      <c r="E534" t="s">
        <v>4154</v>
      </c>
      <c r="F534" t="s">
        <v>1909</v>
      </c>
      <c r="G534" s="33" t="s">
        <v>1733</v>
      </c>
      <c r="H534">
        <v>47</v>
      </c>
      <c r="I534" t="s">
        <v>1530</v>
      </c>
      <c r="J534" t="s">
        <v>7048</v>
      </c>
    </row>
    <row r="535" spans="1:10" x14ac:dyDescent="0.25">
      <c r="A535" t="s">
        <v>4619</v>
      </c>
      <c r="B535" t="s">
        <v>3865</v>
      </c>
      <c r="C535" t="s">
        <v>1880</v>
      </c>
      <c r="D535" t="s">
        <v>95</v>
      </c>
      <c r="E535" t="s">
        <v>4154</v>
      </c>
      <c r="F535" t="s">
        <v>1909</v>
      </c>
      <c r="G535" s="34" t="s">
        <v>5249</v>
      </c>
      <c r="H535">
        <v>40</v>
      </c>
      <c r="J535" t="s">
        <v>5568</v>
      </c>
    </row>
    <row r="536" spans="1:10" x14ac:dyDescent="0.25">
      <c r="A536" t="s">
        <v>4619</v>
      </c>
      <c r="B536" t="s">
        <v>1204</v>
      </c>
      <c r="C536" t="s">
        <v>3594</v>
      </c>
      <c r="D536" t="s">
        <v>95</v>
      </c>
      <c r="E536" t="s">
        <v>4154</v>
      </c>
      <c r="F536" t="s">
        <v>1909</v>
      </c>
      <c r="G536" s="34" t="s">
        <v>5249</v>
      </c>
      <c r="H536">
        <v>34</v>
      </c>
      <c r="J536" t="s">
        <v>5562</v>
      </c>
    </row>
    <row r="537" spans="1:10" x14ac:dyDescent="0.25">
      <c r="A537" t="s">
        <v>4619</v>
      </c>
      <c r="B537" t="s">
        <v>1203</v>
      </c>
      <c r="C537" t="s">
        <v>482</v>
      </c>
      <c r="D537" t="s">
        <v>95</v>
      </c>
      <c r="E537" t="s">
        <v>4154</v>
      </c>
      <c r="F537" t="s">
        <v>1909</v>
      </c>
      <c r="G537" s="34" t="s">
        <v>5249</v>
      </c>
      <c r="H537">
        <v>11</v>
      </c>
      <c r="J537" t="s">
        <v>2186</v>
      </c>
    </row>
    <row r="538" spans="1:10" x14ac:dyDescent="0.25">
      <c r="A538" t="s">
        <v>4619</v>
      </c>
      <c r="B538" t="s">
        <v>1206</v>
      </c>
      <c r="C538" t="s">
        <v>1789</v>
      </c>
      <c r="D538" t="s">
        <v>95</v>
      </c>
      <c r="E538" t="s">
        <v>4154</v>
      </c>
      <c r="F538" t="s">
        <v>1909</v>
      </c>
      <c r="G538" s="34" t="s">
        <v>5249</v>
      </c>
      <c r="H538">
        <v>9.3000000000000007</v>
      </c>
      <c r="J538" t="s">
        <v>7050</v>
      </c>
    </row>
    <row r="539" spans="1:10" x14ac:dyDescent="0.25">
      <c r="A539" t="s">
        <v>4619</v>
      </c>
      <c r="B539" t="s">
        <v>1205</v>
      </c>
      <c r="C539" t="s">
        <v>2767</v>
      </c>
      <c r="D539" t="s">
        <v>95</v>
      </c>
      <c r="E539" t="s">
        <v>4154</v>
      </c>
      <c r="F539" t="s">
        <v>1909</v>
      </c>
      <c r="G539" s="34" t="s">
        <v>5249</v>
      </c>
      <c r="H539">
        <v>16</v>
      </c>
      <c r="J539" t="s">
        <v>2193</v>
      </c>
    </row>
    <row r="540" spans="1:10" x14ac:dyDescent="0.25">
      <c r="A540" t="s">
        <v>2242</v>
      </c>
      <c r="B540" t="s">
        <v>2620</v>
      </c>
      <c r="C540" t="s">
        <v>3785</v>
      </c>
      <c r="D540" t="s">
        <v>95</v>
      </c>
      <c r="E540" t="s">
        <v>4154</v>
      </c>
      <c r="F540" t="s">
        <v>1909</v>
      </c>
      <c r="G540" s="34" t="s">
        <v>5249</v>
      </c>
      <c r="H540">
        <v>9.1</v>
      </c>
      <c r="J540" t="s">
        <v>3543</v>
      </c>
    </row>
    <row r="541" spans="1:10" x14ac:dyDescent="0.25">
      <c r="A541" t="s">
        <v>2242</v>
      </c>
      <c r="B541" t="s">
        <v>2622</v>
      </c>
      <c r="C541" t="s">
        <v>356</v>
      </c>
      <c r="D541" t="s">
        <v>95</v>
      </c>
      <c r="E541" t="s">
        <v>4154</v>
      </c>
      <c r="F541" t="s">
        <v>1909</v>
      </c>
      <c r="G541" s="34" t="s">
        <v>5249</v>
      </c>
      <c r="H541">
        <v>16</v>
      </c>
      <c r="J541" t="s">
        <v>2193</v>
      </c>
    </row>
    <row r="542" spans="1:10" x14ac:dyDescent="0.25">
      <c r="A542" t="s">
        <v>2242</v>
      </c>
      <c r="B542" t="s">
        <v>282</v>
      </c>
      <c r="C542" t="s">
        <v>3794</v>
      </c>
      <c r="D542" t="s">
        <v>95</v>
      </c>
      <c r="E542" t="s">
        <v>4154</v>
      </c>
      <c r="F542" t="s">
        <v>1909</v>
      </c>
      <c r="G542" s="34" t="s">
        <v>5249</v>
      </c>
      <c r="H542">
        <v>31</v>
      </c>
      <c r="J542" t="s">
        <v>5255</v>
      </c>
    </row>
    <row r="543" spans="1:10" x14ac:dyDescent="0.25">
      <c r="A543" t="s">
        <v>2242</v>
      </c>
      <c r="B543" t="s">
        <v>618</v>
      </c>
      <c r="C543" t="s">
        <v>4452</v>
      </c>
      <c r="D543" t="s">
        <v>95</v>
      </c>
      <c r="E543" t="s">
        <v>4154</v>
      </c>
      <c r="F543" t="s">
        <v>1909</v>
      </c>
      <c r="G543" s="34" t="s">
        <v>5249</v>
      </c>
      <c r="H543">
        <v>23</v>
      </c>
      <c r="J543" t="s">
        <v>1835</v>
      </c>
    </row>
    <row r="544" spans="1:10" x14ac:dyDescent="0.25">
      <c r="A544" t="s">
        <v>2242</v>
      </c>
      <c r="B544" t="s">
        <v>2618</v>
      </c>
      <c r="C544" t="s">
        <v>2909</v>
      </c>
      <c r="D544" t="s">
        <v>95</v>
      </c>
      <c r="E544" t="s">
        <v>4154</v>
      </c>
      <c r="F544" t="s">
        <v>1909</v>
      </c>
      <c r="G544" s="33" t="s">
        <v>1733</v>
      </c>
      <c r="H544">
        <v>43</v>
      </c>
      <c r="I544" t="s">
        <v>1530</v>
      </c>
      <c r="J544" t="s">
        <v>5881</v>
      </c>
    </row>
    <row r="545" spans="1:10" x14ac:dyDescent="0.25">
      <c r="A545" t="s">
        <v>2242</v>
      </c>
      <c r="B545" t="s">
        <v>2625</v>
      </c>
      <c r="C545" t="s">
        <v>2915</v>
      </c>
      <c r="D545" t="s">
        <v>95</v>
      </c>
      <c r="E545" t="s">
        <v>4154</v>
      </c>
      <c r="F545" t="s">
        <v>1909</v>
      </c>
      <c r="G545" s="34" t="s">
        <v>5249</v>
      </c>
      <c r="H545">
        <v>17</v>
      </c>
      <c r="J545" t="s">
        <v>2192</v>
      </c>
    </row>
    <row r="546" spans="1:10" x14ac:dyDescent="0.25">
      <c r="A546" t="s">
        <v>389</v>
      </c>
      <c r="B546" t="s">
        <v>2231</v>
      </c>
      <c r="C546" t="s">
        <v>5155</v>
      </c>
      <c r="D546" t="s">
        <v>95</v>
      </c>
      <c r="E546" t="s">
        <v>4154</v>
      </c>
      <c r="F546" t="s">
        <v>1909</v>
      </c>
      <c r="G546" s="34" t="s">
        <v>5249</v>
      </c>
      <c r="J546" t="s">
        <v>2997</v>
      </c>
    </row>
    <row r="547" spans="1:10" x14ac:dyDescent="0.25">
      <c r="A547" t="s">
        <v>389</v>
      </c>
      <c r="B547" t="s">
        <v>2232</v>
      </c>
      <c r="C547" t="s">
        <v>257</v>
      </c>
      <c r="D547" t="s">
        <v>95</v>
      </c>
      <c r="E547" t="s">
        <v>4154</v>
      </c>
      <c r="F547" t="s">
        <v>1909</v>
      </c>
      <c r="G547" s="34" t="s">
        <v>5249</v>
      </c>
      <c r="H547">
        <v>19</v>
      </c>
      <c r="J547" t="s">
        <v>2183</v>
      </c>
    </row>
    <row r="548" spans="1:10" x14ac:dyDescent="0.25">
      <c r="A548" t="s">
        <v>389</v>
      </c>
      <c r="B548" t="s">
        <v>2233</v>
      </c>
      <c r="C548" t="s">
        <v>4065</v>
      </c>
      <c r="D548" t="s">
        <v>95</v>
      </c>
      <c r="E548" t="s">
        <v>4154</v>
      </c>
      <c r="F548" t="s">
        <v>1909</v>
      </c>
      <c r="G548" s="34" t="s">
        <v>5249</v>
      </c>
      <c r="H548">
        <v>11</v>
      </c>
      <c r="J548" t="s">
        <v>2186</v>
      </c>
    </row>
    <row r="549" spans="1:10" x14ac:dyDescent="0.25">
      <c r="A549" t="s">
        <v>389</v>
      </c>
      <c r="B549" t="s">
        <v>2227</v>
      </c>
      <c r="C549" t="s">
        <v>1269</v>
      </c>
      <c r="D549" t="s">
        <v>95</v>
      </c>
      <c r="E549" t="s">
        <v>4154</v>
      </c>
      <c r="F549" t="s">
        <v>1909</v>
      </c>
      <c r="G549" s="34" t="s">
        <v>5249</v>
      </c>
      <c r="H549">
        <v>29</v>
      </c>
      <c r="J549" t="s">
        <v>1841</v>
      </c>
    </row>
    <row r="550" spans="1:10" x14ac:dyDescent="0.25">
      <c r="A550" t="s">
        <v>788</v>
      </c>
      <c r="B550" t="s">
        <v>2361</v>
      </c>
      <c r="C550" t="s">
        <v>4514</v>
      </c>
      <c r="D550" t="s">
        <v>95</v>
      </c>
      <c r="E550" t="s">
        <v>4154</v>
      </c>
      <c r="F550" t="s">
        <v>1909</v>
      </c>
      <c r="G550" s="34" t="s">
        <v>5249</v>
      </c>
      <c r="H550">
        <v>26</v>
      </c>
      <c r="J550" t="s">
        <v>1838</v>
      </c>
    </row>
    <row r="551" spans="1:10" x14ac:dyDescent="0.25">
      <c r="A551" t="s">
        <v>788</v>
      </c>
      <c r="B551" t="s">
        <v>3153</v>
      </c>
      <c r="C551" t="s">
        <v>3255</v>
      </c>
      <c r="D551" t="s">
        <v>95</v>
      </c>
      <c r="E551" t="s">
        <v>4154</v>
      </c>
      <c r="F551" t="s">
        <v>1909</v>
      </c>
      <c r="G551" s="34" t="s">
        <v>5249</v>
      </c>
      <c r="H551">
        <v>34</v>
      </c>
      <c r="J551" t="s">
        <v>5562</v>
      </c>
    </row>
    <row r="552" spans="1:10" x14ac:dyDescent="0.25">
      <c r="A552" t="s">
        <v>788</v>
      </c>
      <c r="B552" t="s">
        <v>3152</v>
      </c>
      <c r="C552" t="s">
        <v>273</v>
      </c>
      <c r="D552" t="s">
        <v>95</v>
      </c>
      <c r="E552" t="s">
        <v>4154</v>
      </c>
      <c r="F552" t="s">
        <v>1909</v>
      </c>
      <c r="G552" s="34" t="s">
        <v>5249</v>
      </c>
      <c r="H552">
        <v>22</v>
      </c>
      <c r="J552" t="s">
        <v>443</v>
      </c>
    </row>
    <row r="553" spans="1:10" x14ac:dyDescent="0.25">
      <c r="A553" t="s">
        <v>788</v>
      </c>
      <c r="B553" t="s">
        <v>3151</v>
      </c>
      <c r="C553" t="s">
        <v>2787</v>
      </c>
      <c r="D553" t="s">
        <v>95</v>
      </c>
      <c r="E553" t="s">
        <v>4154</v>
      </c>
      <c r="F553" t="s">
        <v>1909</v>
      </c>
      <c r="G553" s="34" t="s">
        <v>5249</v>
      </c>
      <c r="H553">
        <v>32</v>
      </c>
      <c r="J553" t="s">
        <v>4487</v>
      </c>
    </row>
    <row r="554" spans="1:10" x14ac:dyDescent="0.25">
      <c r="A554" t="s">
        <v>788</v>
      </c>
      <c r="B554" t="s">
        <v>3150</v>
      </c>
      <c r="C554" t="s">
        <v>2473</v>
      </c>
      <c r="D554" t="s">
        <v>95</v>
      </c>
      <c r="E554" t="s">
        <v>4154</v>
      </c>
      <c r="F554" t="s">
        <v>1909</v>
      </c>
      <c r="G554" s="34" t="s">
        <v>5249</v>
      </c>
      <c r="H554">
        <v>26</v>
      </c>
      <c r="J554" t="s">
        <v>1838</v>
      </c>
    </row>
    <row r="555" spans="1:10" x14ac:dyDescent="0.25">
      <c r="A555" t="s">
        <v>788</v>
      </c>
      <c r="B555" t="s">
        <v>3149</v>
      </c>
      <c r="C555" t="s">
        <v>3133</v>
      </c>
      <c r="D555" t="s">
        <v>95</v>
      </c>
      <c r="E555" t="s">
        <v>4154</v>
      </c>
      <c r="F555" t="s">
        <v>1909</v>
      </c>
      <c r="G555" s="34" t="s">
        <v>5249</v>
      </c>
      <c r="H555">
        <v>31</v>
      </c>
      <c r="J555" t="s">
        <v>5255</v>
      </c>
    </row>
    <row r="556" spans="1:10" x14ac:dyDescent="0.25">
      <c r="A556" t="s">
        <v>788</v>
      </c>
      <c r="B556" t="s">
        <v>3148</v>
      </c>
      <c r="C556" t="s">
        <v>3235</v>
      </c>
      <c r="D556" t="s">
        <v>95</v>
      </c>
      <c r="E556" t="s">
        <v>4154</v>
      </c>
      <c r="F556" t="s">
        <v>1909</v>
      </c>
      <c r="G556" s="34" t="s">
        <v>5249</v>
      </c>
      <c r="H556">
        <v>31</v>
      </c>
      <c r="J556" t="s">
        <v>5255</v>
      </c>
    </row>
    <row r="557" spans="1:10" x14ac:dyDescent="0.25">
      <c r="A557" t="s">
        <v>788</v>
      </c>
      <c r="B557" t="s">
        <v>3158</v>
      </c>
      <c r="C557" t="s">
        <v>3586</v>
      </c>
      <c r="D557" t="s">
        <v>95</v>
      </c>
      <c r="E557" t="s">
        <v>4154</v>
      </c>
      <c r="F557" t="s">
        <v>1909</v>
      </c>
      <c r="G557" s="34" t="s">
        <v>5249</v>
      </c>
      <c r="H557">
        <v>8.1</v>
      </c>
      <c r="J557" t="s">
        <v>4708</v>
      </c>
    </row>
    <row r="558" spans="1:10" x14ac:dyDescent="0.25">
      <c r="A558" t="s">
        <v>2034</v>
      </c>
      <c r="B558" t="s">
        <v>1801</v>
      </c>
      <c r="C558" t="s">
        <v>1034</v>
      </c>
      <c r="D558" t="s">
        <v>95</v>
      </c>
      <c r="E558" t="s">
        <v>4154</v>
      </c>
      <c r="F558" t="s">
        <v>1909</v>
      </c>
      <c r="G558" s="34" t="s">
        <v>5249</v>
      </c>
      <c r="H558">
        <v>11</v>
      </c>
      <c r="J558" t="s">
        <v>2186</v>
      </c>
    </row>
    <row r="559" spans="1:10" x14ac:dyDescent="0.25">
      <c r="A559" t="s">
        <v>2034</v>
      </c>
      <c r="B559" t="s">
        <v>1802</v>
      </c>
      <c r="C559" t="s">
        <v>4915</v>
      </c>
      <c r="D559" t="s">
        <v>95</v>
      </c>
      <c r="E559" t="s">
        <v>4154</v>
      </c>
      <c r="F559" t="s">
        <v>1909</v>
      </c>
      <c r="G559" s="34" t="s">
        <v>5249</v>
      </c>
      <c r="H559">
        <v>8.1</v>
      </c>
      <c r="J559" t="s">
        <v>4708</v>
      </c>
    </row>
    <row r="560" spans="1:10" x14ac:dyDescent="0.25">
      <c r="A560" t="s">
        <v>1445</v>
      </c>
      <c r="B560" t="s">
        <v>2876</v>
      </c>
      <c r="C560" t="s">
        <v>2709</v>
      </c>
      <c r="D560" t="s">
        <v>95</v>
      </c>
      <c r="E560" t="s">
        <v>4152</v>
      </c>
      <c r="F560" t="s">
        <v>3901</v>
      </c>
      <c r="G560" s="34" t="s">
        <v>4481</v>
      </c>
      <c r="H560">
        <v>0</v>
      </c>
      <c r="J560" t="s">
        <v>1513</v>
      </c>
    </row>
    <row r="561" spans="1:10" x14ac:dyDescent="0.25">
      <c r="A561" t="s">
        <v>1445</v>
      </c>
      <c r="B561" t="s">
        <v>2878</v>
      </c>
      <c r="C561" t="s">
        <v>2661</v>
      </c>
      <c r="D561" t="s">
        <v>95</v>
      </c>
      <c r="E561" t="s">
        <v>4152</v>
      </c>
      <c r="F561" t="s">
        <v>3901</v>
      </c>
      <c r="G561" s="34" t="s">
        <v>4481</v>
      </c>
      <c r="H561">
        <v>0</v>
      </c>
      <c r="J561" t="s">
        <v>1513</v>
      </c>
    </row>
    <row r="562" spans="1:10" x14ac:dyDescent="0.25">
      <c r="A562" t="s">
        <v>1445</v>
      </c>
      <c r="B562" t="s">
        <v>2351</v>
      </c>
      <c r="C562" t="s">
        <v>3565</v>
      </c>
      <c r="D562" t="s">
        <v>95</v>
      </c>
      <c r="E562" t="s">
        <v>4152</v>
      </c>
      <c r="F562" t="s">
        <v>3901</v>
      </c>
      <c r="G562" s="34" t="s">
        <v>4481</v>
      </c>
      <c r="H562">
        <v>2</v>
      </c>
      <c r="J562" t="s">
        <v>1515</v>
      </c>
    </row>
    <row r="563" spans="1:10" x14ac:dyDescent="0.25">
      <c r="A563" t="s">
        <v>1445</v>
      </c>
      <c r="B563" t="s">
        <v>2349</v>
      </c>
      <c r="C563" t="s">
        <v>103</v>
      </c>
      <c r="D563" t="s">
        <v>95</v>
      </c>
      <c r="E563" t="s">
        <v>4152</v>
      </c>
      <c r="F563" t="s">
        <v>3901</v>
      </c>
      <c r="G563" s="34" t="s">
        <v>4481</v>
      </c>
      <c r="H563">
        <v>0</v>
      </c>
      <c r="J563" t="s">
        <v>1513</v>
      </c>
    </row>
    <row r="564" spans="1:10" x14ac:dyDescent="0.25">
      <c r="A564" t="s">
        <v>1445</v>
      </c>
      <c r="B564" t="s">
        <v>2353</v>
      </c>
      <c r="C564" t="s">
        <v>3803</v>
      </c>
      <c r="D564" t="s">
        <v>95</v>
      </c>
      <c r="E564" t="s">
        <v>4152</v>
      </c>
      <c r="F564" t="s">
        <v>3901</v>
      </c>
      <c r="G564" s="34" t="s">
        <v>4481</v>
      </c>
      <c r="H564">
        <v>0</v>
      </c>
      <c r="J564" t="s">
        <v>1513</v>
      </c>
    </row>
    <row r="565" spans="1:10" x14ac:dyDescent="0.25">
      <c r="A565" t="s">
        <v>1445</v>
      </c>
      <c r="B565" t="s">
        <v>2354</v>
      </c>
      <c r="C565" t="s">
        <v>976</v>
      </c>
      <c r="D565" t="s">
        <v>95</v>
      </c>
      <c r="E565" t="s">
        <v>4152</v>
      </c>
      <c r="F565" t="s">
        <v>3901</v>
      </c>
      <c r="G565" s="34" t="s">
        <v>4481</v>
      </c>
      <c r="H565">
        <v>0</v>
      </c>
      <c r="J565" t="s">
        <v>1513</v>
      </c>
    </row>
    <row r="566" spans="1:10" x14ac:dyDescent="0.25">
      <c r="A566" t="s">
        <v>1445</v>
      </c>
      <c r="B566" t="s">
        <v>2716</v>
      </c>
      <c r="C566" t="s">
        <v>4504</v>
      </c>
      <c r="D566" t="s">
        <v>95</v>
      </c>
      <c r="E566" t="s">
        <v>4152</v>
      </c>
      <c r="F566" t="s">
        <v>3901</v>
      </c>
      <c r="G566" s="34" t="s">
        <v>4481</v>
      </c>
      <c r="H566">
        <v>0</v>
      </c>
      <c r="J566" t="s">
        <v>1513</v>
      </c>
    </row>
    <row r="567" spans="1:10" x14ac:dyDescent="0.25">
      <c r="A567" t="s">
        <v>1445</v>
      </c>
      <c r="B567" t="s">
        <v>2718</v>
      </c>
      <c r="C567" t="s">
        <v>557</v>
      </c>
      <c r="D567" t="s">
        <v>95</v>
      </c>
      <c r="E567" t="s">
        <v>4152</v>
      </c>
      <c r="F567" t="s">
        <v>3901</v>
      </c>
      <c r="G567" s="34" t="s">
        <v>4481</v>
      </c>
      <c r="H567">
        <v>0</v>
      </c>
      <c r="J567" t="s">
        <v>1513</v>
      </c>
    </row>
    <row r="568" spans="1:10" x14ac:dyDescent="0.25">
      <c r="A568" t="s">
        <v>1445</v>
      </c>
      <c r="B568" t="s">
        <v>2717</v>
      </c>
      <c r="C568" t="s">
        <v>5889</v>
      </c>
      <c r="D568" t="s">
        <v>95</v>
      </c>
      <c r="E568" t="s">
        <v>4152</v>
      </c>
      <c r="F568" t="s">
        <v>3901</v>
      </c>
      <c r="G568" s="34" t="s">
        <v>4481</v>
      </c>
      <c r="H568">
        <v>0</v>
      </c>
      <c r="J568" t="s">
        <v>1513</v>
      </c>
    </row>
    <row r="569" spans="1:10" x14ac:dyDescent="0.25">
      <c r="A569" t="s">
        <v>1445</v>
      </c>
      <c r="B569" t="s">
        <v>2720</v>
      </c>
      <c r="C569" t="s">
        <v>1622</v>
      </c>
      <c r="D569" t="s">
        <v>95</v>
      </c>
      <c r="E569" t="s">
        <v>4152</v>
      </c>
      <c r="F569" t="s">
        <v>3901</v>
      </c>
      <c r="G569" s="34" t="s">
        <v>4481</v>
      </c>
      <c r="H569">
        <v>0</v>
      </c>
      <c r="J569" t="s">
        <v>1513</v>
      </c>
    </row>
    <row r="570" spans="1:10" x14ac:dyDescent="0.25">
      <c r="A570" t="s">
        <v>1445</v>
      </c>
      <c r="B570" t="s">
        <v>2719</v>
      </c>
      <c r="C570" t="s">
        <v>3840</v>
      </c>
      <c r="D570" t="s">
        <v>95</v>
      </c>
      <c r="E570" t="s">
        <v>4152</v>
      </c>
      <c r="F570" t="s">
        <v>3901</v>
      </c>
      <c r="G570" s="34" t="s">
        <v>4481</v>
      </c>
      <c r="H570">
        <v>9</v>
      </c>
      <c r="J570" t="s">
        <v>7051</v>
      </c>
    </row>
    <row r="571" spans="1:10" x14ac:dyDescent="0.25">
      <c r="A571" t="s">
        <v>1445</v>
      </c>
      <c r="B571" t="s">
        <v>2721</v>
      </c>
      <c r="C571" t="s">
        <v>159</v>
      </c>
      <c r="D571" t="s">
        <v>95</v>
      </c>
      <c r="E571" t="s">
        <v>4152</v>
      </c>
      <c r="F571" t="s">
        <v>3901</v>
      </c>
      <c r="G571" s="34" t="s">
        <v>4481</v>
      </c>
      <c r="H571">
        <v>0</v>
      </c>
      <c r="J571" t="s">
        <v>1513</v>
      </c>
    </row>
    <row r="572" spans="1:10" x14ac:dyDescent="0.25">
      <c r="A572" t="s">
        <v>3027</v>
      </c>
      <c r="B572" t="s">
        <v>4124</v>
      </c>
      <c r="C572" t="s">
        <v>124</v>
      </c>
      <c r="D572" t="s">
        <v>95</v>
      </c>
      <c r="E572" t="s">
        <v>4152</v>
      </c>
      <c r="F572" t="s">
        <v>3901</v>
      </c>
      <c r="G572" s="34" t="s">
        <v>4481</v>
      </c>
      <c r="H572">
        <v>0</v>
      </c>
      <c r="J572" t="s">
        <v>1513</v>
      </c>
    </row>
    <row r="573" spans="1:10" x14ac:dyDescent="0.25">
      <c r="A573" t="s">
        <v>3027</v>
      </c>
      <c r="B573" t="s">
        <v>4125</v>
      </c>
      <c r="C573" t="s">
        <v>2855</v>
      </c>
      <c r="D573" t="s">
        <v>95</v>
      </c>
      <c r="E573" t="s">
        <v>4152</v>
      </c>
      <c r="F573" t="s">
        <v>3901</v>
      </c>
      <c r="G573" s="34" t="s">
        <v>4481</v>
      </c>
      <c r="H573">
        <v>0</v>
      </c>
      <c r="J573" t="s">
        <v>1513</v>
      </c>
    </row>
    <row r="574" spans="1:10" x14ac:dyDescent="0.25">
      <c r="A574" t="s">
        <v>3027</v>
      </c>
      <c r="B574" t="s">
        <v>4126</v>
      </c>
      <c r="C574" t="s">
        <v>4248</v>
      </c>
      <c r="D574" t="s">
        <v>95</v>
      </c>
      <c r="E574" t="s">
        <v>4152</v>
      </c>
      <c r="F574" t="s">
        <v>3901</v>
      </c>
      <c r="G574" s="34" t="s">
        <v>4481</v>
      </c>
      <c r="H574">
        <v>0</v>
      </c>
      <c r="J574" t="s">
        <v>1513</v>
      </c>
    </row>
    <row r="575" spans="1:10" x14ac:dyDescent="0.25">
      <c r="A575" t="s">
        <v>3027</v>
      </c>
      <c r="B575" t="s">
        <v>4127</v>
      </c>
      <c r="C575" t="s">
        <v>485</v>
      </c>
      <c r="D575" t="s">
        <v>95</v>
      </c>
      <c r="E575" t="s">
        <v>4152</v>
      </c>
      <c r="F575" t="s">
        <v>3901</v>
      </c>
      <c r="G575" s="34" t="s">
        <v>4481</v>
      </c>
      <c r="H575">
        <v>0</v>
      </c>
      <c r="J575" t="s">
        <v>1513</v>
      </c>
    </row>
    <row r="576" spans="1:10" x14ac:dyDescent="0.25">
      <c r="A576" t="s">
        <v>3027</v>
      </c>
      <c r="B576" t="s">
        <v>4128</v>
      </c>
      <c r="C576" t="s">
        <v>2314</v>
      </c>
      <c r="D576" t="s">
        <v>95</v>
      </c>
      <c r="E576" t="s">
        <v>4152</v>
      </c>
      <c r="F576" t="s">
        <v>3901</v>
      </c>
      <c r="G576" s="34" t="s">
        <v>4481</v>
      </c>
      <c r="H576">
        <v>0</v>
      </c>
      <c r="J576" t="s">
        <v>1513</v>
      </c>
    </row>
    <row r="577" spans="1:10" x14ac:dyDescent="0.25">
      <c r="A577" t="s">
        <v>2529</v>
      </c>
      <c r="B577" t="s">
        <v>3334</v>
      </c>
      <c r="C577" t="s">
        <v>404</v>
      </c>
      <c r="D577" t="s">
        <v>95</v>
      </c>
      <c r="E577" t="s">
        <v>4152</v>
      </c>
      <c r="F577" t="s">
        <v>3901</v>
      </c>
      <c r="G577" s="34" t="s">
        <v>4481</v>
      </c>
      <c r="H577">
        <v>0</v>
      </c>
      <c r="J577" t="s">
        <v>1513</v>
      </c>
    </row>
    <row r="578" spans="1:10" x14ac:dyDescent="0.25">
      <c r="A578" t="s">
        <v>2529</v>
      </c>
      <c r="B578" t="s">
        <v>3336</v>
      </c>
      <c r="C578" t="s">
        <v>4555</v>
      </c>
      <c r="D578" t="s">
        <v>95</v>
      </c>
      <c r="E578" t="s">
        <v>4152</v>
      </c>
      <c r="F578" t="s">
        <v>3901</v>
      </c>
      <c r="G578" s="34" t="s">
        <v>4481</v>
      </c>
      <c r="H578">
        <v>1</v>
      </c>
      <c r="J578" t="s">
        <v>1514</v>
      </c>
    </row>
    <row r="579" spans="1:10" x14ac:dyDescent="0.25">
      <c r="A579" t="s">
        <v>2529</v>
      </c>
      <c r="B579" t="s">
        <v>3335</v>
      </c>
      <c r="C579" t="s">
        <v>2306</v>
      </c>
      <c r="D579" t="s">
        <v>95</v>
      </c>
      <c r="E579" t="s">
        <v>4152</v>
      </c>
      <c r="F579" t="s">
        <v>3901</v>
      </c>
      <c r="G579" s="34" t="s">
        <v>4481</v>
      </c>
      <c r="H579">
        <v>0</v>
      </c>
      <c r="J579" t="s">
        <v>1513</v>
      </c>
    </row>
    <row r="580" spans="1:10" x14ac:dyDescent="0.25">
      <c r="A580" t="s">
        <v>2529</v>
      </c>
      <c r="B580" t="s">
        <v>3338</v>
      </c>
      <c r="C580" t="s">
        <v>3537</v>
      </c>
      <c r="D580" t="s">
        <v>95</v>
      </c>
      <c r="E580" t="s">
        <v>4152</v>
      </c>
      <c r="F580" t="s">
        <v>3901</v>
      </c>
      <c r="G580" s="34" t="s">
        <v>4481</v>
      </c>
      <c r="H580">
        <v>0</v>
      </c>
      <c r="J580" t="s">
        <v>1513</v>
      </c>
    </row>
    <row r="581" spans="1:10" x14ac:dyDescent="0.25">
      <c r="A581" t="s">
        <v>4163</v>
      </c>
      <c r="B581" t="s">
        <v>5056</v>
      </c>
      <c r="C581" t="s">
        <v>4681</v>
      </c>
      <c r="D581" t="s">
        <v>95</v>
      </c>
      <c r="E581" t="s">
        <v>4152</v>
      </c>
      <c r="F581" t="s">
        <v>3901</v>
      </c>
      <c r="G581" s="34" t="s">
        <v>4481</v>
      </c>
      <c r="H581">
        <v>0</v>
      </c>
      <c r="J581" t="s">
        <v>1513</v>
      </c>
    </row>
    <row r="582" spans="1:10" x14ac:dyDescent="0.25">
      <c r="A582" t="s">
        <v>4163</v>
      </c>
      <c r="B582" t="s">
        <v>5054</v>
      </c>
      <c r="C582" t="s">
        <v>1985</v>
      </c>
      <c r="D582" t="s">
        <v>95</v>
      </c>
      <c r="E582" t="s">
        <v>4152</v>
      </c>
      <c r="F582" t="s">
        <v>3901</v>
      </c>
      <c r="G582" s="34" t="s">
        <v>4481</v>
      </c>
      <c r="J582" t="s">
        <v>2997</v>
      </c>
    </row>
    <row r="583" spans="1:10" x14ac:dyDescent="0.25">
      <c r="A583" t="s">
        <v>4163</v>
      </c>
      <c r="B583" t="s">
        <v>5051</v>
      </c>
      <c r="C583" t="s">
        <v>1491</v>
      </c>
      <c r="D583" t="s">
        <v>95</v>
      </c>
      <c r="E583" t="s">
        <v>4152</v>
      </c>
      <c r="F583" t="s">
        <v>3901</v>
      </c>
      <c r="G583" s="34" t="s">
        <v>4481</v>
      </c>
      <c r="H583">
        <v>0</v>
      </c>
      <c r="J583" t="s">
        <v>1513</v>
      </c>
    </row>
    <row r="584" spans="1:10" x14ac:dyDescent="0.25">
      <c r="A584" t="s">
        <v>4163</v>
      </c>
      <c r="B584" t="s">
        <v>2536</v>
      </c>
      <c r="C584" t="s">
        <v>3928</v>
      </c>
      <c r="D584" t="s">
        <v>95</v>
      </c>
      <c r="E584" t="s">
        <v>4152</v>
      </c>
      <c r="F584" t="s">
        <v>3901</v>
      </c>
      <c r="G584" s="34" t="s">
        <v>4481</v>
      </c>
      <c r="H584">
        <v>0</v>
      </c>
      <c r="J584" t="s">
        <v>1513</v>
      </c>
    </row>
    <row r="585" spans="1:10" x14ac:dyDescent="0.25">
      <c r="A585" t="s">
        <v>4163</v>
      </c>
      <c r="B585" t="s">
        <v>2535</v>
      </c>
      <c r="C585" t="s">
        <v>1896</v>
      </c>
      <c r="D585" t="s">
        <v>95</v>
      </c>
      <c r="E585" t="s">
        <v>4152</v>
      </c>
      <c r="F585" t="s">
        <v>3901</v>
      </c>
      <c r="G585" s="34" t="s">
        <v>4481</v>
      </c>
      <c r="H585">
        <v>1</v>
      </c>
      <c r="J585" t="s">
        <v>1514</v>
      </c>
    </row>
    <row r="586" spans="1:10" x14ac:dyDescent="0.25">
      <c r="A586" t="s">
        <v>4163</v>
      </c>
      <c r="B586" t="s">
        <v>3837</v>
      </c>
      <c r="C586" t="s">
        <v>1461</v>
      </c>
      <c r="D586" t="s">
        <v>95</v>
      </c>
      <c r="E586" t="s">
        <v>4152</v>
      </c>
      <c r="F586" t="s">
        <v>3901</v>
      </c>
      <c r="G586" s="34" t="s">
        <v>4481</v>
      </c>
      <c r="H586">
        <v>0</v>
      </c>
      <c r="J586" t="s">
        <v>1513</v>
      </c>
    </row>
    <row r="587" spans="1:10" x14ac:dyDescent="0.25">
      <c r="A587" t="s">
        <v>4163</v>
      </c>
      <c r="B587" t="s">
        <v>2537</v>
      </c>
      <c r="C587" t="s">
        <v>50</v>
      </c>
      <c r="D587" t="s">
        <v>95</v>
      </c>
      <c r="E587" t="s">
        <v>4152</v>
      </c>
      <c r="F587" t="s">
        <v>3901</v>
      </c>
      <c r="G587" s="34" t="s">
        <v>4481</v>
      </c>
      <c r="H587">
        <v>0</v>
      </c>
      <c r="J587" t="s">
        <v>1513</v>
      </c>
    </row>
    <row r="588" spans="1:10" x14ac:dyDescent="0.25">
      <c r="A588" t="s">
        <v>4467</v>
      </c>
      <c r="B588" t="s">
        <v>893</v>
      </c>
      <c r="C588" t="s">
        <v>2093</v>
      </c>
      <c r="D588" t="s">
        <v>95</v>
      </c>
      <c r="E588" t="s">
        <v>4152</v>
      </c>
      <c r="F588" t="s">
        <v>3901</v>
      </c>
      <c r="G588" s="34" t="s">
        <v>4481</v>
      </c>
      <c r="H588">
        <v>0</v>
      </c>
      <c r="J588" t="s">
        <v>1513</v>
      </c>
    </row>
    <row r="589" spans="1:10" x14ac:dyDescent="0.25">
      <c r="A589" t="s">
        <v>4467</v>
      </c>
      <c r="B589" t="s">
        <v>891</v>
      </c>
      <c r="C589" t="s">
        <v>3377</v>
      </c>
      <c r="D589" t="s">
        <v>95</v>
      </c>
      <c r="E589" t="s">
        <v>4152</v>
      </c>
      <c r="F589" t="s">
        <v>3901</v>
      </c>
      <c r="G589" s="34" t="s">
        <v>4481</v>
      </c>
      <c r="H589">
        <v>1</v>
      </c>
      <c r="J589" t="s">
        <v>1514</v>
      </c>
    </row>
    <row r="590" spans="1:10" x14ac:dyDescent="0.25">
      <c r="A590" t="s">
        <v>4467</v>
      </c>
      <c r="B590" t="s">
        <v>897</v>
      </c>
      <c r="C590" t="s">
        <v>2250</v>
      </c>
      <c r="D590" t="s">
        <v>95</v>
      </c>
      <c r="E590" t="s">
        <v>4152</v>
      </c>
      <c r="F590" t="s">
        <v>3901</v>
      </c>
      <c r="G590" s="34" t="s">
        <v>4481</v>
      </c>
      <c r="H590">
        <v>0</v>
      </c>
      <c r="J590" t="s">
        <v>1513</v>
      </c>
    </row>
    <row r="591" spans="1:10" x14ac:dyDescent="0.25">
      <c r="A591" t="s">
        <v>4467</v>
      </c>
      <c r="B591" t="s">
        <v>896</v>
      </c>
      <c r="C591" t="s">
        <v>4872</v>
      </c>
      <c r="D591" t="s">
        <v>95</v>
      </c>
      <c r="E591" t="s">
        <v>4152</v>
      </c>
      <c r="F591" t="s">
        <v>3901</v>
      </c>
      <c r="G591" s="34" t="s">
        <v>4481</v>
      </c>
      <c r="H591">
        <v>0</v>
      </c>
      <c r="J591" t="s">
        <v>1513</v>
      </c>
    </row>
    <row r="592" spans="1:10" x14ac:dyDescent="0.25">
      <c r="A592" t="s">
        <v>4467</v>
      </c>
      <c r="B592" t="s">
        <v>3588</v>
      </c>
      <c r="C592" t="s">
        <v>2683</v>
      </c>
      <c r="D592" t="s">
        <v>95</v>
      </c>
      <c r="E592" t="s">
        <v>4152</v>
      </c>
      <c r="F592" t="s">
        <v>3901</v>
      </c>
      <c r="G592" s="34" t="s">
        <v>4481</v>
      </c>
      <c r="H592">
        <v>0</v>
      </c>
      <c r="J592" t="s">
        <v>1513</v>
      </c>
    </row>
    <row r="593" spans="1:10" x14ac:dyDescent="0.25">
      <c r="A593" t="s">
        <v>4467</v>
      </c>
      <c r="B593" t="s">
        <v>3589</v>
      </c>
      <c r="C593" t="s">
        <v>4547</v>
      </c>
      <c r="D593" t="s">
        <v>95</v>
      </c>
      <c r="E593" t="s">
        <v>4152</v>
      </c>
      <c r="F593" t="s">
        <v>3901</v>
      </c>
      <c r="G593" s="34" t="s">
        <v>4481</v>
      </c>
      <c r="H593">
        <v>1</v>
      </c>
      <c r="J593" t="s">
        <v>1514</v>
      </c>
    </row>
    <row r="594" spans="1:10" x14ac:dyDescent="0.25">
      <c r="A594" t="s">
        <v>4467</v>
      </c>
      <c r="B594" t="s">
        <v>3590</v>
      </c>
      <c r="C594" t="s">
        <v>887</v>
      </c>
      <c r="D594" t="s">
        <v>95</v>
      </c>
      <c r="E594" t="s">
        <v>4152</v>
      </c>
      <c r="F594" t="s">
        <v>3901</v>
      </c>
      <c r="G594" s="34" t="s">
        <v>4481</v>
      </c>
      <c r="H594">
        <v>0</v>
      </c>
      <c r="J594" t="s">
        <v>1513</v>
      </c>
    </row>
    <row r="595" spans="1:10" x14ac:dyDescent="0.25">
      <c r="A595" t="s">
        <v>4467</v>
      </c>
      <c r="B595" t="s">
        <v>3591</v>
      </c>
      <c r="C595" t="s">
        <v>3066</v>
      </c>
      <c r="D595" t="s">
        <v>95</v>
      </c>
      <c r="E595" t="s">
        <v>4152</v>
      </c>
      <c r="F595" t="s">
        <v>3901</v>
      </c>
      <c r="G595" s="34" t="s">
        <v>4481</v>
      </c>
      <c r="H595">
        <v>1</v>
      </c>
      <c r="J595" t="s">
        <v>1514</v>
      </c>
    </row>
    <row r="596" spans="1:10" x14ac:dyDescent="0.25">
      <c r="A596" t="s">
        <v>2160</v>
      </c>
      <c r="B596" t="s">
        <v>2120</v>
      </c>
      <c r="C596" t="s">
        <v>114</v>
      </c>
      <c r="D596" t="s">
        <v>95</v>
      </c>
      <c r="E596" t="s">
        <v>4152</v>
      </c>
      <c r="F596" t="s">
        <v>3901</v>
      </c>
      <c r="G596" s="34" t="s">
        <v>4481</v>
      </c>
      <c r="H596">
        <v>0</v>
      </c>
      <c r="J596" t="s">
        <v>1513</v>
      </c>
    </row>
    <row r="597" spans="1:10" x14ac:dyDescent="0.25">
      <c r="A597" t="s">
        <v>2160</v>
      </c>
      <c r="B597" t="s">
        <v>2121</v>
      </c>
      <c r="C597" t="s">
        <v>2880</v>
      </c>
      <c r="D597" t="s">
        <v>95</v>
      </c>
      <c r="E597" t="s">
        <v>4152</v>
      </c>
      <c r="F597" t="s">
        <v>3901</v>
      </c>
      <c r="G597" s="34" t="s">
        <v>4481</v>
      </c>
      <c r="H597">
        <v>0</v>
      </c>
      <c r="J597" t="s">
        <v>1513</v>
      </c>
    </row>
    <row r="598" spans="1:10" x14ac:dyDescent="0.25">
      <c r="A598" t="s">
        <v>2160</v>
      </c>
      <c r="B598" t="s">
        <v>2122</v>
      </c>
      <c r="C598" t="s">
        <v>2778</v>
      </c>
      <c r="D598" t="s">
        <v>95</v>
      </c>
      <c r="E598" t="s">
        <v>4152</v>
      </c>
      <c r="F598" t="s">
        <v>3901</v>
      </c>
      <c r="G598" s="34" t="s">
        <v>4481</v>
      </c>
      <c r="H598">
        <v>1</v>
      </c>
      <c r="J598" t="s">
        <v>1514</v>
      </c>
    </row>
    <row r="599" spans="1:10" x14ac:dyDescent="0.25">
      <c r="A599" t="s">
        <v>2160</v>
      </c>
      <c r="B599" t="s">
        <v>2119</v>
      </c>
      <c r="C599" t="s">
        <v>444</v>
      </c>
      <c r="D599" t="s">
        <v>95</v>
      </c>
      <c r="E599" t="s">
        <v>4152</v>
      </c>
      <c r="F599" t="s">
        <v>3901</v>
      </c>
      <c r="G599" s="34" t="s">
        <v>4481</v>
      </c>
      <c r="H599">
        <v>0</v>
      </c>
      <c r="J599" t="s">
        <v>1513</v>
      </c>
    </row>
    <row r="600" spans="1:10" x14ac:dyDescent="0.25">
      <c r="A600" t="s">
        <v>4938</v>
      </c>
      <c r="B600" t="s">
        <v>388</v>
      </c>
      <c r="C600" t="s">
        <v>953</v>
      </c>
      <c r="D600" t="s">
        <v>95</v>
      </c>
      <c r="E600" t="s">
        <v>4152</v>
      </c>
      <c r="F600" t="s">
        <v>3901</v>
      </c>
      <c r="G600" s="34" t="s">
        <v>4481</v>
      </c>
      <c r="H600">
        <v>0</v>
      </c>
      <c r="J600" t="s">
        <v>1513</v>
      </c>
    </row>
    <row r="601" spans="1:10" x14ac:dyDescent="0.25">
      <c r="A601" t="s">
        <v>4938</v>
      </c>
      <c r="B601" t="s">
        <v>390</v>
      </c>
      <c r="C601" t="s">
        <v>2901</v>
      </c>
      <c r="D601" t="s">
        <v>95</v>
      </c>
      <c r="E601" t="s">
        <v>4152</v>
      </c>
      <c r="F601" t="s">
        <v>3901</v>
      </c>
      <c r="G601" s="34" t="s">
        <v>4481</v>
      </c>
      <c r="H601">
        <v>0</v>
      </c>
      <c r="J601" t="s">
        <v>1513</v>
      </c>
    </row>
    <row r="602" spans="1:10" x14ac:dyDescent="0.25">
      <c r="A602" t="s">
        <v>4938</v>
      </c>
      <c r="B602" t="s">
        <v>1316</v>
      </c>
      <c r="C602" t="s">
        <v>3703</v>
      </c>
      <c r="D602" t="s">
        <v>95</v>
      </c>
      <c r="E602" t="s">
        <v>4152</v>
      </c>
      <c r="F602" t="s">
        <v>3901</v>
      </c>
      <c r="G602" s="34" t="s">
        <v>4481</v>
      </c>
      <c r="H602">
        <v>0</v>
      </c>
      <c r="J602" t="s">
        <v>1513</v>
      </c>
    </row>
    <row r="603" spans="1:10" x14ac:dyDescent="0.25">
      <c r="A603" t="s">
        <v>4938</v>
      </c>
      <c r="B603" t="s">
        <v>2989</v>
      </c>
      <c r="C603" t="s">
        <v>1737</v>
      </c>
      <c r="D603" t="s">
        <v>95</v>
      </c>
      <c r="E603" t="s">
        <v>4152</v>
      </c>
      <c r="F603" t="s">
        <v>3901</v>
      </c>
      <c r="G603" s="34" t="s">
        <v>4481</v>
      </c>
      <c r="H603">
        <v>0</v>
      </c>
      <c r="J603" t="s">
        <v>1513</v>
      </c>
    </row>
    <row r="604" spans="1:10" x14ac:dyDescent="0.25">
      <c r="A604" t="s">
        <v>3063</v>
      </c>
      <c r="B604" t="s">
        <v>1662</v>
      </c>
      <c r="C604" t="s">
        <v>791</v>
      </c>
      <c r="D604" t="s">
        <v>95</v>
      </c>
      <c r="E604" t="s">
        <v>4152</v>
      </c>
      <c r="F604" t="s">
        <v>3901</v>
      </c>
      <c r="G604" s="34" t="s">
        <v>4481</v>
      </c>
      <c r="H604">
        <v>0</v>
      </c>
      <c r="J604" t="s">
        <v>1513</v>
      </c>
    </row>
    <row r="605" spans="1:10" x14ac:dyDescent="0.25">
      <c r="A605" t="s">
        <v>3063</v>
      </c>
      <c r="B605" t="s">
        <v>1660</v>
      </c>
      <c r="C605" t="s">
        <v>1753</v>
      </c>
      <c r="D605" t="s">
        <v>95</v>
      </c>
      <c r="E605" t="s">
        <v>4152</v>
      </c>
      <c r="F605" t="s">
        <v>3901</v>
      </c>
      <c r="G605" s="34" t="s">
        <v>4481</v>
      </c>
      <c r="H605">
        <v>0</v>
      </c>
      <c r="J605" t="s">
        <v>1513</v>
      </c>
    </row>
    <row r="606" spans="1:10" x14ac:dyDescent="0.25">
      <c r="A606" t="s">
        <v>3063</v>
      </c>
      <c r="B606" t="s">
        <v>1661</v>
      </c>
      <c r="C606" t="s">
        <v>3502</v>
      </c>
      <c r="D606" t="s">
        <v>95</v>
      </c>
      <c r="E606" t="s">
        <v>4152</v>
      </c>
      <c r="F606" t="s">
        <v>3901</v>
      </c>
      <c r="G606" s="34" t="s">
        <v>4481</v>
      </c>
      <c r="H606">
        <v>0</v>
      </c>
      <c r="J606" t="s">
        <v>1513</v>
      </c>
    </row>
    <row r="607" spans="1:10" x14ac:dyDescent="0.25">
      <c r="A607" t="s">
        <v>3063</v>
      </c>
      <c r="B607" t="s">
        <v>1663</v>
      </c>
      <c r="C607" t="s">
        <v>4087</v>
      </c>
      <c r="D607" t="s">
        <v>95</v>
      </c>
      <c r="E607" t="s">
        <v>4152</v>
      </c>
      <c r="F607" t="s">
        <v>3901</v>
      </c>
      <c r="G607" s="34" t="s">
        <v>4481</v>
      </c>
      <c r="H607">
        <v>1</v>
      </c>
      <c r="J607" t="s">
        <v>1514</v>
      </c>
    </row>
    <row r="608" spans="1:10" x14ac:dyDescent="0.25">
      <c r="A608" t="s">
        <v>3063</v>
      </c>
      <c r="B608" t="s">
        <v>4493</v>
      </c>
      <c r="C608" t="s">
        <v>3055</v>
      </c>
      <c r="D608" t="s">
        <v>95</v>
      </c>
      <c r="E608" t="s">
        <v>4152</v>
      </c>
      <c r="F608" t="s">
        <v>3901</v>
      </c>
      <c r="G608" s="34" t="s">
        <v>4481</v>
      </c>
      <c r="H608">
        <v>0</v>
      </c>
      <c r="J608" t="s">
        <v>1513</v>
      </c>
    </row>
    <row r="609" spans="1:10" x14ac:dyDescent="0.25">
      <c r="A609" t="s">
        <v>3063</v>
      </c>
      <c r="B609" t="s">
        <v>4492</v>
      </c>
      <c r="C609" t="s">
        <v>692</v>
      </c>
      <c r="D609" t="s">
        <v>95</v>
      </c>
      <c r="E609" t="s">
        <v>4152</v>
      </c>
      <c r="F609" t="s">
        <v>3901</v>
      </c>
      <c r="G609" s="34" t="s">
        <v>4481</v>
      </c>
      <c r="H609">
        <v>0</v>
      </c>
      <c r="J609" t="s">
        <v>1513</v>
      </c>
    </row>
    <row r="610" spans="1:10" x14ac:dyDescent="0.25">
      <c r="A610" t="s">
        <v>3063</v>
      </c>
      <c r="B610" t="s">
        <v>4495</v>
      </c>
      <c r="C610" t="s">
        <v>5899</v>
      </c>
      <c r="D610" t="s">
        <v>95</v>
      </c>
      <c r="E610" t="s">
        <v>4152</v>
      </c>
      <c r="F610" t="s">
        <v>3901</v>
      </c>
      <c r="G610" s="34" t="s">
        <v>4481</v>
      </c>
      <c r="H610">
        <v>3</v>
      </c>
      <c r="J610" t="s">
        <v>3836</v>
      </c>
    </row>
    <row r="611" spans="1:10" x14ac:dyDescent="0.25">
      <c r="A611" t="s">
        <v>3063</v>
      </c>
      <c r="B611" t="s">
        <v>4494</v>
      </c>
      <c r="C611" t="s">
        <v>1161</v>
      </c>
      <c r="D611" t="s">
        <v>95</v>
      </c>
      <c r="E611" t="s">
        <v>4152</v>
      </c>
      <c r="F611" t="s">
        <v>3901</v>
      </c>
      <c r="G611" s="34" t="s">
        <v>4481</v>
      </c>
      <c r="H611">
        <v>0</v>
      </c>
      <c r="J611" t="s">
        <v>1513</v>
      </c>
    </row>
    <row r="612" spans="1:10" x14ac:dyDescent="0.25">
      <c r="A612" t="s">
        <v>3063</v>
      </c>
      <c r="B612" t="s">
        <v>1855</v>
      </c>
      <c r="C612" t="s">
        <v>2691</v>
      </c>
      <c r="D612" t="s">
        <v>95</v>
      </c>
      <c r="E612" t="s">
        <v>4152</v>
      </c>
      <c r="F612" t="s">
        <v>3901</v>
      </c>
      <c r="G612" s="34" t="s">
        <v>4481</v>
      </c>
      <c r="H612">
        <v>0</v>
      </c>
      <c r="J612" t="s">
        <v>1513</v>
      </c>
    </row>
    <row r="613" spans="1:10" x14ac:dyDescent="0.25">
      <c r="A613" t="s">
        <v>3063</v>
      </c>
      <c r="B613" t="s">
        <v>498</v>
      </c>
      <c r="C613" t="s">
        <v>4071</v>
      </c>
      <c r="D613" t="s">
        <v>95</v>
      </c>
      <c r="E613" t="s">
        <v>4152</v>
      </c>
      <c r="F613" t="s">
        <v>3901</v>
      </c>
      <c r="G613" s="34" t="s">
        <v>4481</v>
      </c>
      <c r="H613">
        <v>0</v>
      </c>
      <c r="J613" t="s">
        <v>1513</v>
      </c>
    </row>
    <row r="614" spans="1:10" x14ac:dyDescent="0.25">
      <c r="A614" t="s">
        <v>4947</v>
      </c>
      <c r="B614" t="s">
        <v>3006</v>
      </c>
      <c r="C614" t="s">
        <v>4074</v>
      </c>
      <c r="D614" t="s">
        <v>95</v>
      </c>
      <c r="E614" t="s">
        <v>4152</v>
      </c>
      <c r="F614" t="s">
        <v>3901</v>
      </c>
      <c r="G614" s="34" t="s">
        <v>4481</v>
      </c>
      <c r="H614">
        <v>2</v>
      </c>
      <c r="J614" t="s">
        <v>1515</v>
      </c>
    </row>
    <row r="615" spans="1:10" x14ac:dyDescent="0.25">
      <c r="A615" t="s">
        <v>4947</v>
      </c>
      <c r="B615" t="s">
        <v>3005</v>
      </c>
      <c r="C615" t="s">
        <v>3614</v>
      </c>
      <c r="D615" t="s">
        <v>95</v>
      </c>
      <c r="E615" t="s">
        <v>4152</v>
      </c>
      <c r="F615" t="s">
        <v>3901</v>
      </c>
      <c r="G615" s="34" t="s">
        <v>4481</v>
      </c>
      <c r="H615">
        <v>0</v>
      </c>
      <c r="J615" t="s">
        <v>1513</v>
      </c>
    </row>
    <row r="616" spans="1:10" x14ac:dyDescent="0.25">
      <c r="A616" t="s">
        <v>4947</v>
      </c>
      <c r="B616" t="s">
        <v>3004</v>
      </c>
      <c r="C616" t="s">
        <v>5005</v>
      </c>
      <c r="D616" t="s">
        <v>95</v>
      </c>
      <c r="E616" t="s">
        <v>4152</v>
      </c>
      <c r="F616" t="s">
        <v>3901</v>
      </c>
      <c r="G616" s="34" t="s">
        <v>4481</v>
      </c>
      <c r="H616">
        <v>0</v>
      </c>
      <c r="J616" t="s">
        <v>1513</v>
      </c>
    </row>
    <row r="617" spans="1:10" x14ac:dyDescent="0.25">
      <c r="A617" t="s">
        <v>4947</v>
      </c>
      <c r="B617" t="s">
        <v>3011</v>
      </c>
      <c r="C617" t="s">
        <v>3884</v>
      </c>
      <c r="D617" t="s">
        <v>95</v>
      </c>
      <c r="E617" t="s">
        <v>4152</v>
      </c>
      <c r="F617" t="s">
        <v>3901</v>
      </c>
      <c r="G617" s="34" t="s">
        <v>4481</v>
      </c>
      <c r="H617">
        <v>0</v>
      </c>
      <c r="J617" t="s">
        <v>1513</v>
      </c>
    </row>
    <row r="618" spans="1:10" x14ac:dyDescent="0.25">
      <c r="A618" t="s">
        <v>4947</v>
      </c>
      <c r="B618" t="s">
        <v>3010</v>
      </c>
      <c r="C618" t="s">
        <v>4695</v>
      </c>
      <c r="D618" t="s">
        <v>95</v>
      </c>
      <c r="E618" t="s">
        <v>4152</v>
      </c>
      <c r="F618" t="s">
        <v>3901</v>
      </c>
      <c r="G618" s="34" t="s">
        <v>4481</v>
      </c>
      <c r="H618">
        <v>0</v>
      </c>
      <c r="J618" t="s">
        <v>1513</v>
      </c>
    </row>
    <row r="619" spans="1:10" x14ac:dyDescent="0.25">
      <c r="A619" t="s">
        <v>4947</v>
      </c>
      <c r="B619" t="s">
        <v>3009</v>
      </c>
      <c r="C619" t="s">
        <v>1626</v>
      </c>
      <c r="D619" t="s">
        <v>95</v>
      </c>
      <c r="E619" t="s">
        <v>4152</v>
      </c>
      <c r="F619" t="s">
        <v>3901</v>
      </c>
      <c r="G619" s="34" t="s">
        <v>4481</v>
      </c>
      <c r="H619">
        <v>0</v>
      </c>
      <c r="J619" t="s">
        <v>1513</v>
      </c>
    </row>
    <row r="620" spans="1:10" x14ac:dyDescent="0.25">
      <c r="A620" t="s">
        <v>4947</v>
      </c>
      <c r="B620" t="s">
        <v>1366</v>
      </c>
      <c r="C620" t="s">
        <v>3464</v>
      </c>
      <c r="D620" t="s">
        <v>95</v>
      </c>
      <c r="E620" t="s">
        <v>4152</v>
      </c>
      <c r="F620" t="s">
        <v>3901</v>
      </c>
      <c r="G620" s="34" t="s">
        <v>4481</v>
      </c>
      <c r="H620">
        <v>0</v>
      </c>
      <c r="J620" t="s">
        <v>1513</v>
      </c>
    </row>
    <row r="621" spans="1:10" x14ac:dyDescent="0.25">
      <c r="A621" t="s">
        <v>4947</v>
      </c>
      <c r="B621" t="s">
        <v>3002</v>
      </c>
      <c r="C621" t="s">
        <v>281</v>
      </c>
      <c r="D621" t="s">
        <v>95</v>
      </c>
      <c r="E621" t="s">
        <v>4152</v>
      </c>
      <c r="F621" t="s">
        <v>3901</v>
      </c>
      <c r="G621" s="34" t="s">
        <v>4481</v>
      </c>
      <c r="H621">
        <v>2</v>
      </c>
      <c r="J621" t="s">
        <v>1515</v>
      </c>
    </row>
    <row r="622" spans="1:10" x14ac:dyDescent="0.25">
      <c r="A622" t="s">
        <v>4947</v>
      </c>
      <c r="B622" t="s">
        <v>3001</v>
      </c>
      <c r="C622" t="s">
        <v>2389</v>
      </c>
      <c r="D622" t="s">
        <v>95</v>
      </c>
      <c r="E622" t="s">
        <v>4152</v>
      </c>
      <c r="F622" t="s">
        <v>3901</v>
      </c>
      <c r="G622" s="34" t="s">
        <v>4481</v>
      </c>
      <c r="H622">
        <v>0</v>
      </c>
      <c r="J622" t="s">
        <v>1513</v>
      </c>
    </row>
    <row r="623" spans="1:10" x14ac:dyDescent="0.25">
      <c r="A623" t="s">
        <v>4947</v>
      </c>
      <c r="B623" t="s">
        <v>200</v>
      </c>
      <c r="C623" t="s">
        <v>3022</v>
      </c>
      <c r="D623" t="s">
        <v>95</v>
      </c>
      <c r="E623" t="s">
        <v>4152</v>
      </c>
      <c r="F623" t="s">
        <v>3901</v>
      </c>
      <c r="G623" s="34" t="s">
        <v>4481</v>
      </c>
      <c r="H623">
        <v>0</v>
      </c>
      <c r="J623" t="s">
        <v>1513</v>
      </c>
    </row>
    <row r="624" spans="1:10" x14ac:dyDescent="0.25">
      <c r="A624" t="s">
        <v>4947</v>
      </c>
      <c r="B624" t="s">
        <v>201</v>
      </c>
      <c r="C624" t="s">
        <v>3499</v>
      </c>
      <c r="D624" t="s">
        <v>95</v>
      </c>
      <c r="E624" t="s">
        <v>4152</v>
      </c>
      <c r="F624" t="s">
        <v>3901</v>
      </c>
      <c r="G624" s="34" t="s">
        <v>4481</v>
      </c>
      <c r="H624">
        <v>0</v>
      </c>
      <c r="J624" t="s">
        <v>1513</v>
      </c>
    </row>
    <row r="625" spans="1:10" x14ac:dyDescent="0.25">
      <c r="A625" t="s">
        <v>4947</v>
      </c>
      <c r="B625" t="s">
        <v>202</v>
      </c>
      <c r="C625" t="s">
        <v>3309</v>
      </c>
      <c r="D625" t="s">
        <v>95</v>
      </c>
      <c r="E625" t="s">
        <v>4152</v>
      </c>
      <c r="F625" t="s">
        <v>3901</v>
      </c>
      <c r="G625" s="34" t="s">
        <v>4481</v>
      </c>
      <c r="J625" t="s">
        <v>2997</v>
      </c>
    </row>
    <row r="626" spans="1:10" x14ac:dyDescent="0.25">
      <c r="A626" t="s">
        <v>4947</v>
      </c>
      <c r="B626" t="s">
        <v>203</v>
      </c>
      <c r="C626" t="s">
        <v>2994</v>
      </c>
      <c r="D626" t="s">
        <v>95</v>
      </c>
      <c r="E626" t="s">
        <v>4152</v>
      </c>
      <c r="F626" t="s">
        <v>3901</v>
      </c>
      <c r="G626" s="34" t="s">
        <v>4481</v>
      </c>
      <c r="H626">
        <v>0</v>
      </c>
      <c r="J626" t="s">
        <v>1513</v>
      </c>
    </row>
    <row r="627" spans="1:10" x14ac:dyDescent="0.25">
      <c r="A627" t="s">
        <v>4947</v>
      </c>
      <c r="B627" t="s">
        <v>197</v>
      </c>
      <c r="C627" t="s">
        <v>328</v>
      </c>
      <c r="D627" t="s">
        <v>95</v>
      </c>
      <c r="E627" t="s">
        <v>4152</v>
      </c>
      <c r="F627" t="s">
        <v>3901</v>
      </c>
      <c r="G627" s="34" t="s">
        <v>4481</v>
      </c>
      <c r="H627">
        <v>0</v>
      </c>
      <c r="J627" t="s">
        <v>1513</v>
      </c>
    </row>
    <row r="628" spans="1:10" x14ac:dyDescent="0.25">
      <c r="A628" t="s">
        <v>4947</v>
      </c>
      <c r="B628" t="s">
        <v>198</v>
      </c>
      <c r="C628" t="s">
        <v>5262</v>
      </c>
      <c r="D628" t="s">
        <v>95</v>
      </c>
      <c r="E628" t="s">
        <v>4152</v>
      </c>
      <c r="F628" t="s">
        <v>3901</v>
      </c>
      <c r="G628" s="34" t="s">
        <v>4481</v>
      </c>
      <c r="H628">
        <v>0</v>
      </c>
      <c r="J628" t="s">
        <v>1513</v>
      </c>
    </row>
    <row r="629" spans="1:10" x14ac:dyDescent="0.25">
      <c r="A629" t="s">
        <v>3354</v>
      </c>
      <c r="B629" t="s">
        <v>1814</v>
      </c>
      <c r="C629" t="s">
        <v>4061</v>
      </c>
      <c r="D629" t="s">
        <v>95</v>
      </c>
      <c r="E629" t="s">
        <v>4152</v>
      </c>
      <c r="F629" t="s">
        <v>3901</v>
      </c>
      <c r="G629" s="34" t="s">
        <v>4481</v>
      </c>
      <c r="H629">
        <v>0</v>
      </c>
      <c r="J629" t="s">
        <v>1513</v>
      </c>
    </row>
    <row r="630" spans="1:10" x14ac:dyDescent="0.25">
      <c r="A630" t="s">
        <v>3354</v>
      </c>
      <c r="B630" t="s">
        <v>2108</v>
      </c>
      <c r="C630" t="s">
        <v>793</v>
      </c>
      <c r="D630" t="s">
        <v>95</v>
      </c>
      <c r="E630" t="s">
        <v>4152</v>
      </c>
      <c r="F630" t="s">
        <v>3901</v>
      </c>
      <c r="G630" s="34" t="s">
        <v>4481</v>
      </c>
      <c r="H630">
        <v>0</v>
      </c>
      <c r="J630" t="s">
        <v>1513</v>
      </c>
    </row>
    <row r="631" spans="1:10" x14ac:dyDescent="0.25">
      <c r="A631" t="s">
        <v>3354</v>
      </c>
      <c r="B631" t="s">
        <v>2107</v>
      </c>
      <c r="C631" t="s">
        <v>2367</v>
      </c>
      <c r="D631" t="s">
        <v>95</v>
      </c>
      <c r="E631" t="s">
        <v>4152</v>
      </c>
      <c r="F631" t="s">
        <v>3901</v>
      </c>
      <c r="G631" s="34" t="s">
        <v>4481</v>
      </c>
      <c r="H631">
        <v>0</v>
      </c>
      <c r="J631" t="s">
        <v>1513</v>
      </c>
    </row>
    <row r="632" spans="1:10" x14ac:dyDescent="0.25">
      <c r="A632" t="s">
        <v>3354</v>
      </c>
      <c r="B632" t="s">
        <v>2110</v>
      </c>
      <c r="C632" t="s">
        <v>1792</v>
      </c>
      <c r="D632" t="s">
        <v>95</v>
      </c>
      <c r="E632" t="s">
        <v>4152</v>
      </c>
      <c r="F632" t="s">
        <v>3901</v>
      </c>
      <c r="G632" s="34" t="s">
        <v>4481</v>
      </c>
      <c r="H632">
        <v>0</v>
      </c>
      <c r="J632" t="s">
        <v>1513</v>
      </c>
    </row>
    <row r="633" spans="1:10" x14ac:dyDescent="0.25">
      <c r="A633" t="s">
        <v>3354</v>
      </c>
      <c r="B633" t="s">
        <v>1817</v>
      </c>
      <c r="C633" t="s">
        <v>4804</v>
      </c>
      <c r="D633" t="s">
        <v>95</v>
      </c>
      <c r="E633" t="s">
        <v>4152</v>
      </c>
      <c r="F633" t="s">
        <v>3901</v>
      </c>
      <c r="G633" s="34" t="s">
        <v>4481</v>
      </c>
      <c r="H633">
        <v>0</v>
      </c>
      <c r="J633" t="s">
        <v>1513</v>
      </c>
    </row>
    <row r="634" spans="1:10" x14ac:dyDescent="0.25">
      <c r="A634" t="s">
        <v>3354</v>
      </c>
      <c r="B634" t="s">
        <v>2112</v>
      </c>
      <c r="C634" t="s">
        <v>4870</v>
      </c>
      <c r="D634" t="s">
        <v>95</v>
      </c>
      <c r="E634" t="s">
        <v>4152</v>
      </c>
      <c r="F634" t="s">
        <v>3901</v>
      </c>
      <c r="G634" s="34" t="s">
        <v>4481</v>
      </c>
      <c r="H634">
        <v>0</v>
      </c>
      <c r="J634" t="s">
        <v>1513</v>
      </c>
    </row>
    <row r="635" spans="1:10" x14ac:dyDescent="0.25">
      <c r="A635" t="s">
        <v>3354</v>
      </c>
      <c r="B635" t="s">
        <v>2111</v>
      </c>
      <c r="C635" t="s">
        <v>3897</v>
      </c>
      <c r="D635" t="s">
        <v>95</v>
      </c>
      <c r="E635" t="s">
        <v>4152</v>
      </c>
      <c r="F635" t="s">
        <v>3901</v>
      </c>
      <c r="G635" s="34" t="s">
        <v>4481</v>
      </c>
      <c r="H635">
        <v>0</v>
      </c>
      <c r="J635" t="s">
        <v>1513</v>
      </c>
    </row>
    <row r="636" spans="1:10" x14ac:dyDescent="0.25">
      <c r="A636" t="s">
        <v>3354</v>
      </c>
      <c r="B636" t="s">
        <v>1823</v>
      </c>
      <c r="C636" t="s">
        <v>1067</v>
      </c>
      <c r="D636" t="s">
        <v>95</v>
      </c>
      <c r="E636" t="s">
        <v>4152</v>
      </c>
      <c r="F636" t="s">
        <v>3901</v>
      </c>
      <c r="G636" s="34" t="s">
        <v>4481</v>
      </c>
      <c r="H636">
        <v>0</v>
      </c>
      <c r="J636" t="s">
        <v>1513</v>
      </c>
    </row>
    <row r="637" spans="1:10" x14ac:dyDescent="0.25">
      <c r="A637" t="s">
        <v>3354</v>
      </c>
      <c r="B637" t="s">
        <v>2113</v>
      </c>
      <c r="C637" t="s">
        <v>3173</v>
      </c>
      <c r="D637" t="s">
        <v>95</v>
      </c>
      <c r="E637" t="s">
        <v>4152</v>
      </c>
      <c r="F637" t="s">
        <v>3901</v>
      </c>
      <c r="G637" s="34" t="s">
        <v>4481</v>
      </c>
      <c r="H637">
        <v>0</v>
      </c>
      <c r="J637" t="s">
        <v>1513</v>
      </c>
    </row>
    <row r="638" spans="1:10" x14ac:dyDescent="0.25">
      <c r="A638" t="s">
        <v>3354</v>
      </c>
      <c r="B638" t="s">
        <v>4747</v>
      </c>
      <c r="C638" t="s">
        <v>396</v>
      </c>
      <c r="D638" t="s">
        <v>95</v>
      </c>
      <c r="E638" t="s">
        <v>4152</v>
      </c>
      <c r="F638" t="s">
        <v>3901</v>
      </c>
      <c r="G638" s="34" t="s">
        <v>4481</v>
      </c>
      <c r="H638">
        <v>0</v>
      </c>
      <c r="J638" t="s">
        <v>1513</v>
      </c>
    </row>
    <row r="639" spans="1:10" x14ac:dyDescent="0.25">
      <c r="A639" t="s">
        <v>3354</v>
      </c>
      <c r="B639" t="s">
        <v>1303</v>
      </c>
      <c r="C639" t="s">
        <v>3432</v>
      </c>
      <c r="D639" t="s">
        <v>95</v>
      </c>
      <c r="E639" t="s">
        <v>4152</v>
      </c>
      <c r="F639" t="s">
        <v>3901</v>
      </c>
      <c r="G639" s="34" t="s">
        <v>4481</v>
      </c>
      <c r="H639">
        <v>0</v>
      </c>
      <c r="J639" t="s">
        <v>1513</v>
      </c>
    </row>
    <row r="640" spans="1:10" x14ac:dyDescent="0.25">
      <c r="A640" t="s">
        <v>3354</v>
      </c>
      <c r="B640" t="s">
        <v>1300</v>
      </c>
      <c r="C640" t="s">
        <v>3871</v>
      </c>
      <c r="D640" t="s">
        <v>95</v>
      </c>
      <c r="E640" t="s">
        <v>4152</v>
      </c>
      <c r="F640" t="s">
        <v>3901</v>
      </c>
      <c r="G640" s="34" t="s">
        <v>4481</v>
      </c>
      <c r="H640">
        <v>0</v>
      </c>
      <c r="J640" t="s">
        <v>1513</v>
      </c>
    </row>
    <row r="641" spans="1:10" x14ac:dyDescent="0.25">
      <c r="A641" t="s">
        <v>3354</v>
      </c>
      <c r="B641" t="s">
        <v>4746</v>
      </c>
      <c r="C641" t="s">
        <v>4013</v>
      </c>
      <c r="D641" t="s">
        <v>95</v>
      </c>
      <c r="E641" t="s">
        <v>4152</v>
      </c>
      <c r="F641" t="s">
        <v>3901</v>
      </c>
      <c r="G641" s="34" t="s">
        <v>4481</v>
      </c>
      <c r="H641">
        <v>0</v>
      </c>
      <c r="J641" t="s">
        <v>1513</v>
      </c>
    </row>
    <row r="642" spans="1:10" x14ac:dyDescent="0.25">
      <c r="A642" t="s">
        <v>3354</v>
      </c>
      <c r="B642" t="s">
        <v>1305</v>
      </c>
      <c r="C642" t="s">
        <v>1821</v>
      </c>
      <c r="D642" t="s">
        <v>95</v>
      </c>
      <c r="E642" t="s">
        <v>4152</v>
      </c>
      <c r="F642" t="s">
        <v>3901</v>
      </c>
      <c r="G642" s="34" t="s">
        <v>4481</v>
      </c>
      <c r="H642">
        <v>0</v>
      </c>
      <c r="J642" t="s">
        <v>1513</v>
      </c>
    </row>
    <row r="643" spans="1:10" x14ac:dyDescent="0.25">
      <c r="A643" t="s">
        <v>3354</v>
      </c>
      <c r="B643" t="s">
        <v>4752</v>
      </c>
      <c r="C643" t="s">
        <v>5169</v>
      </c>
      <c r="D643" t="s">
        <v>95</v>
      </c>
      <c r="E643" t="s">
        <v>4152</v>
      </c>
      <c r="F643" t="s">
        <v>3901</v>
      </c>
      <c r="G643" s="34" t="s">
        <v>4481</v>
      </c>
      <c r="H643">
        <v>0</v>
      </c>
      <c r="J643" t="s">
        <v>1513</v>
      </c>
    </row>
    <row r="644" spans="1:10" x14ac:dyDescent="0.25">
      <c r="A644" t="s">
        <v>3354</v>
      </c>
      <c r="B644" t="s">
        <v>4749</v>
      </c>
      <c r="C644" t="s">
        <v>2690</v>
      </c>
      <c r="D644" t="s">
        <v>95</v>
      </c>
      <c r="E644" t="s">
        <v>4152</v>
      </c>
      <c r="F644" t="s">
        <v>3901</v>
      </c>
      <c r="G644" s="34" t="s">
        <v>4481</v>
      </c>
      <c r="H644">
        <v>1</v>
      </c>
      <c r="J644" t="s">
        <v>1514</v>
      </c>
    </row>
    <row r="645" spans="1:10" x14ac:dyDescent="0.25">
      <c r="A645" t="s">
        <v>3354</v>
      </c>
      <c r="B645" t="s">
        <v>4750</v>
      </c>
      <c r="C645" t="s">
        <v>3863</v>
      </c>
      <c r="D645" t="s">
        <v>95</v>
      </c>
      <c r="E645" t="s">
        <v>4152</v>
      </c>
      <c r="F645" t="s">
        <v>3901</v>
      </c>
      <c r="G645" s="34" t="s">
        <v>4481</v>
      </c>
      <c r="H645">
        <v>1</v>
      </c>
      <c r="J645" t="s">
        <v>1514</v>
      </c>
    </row>
    <row r="646" spans="1:10" x14ac:dyDescent="0.25">
      <c r="A646" t="s">
        <v>3354</v>
      </c>
      <c r="B646" t="s">
        <v>4753</v>
      </c>
      <c r="C646" t="s">
        <v>1223</v>
      </c>
      <c r="D646" t="s">
        <v>95</v>
      </c>
      <c r="E646" t="s">
        <v>4152</v>
      </c>
      <c r="F646" t="s">
        <v>3901</v>
      </c>
      <c r="G646" s="34" t="s">
        <v>4481</v>
      </c>
      <c r="H646">
        <v>0</v>
      </c>
      <c r="J646" t="s">
        <v>1513</v>
      </c>
    </row>
    <row r="647" spans="1:10" x14ac:dyDescent="0.25">
      <c r="A647" t="s">
        <v>2090</v>
      </c>
      <c r="B647" t="s">
        <v>5102</v>
      </c>
      <c r="C647" t="s">
        <v>3062</v>
      </c>
      <c r="D647" t="s">
        <v>95</v>
      </c>
      <c r="E647" t="s">
        <v>4152</v>
      </c>
      <c r="F647" t="s">
        <v>3901</v>
      </c>
      <c r="G647" s="34" t="s">
        <v>4481</v>
      </c>
      <c r="H647">
        <v>0</v>
      </c>
      <c r="J647" t="s">
        <v>1513</v>
      </c>
    </row>
    <row r="648" spans="1:10" x14ac:dyDescent="0.25">
      <c r="A648" t="s">
        <v>2090</v>
      </c>
      <c r="B648" t="s">
        <v>873</v>
      </c>
      <c r="C648" t="s">
        <v>2566</v>
      </c>
      <c r="D648" t="s">
        <v>95</v>
      </c>
      <c r="E648" t="s">
        <v>4152</v>
      </c>
      <c r="F648" t="s">
        <v>3901</v>
      </c>
      <c r="G648" s="34" t="s">
        <v>4481</v>
      </c>
      <c r="H648">
        <v>0</v>
      </c>
      <c r="J648" t="s">
        <v>1513</v>
      </c>
    </row>
    <row r="649" spans="1:10" x14ac:dyDescent="0.25">
      <c r="A649" t="s">
        <v>2090</v>
      </c>
      <c r="B649" t="s">
        <v>874</v>
      </c>
      <c r="C649" t="s">
        <v>1323</v>
      </c>
      <c r="D649" t="s">
        <v>95</v>
      </c>
      <c r="E649" t="s">
        <v>4152</v>
      </c>
      <c r="F649" t="s">
        <v>3901</v>
      </c>
      <c r="G649" s="34" t="s">
        <v>4481</v>
      </c>
      <c r="H649">
        <v>0</v>
      </c>
      <c r="J649" t="s">
        <v>1513</v>
      </c>
    </row>
    <row r="650" spans="1:10" x14ac:dyDescent="0.25">
      <c r="A650" t="s">
        <v>2090</v>
      </c>
      <c r="B650" t="s">
        <v>875</v>
      </c>
      <c r="C650" t="s">
        <v>2968</v>
      </c>
      <c r="D650" t="s">
        <v>95</v>
      </c>
      <c r="E650" t="s">
        <v>4152</v>
      </c>
      <c r="F650" t="s">
        <v>3901</v>
      </c>
      <c r="G650" s="34" t="s">
        <v>4481</v>
      </c>
      <c r="H650">
        <v>0</v>
      </c>
      <c r="J650" t="s">
        <v>1513</v>
      </c>
    </row>
    <row r="651" spans="1:10" x14ac:dyDescent="0.25">
      <c r="A651" t="s">
        <v>2185</v>
      </c>
      <c r="B651" t="s">
        <v>5029</v>
      </c>
      <c r="C651" t="s">
        <v>1617</v>
      </c>
      <c r="D651" t="s">
        <v>95</v>
      </c>
      <c r="E651" t="s">
        <v>4152</v>
      </c>
      <c r="F651" t="s">
        <v>3901</v>
      </c>
      <c r="G651" s="34" t="s">
        <v>4481</v>
      </c>
      <c r="H651">
        <v>0</v>
      </c>
      <c r="J651" t="s">
        <v>1513</v>
      </c>
    </row>
    <row r="652" spans="1:10" x14ac:dyDescent="0.25">
      <c r="A652" t="s">
        <v>2185</v>
      </c>
      <c r="B652" t="s">
        <v>5028</v>
      </c>
      <c r="C652" t="s">
        <v>424</v>
      </c>
      <c r="D652" t="s">
        <v>95</v>
      </c>
      <c r="E652" t="s">
        <v>4152</v>
      </c>
      <c r="F652" t="s">
        <v>3901</v>
      </c>
      <c r="G652" s="34" t="s">
        <v>4481</v>
      </c>
      <c r="H652">
        <v>0</v>
      </c>
      <c r="J652" t="s">
        <v>1513</v>
      </c>
    </row>
    <row r="653" spans="1:10" x14ac:dyDescent="0.25">
      <c r="A653" t="s">
        <v>2185</v>
      </c>
      <c r="B653" t="s">
        <v>5027</v>
      </c>
      <c r="C653" t="s">
        <v>2020</v>
      </c>
      <c r="D653" t="s">
        <v>95</v>
      </c>
      <c r="E653" t="s">
        <v>4152</v>
      </c>
      <c r="F653" t="s">
        <v>3901</v>
      </c>
      <c r="G653" s="34" t="s">
        <v>4481</v>
      </c>
      <c r="H653">
        <v>0</v>
      </c>
      <c r="J653" t="s">
        <v>1513</v>
      </c>
    </row>
    <row r="654" spans="1:10" x14ac:dyDescent="0.25">
      <c r="A654" t="s">
        <v>2185</v>
      </c>
      <c r="B654" t="s">
        <v>5904</v>
      </c>
      <c r="C654" t="s">
        <v>5903</v>
      </c>
      <c r="D654" t="s">
        <v>95</v>
      </c>
      <c r="E654" t="s">
        <v>4152</v>
      </c>
      <c r="F654" t="s">
        <v>3901</v>
      </c>
      <c r="G654" s="34" t="s">
        <v>4481</v>
      </c>
      <c r="H654">
        <v>0</v>
      </c>
      <c r="J654" t="s">
        <v>1513</v>
      </c>
    </row>
    <row r="655" spans="1:10" x14ac:dyDescent="0.25">
      <c r="A655" t="s">
        <v>2185</v>
      </c>
      <c r="B655" t="s">
        <v>5906</v>
      </c>
      <c r="C655" t="s">
        <v>5905</v>
      </c>
      <c r="D655" t="s">
        <v>95</v>
      </c>
      <c r="E655" t="s">
        <v>4152</v>
      </c>
      <c r="F655" t="s">
        <v>3901</v>
      </c>
      <c r="G655" s="34" t="s">
        <v>4481</v>
      </c>
      <c r="H655">
        <v>0</v>
      </c>
      <c r="J655" t="s">
        <v>1513</v>
      </c>
    </row>
    <row r="656" spans="1:10" x14ac:dyDescent="0.25">
      <c r="A656" t="s">
        <v>2185</v>
      </c>
      <c r="B656" t="s">
        <v>5908</v>
      </c>
      <c r="C656" t="s">
        <v>5907</v>
      </c>
      <c r="D656" t="s">
        <v>95</v>
      </c>
      <c r="E656" t="s">
        <v>4152</v>
      </c>
      <c r="F656" t="s">
        <v>3901</v>
      </c>
      <c r="G656" s="34" t="s">
        <v>4481</v>
      </c>
      <c r="H656">
        <v>0</v>
      </c>
      <c r="J656" t="s">
        <v>1513</v>
      </c>
    </row>
    <row r="657" spans="1:10" x14ac:dyDescent="0.25">
      <c r="A657" t="s">
        <v>2185</v>
      </c>
      <c r="B657" t="s">
        <v>5914</v>
      </c>
      <c r="C657" t="s">
        <v>5913</v>
      </c>
      <c r="D657" t="s">
        <v>95</v>
      </c>
      <c r="E657" t="s">
        <v>4152</v>
      </c>
      <c r="F657" t="s">
        <v>3901</v>
      </c>
      <c r="G657" s="34" t="s">
        <v>4481</v>
      </c>
      <c r="H657">
        <v>0</v>
      </c>
      <c r="J657" t="s">
        <v>1513</v>
      </c>
    </row>
    <row r="658" spans="1:10" x14ac:dyDescent="0.25">
      <c r="A658" t="s">
        <v>2185</v>
      </c>
      <c r="B658" t="s">
        <v>5920</v>
      </c>
      <c r="C658" t="s">
        <v>5919</v>
      </c>
      <c r="D658" t="s">
        <v>95</v>
      </c>
      <c r="E658" t="s">
        <v>4152</v>
      </c>
      <c r="F658" t="s">
        <v>3901</v>
      </c>
      <c r="G658" s="34" t="s">
        <v>4481</v>
      </c>
      <c r="H658">
        <v>5</v>
      </c>
      <c r="J658" t="s">
        <v>7052</v>
      </c>
    </row>
    <row r="659" spans="1:10" x14ac:dyDescent="0.25">
      <c r="A659" t="s">
        <v>4619</v>
      </c>
      <c r="B659" t="s">
        <v>3868</v>
      </c>
      <c r="C659" t="s">
        <v>4619</v>
      </c>
      <c r="D659" t="s">
        <v>95</v>
      </c>
      <c r="E659" t="s">
        <v>4152</v>
      </c>
      <c r="F659" t="s">
        <v>3901</v>
      </c>
      <c r="G659" s="33" t="s">
        <v>1729</v>
      </c>
      <c r="H659">
        <v>95</v>
      </c>
      <c r="I659" t="s">
        <v>1530</v>
      </c>
      <c r="J659" t="s">
        <v>7053</v>
      </c>
    </row>
    <row r="660" spans="1:10" x14ac:dyDescent="0.25">
      <c r="A660" t="s">
        <v>4619</v>
      </c>
      <c r="B660" t="s">
        <v>3864</v>
      </c>
      <c r="C660" t="s">
        <v>1354</v>
      </c>
      <c r="D660" t="s">
        <v>95</v>
      </c>
      <c r="E660" t="s">
        <v>4152</v>
      </c>
      <c r="F660" t="s">
        <v>3901</v>
      </c>
      <c r="G660" s="34" t="s">
        <v>4481</v>
      </c>
      <c r="H660">
        <v>18</v>
      </c>
      <c r="J660" t="s">
        <v>7054</v>
      </c>
    </row>
    <row r="661" spans="1:10" x14ac:dyDescent="0.25">
      <c r="A661" t="s">
        <v>4619</v>
      </c>
      <c r="B661" t="s">
        <v>3865</v>
      </c>
      <c r="C661" t="s">
        <v>1880</v>
      </c>
      <c r="D661" t="s">
        <v>95</v>
      </c>
      <c r="E661" t="s">
        <v>4152</v>
      </c>
      <c r="F661" t="s">
        <v>3901</v>
      </c>
      <c r="G661" s="33" t="s">
        <v>1729</v>
      </c>
      <c r="H661">
        <v>21</v>
      </c>
      <c r="I661" t="s">
        <v>1530</v>
      </c>
      <c r="J661" t="s">
        <v>7055</v>
      </c>
    </row>
    <row r="662" spans="1:10" x14ac:dyDescent="0.25">
      <c r="A662" t="s">
        <v>4619</v>
      </c>
      <c r="B662" t="s">
        <v>1204</v>
      </c>
      <c r="C662" t="s">
        <v>3594</v>
      </c>
      <c r="D662" t="s">
        <v>95</v>
      </c>
      <c r="E662" t="s">
        <v>4152</v>
      </c>
      <c r="F662" t="s">
        <v>3901</v>
      </c>
      <c r="G662" s="34" t="s">
        <v>4481</v>
      </c>
      <c r="H662">
        <v>4</v>
      </c>
      <c r="J662" t="s">
        <v>7056</v>
      </c>
    </row>
    <row r="663" spans="1:10" x14ac:dyDescent="0.25">
      <c r="A663" t="s">
        <v>4619</v>
      </c>
      <c r="B663" t="s">
        <v>1203</v>
      </c>
      <c r="C663" t="s">
        <v>482</v>
      </c>
      <c r="D663" t="s">
        <v>95</v>
      </c>
      <c r="E663" t="s">
        <v>4152</v>
      </c>
      <c r="F663" t="s">
        <v>3901</v>
      </c>
      <c r="G663" s="34" t="s">
        <v>4481</v>
      </c>
      <c r="H663">
        <v>0</v>
      </c>
      <c r="J663" t="s">
        <v>1513</v>
      </c>
    </row>
    <row r="664" spans="1:10" x14ac:dyDescent="0.25">
      <c r="A664" t="s">
        <v>4619</v>
      </c>
      <c r="B664" t="s">
        <v>1206</v>
      </c>
      <c r="C664" t="s">
        <v>1789</v>
      </c>
      <c r="D664" t="s">
        <v>95</v>
      </c>
      <c r="E664" t="s">
        <v>4152</v>
      </c>
      <c r="F664" t="s">
        <v>3901</v>
      </c>
      <c r="G664" s="34" t="s">
        <v>4481</v>
      </c>
      <c r="H664">
        <v>0</v>
      </c>
      <c r="J664" t="s">
        <v>1513</v>
      </c>
    </row>
    <row r="665" spans="1:10" x14ac:dyDescent="0.25">
      <c r="A665" t="s">
        <v>4619</v>
      </c>
      <c r="B665" t="s">
        <v>1205</v>
      </c>
      <c r="C665" t="s">
        <v>2767</v>
      </c>
      <c r="D665" t="s">
        <v>95</v>
      </c>
      <c r="E665" t="s">
        <v>4152</v>
      </c>
      <c r="F665" t="s">
        <v>3901</v>
      </c>
      <c r="G665" s="34" t="s">
        <v>4481</v>
      </c>
      <c r="H665">
        <v>0</v>
      </c>
      <c r="J665" t="s">
        <v>1513</v>
      </c>
    </row>
    <row r="666" spans="1:10" x14ac:dyDescent="0.25">
      <c r="A666" t="s">
        <v>2242</v>
      </c>
      <c r="B666" t="s">
        <v>2620</v>
      </c>
      <c r="C666" t="s">
        <v>3785</v>
      </c>
      <c r="D666" t="s">
        <v>95</v>
      </c>
      <c r="E666" t="s">
        <v>4152</v>
      </c>
      <c r="F666" t="s">
        <v>3901</v>
      </c>
      <c r="G666" s="34" t="s">
        <v>4481</v>
      </c>
      <c r="H666">
        <v>0</v>
      </c>
      <c r="J666" t="s">
        <v>1513</v>
      </c>
    </row>
    <row r="667" spans="1:10" x14ac:dyDescent="0.25">
      <c r="A667" t="s">
        <v>2242</v>
      </c>
      <c r="B667" t="s">
        <v>2622</v>
      </c>
      <c r="C667" t="s">
        <v>356</v>
      </c>
      <c r="D667" t="s">
        <v>95</v>
      </c>
      <c r="E667" t="s">
        <v>4152</v>
      </c>
      <c r="F667" t="s">
        <v>3901</v>
      </c>
      <c r="G667" s="34" t="s">
        <v>4481</v>
      </c>
      <c r="H667">
        <v>0</v>
      </c>
      <c r="J667" t="s">
        <v>1513</v>
      </c>
    </row>
    <row r="668" spans="1:10" x14ac:dyDescent="0.25">
      <c r="A668" t="s">
        <v>2242</v>
      </c>
      <c r="B668" t="s">
        <v>282</v>
      </c>
      <c r="C668" t="s">
        <v>3794</v>
      </c>
      <c r="D668" t="s">
        <v>95</v>
      </c>
      <c r="E668" t="s">
        <v>4152</v>
      </c>
      <c r="F668" t="s">
        <v>3901</v>
      </c>
      <c r="G668" s="34" t="s">
        <v>4481</v>
      </c>
      <c r="H668">
        <v>0</v>
      </c>
      <c r="J668" t="s">
        <v>1513</v>
      </c>
    </row>
    <row r="669" spans="1:10" x14ac:dyDescent="0.25">
      <c r="A669" t="s">
        <v>2242</v>
      </c>
      <c r="B669" t="s">
        <v>618</v>
      </c>
      <c r="C669" t="s">
        <v>4452</v>
      </c>
      <c r="D669" t="s">
        <v>95</v>
      </c>
      <c r="E669" t="s">
        <v>4152</v>
      </c>
      <c r="F669" t="s">
        <v>3901</v>
      </c>
      <c r="G669" s="34" t="s">
        <v>4481</v>
      </c>
      <c r="H669">
        <v>0</v>
      </c>
      <c r="J669" t="s">
        <v>1513</v>
      </c>
    </row>
    <row r="670" spans="1:10" x14ac:dyDescent="0.25">
      <c r="A670" t="s">
        <v>2242</v>
      </c>
      <c r="B670" t="s">
        <v>2618</v>
      </c>
      <c r="C670" t="s">
        <v>2909</v>
      </c>
      <c r="D670" t="s">
        <v>95</v>
      </c>
      <c r="E670" t="s">
        <v>4152</v>
      </c>
      <c r="F670" t="s">
        <v>3901</v>
      </c>
      <c r="G670" s="34" t="s">
        <v>4481</v>
      </c>
      <c r="H670">
        <v>3</v>
      </c>
      <c r="J670" t="s">
        <v>3836</v>
      </c>
    </row>
    <row r="671" spans="1:10" x14ac:dyDescent="0.25">
      <c r="A671" t="s">
        <v>2242</v>
      </c>
      <c r="B671" t="s">
        <v>2625</v>
      </c>
      <c r="C671" t="s">
        <v>2915</v>
      </c>
      <c r="D671" t="s">
        <v>95</v>
      </c>
      <c r="E671" t="s">
        <v>4152</v>
      </c>
      <c r="F671" t="s">
        <v>3901</v>
      </c>
      <c r="G671" s="34" t="s">
        <v>4481</v>
      </c>
      <c r="H671">
        <v>0</v>
      </c>
      <c r="J671" t="s">
        <v>1513</v>
      </c>
    </row>
    <row r="672" spans="1:10" x14ac:dyDescent="0.25">
      <c r="A672" t="s">
        <v>389</v>
      </c>
      <c r="B672" t="s">
        <v>2231</v>
      </c>
      <c r="C672" t="s">
        <v>5155</v>
      </c>
      <c r="D672" t="s">
        <v>95</v>
      </c>
      <c r="E672" t="s">
        <v>4152</v>
      </c>
      <c r="F672" t="s">
        <v>3901</v>
      </c>
      <c r="G672" s="34" t="s">
        <v>4481</v>
      </c>
      <c r="J672" t="s">
        <v>2997</v>
      </c>
    </row>
    <row r="673" spans="1:10" x14ac:dyDescent="0.25">
      <c r="A673" t="s">
        <v>389</v>
      </c>
      <c r="B673" t="s">
        <v>2232</v>
      </c>
      <c r="C673" t="s">
        <v>257</v>
      </c>
      <c r="D673" t="s">
        <v>95</v>
      </c>
      <c r="E673" t="s">
        <v>4152</v>
      </c>
      <c r="F673" t="s">
        <v>3901</v>
      </c>
      <c r="G673" s="34" t="s">
        <v>4481</v>
      </c>
      <c r="H673">
        <v>0</v>
      </c>
      <c r="J673" t="s">
        <v>1513</v>
      </c>
    </row>
    <row r="674" spans="1:10" x14ac:dyDescent="0.25">
      <c r="A674" t="s">
        <v>389</v>
      </c>
      <c r="B674" t="s">
        <v>2233</v>
      </c>
      <c r="C674" t="s">
        <v>4065</v>
      </c>
      <c r="D674" t="s">
        <v>95</v>
      </c>
      <c r="E674" t="s">
        <v>4152</v>
      </c>
      <c r="F674" t="s">
        <v>3901</v>
      </c>
      <c r="G674" s="34" t="s">
        <v>4481</v>
      </c>
      <c r="H674">
        <v>0</v>
      </c>
      <c r="J674" t="s">
        <v>1513</v>
      </c>
    </row>
    <row r="675" spans="1:10" x14ac:dyDescent="0.25">
      <c r="A675" t="s">
        <v>389</v>
      </c>
      <c r="B675" t="s">
        <v>2227</v>
      </c>
      <c r="C675" t="s">
        <v>1269</v>
      </c>
      <c r="D675" t="s">
        <v>95</v>
      </c>
      <c r="E675" t="s">
        <v>4152</v>
      </c>
      <c r="F675" t="s">
        <v>3901</v>
      </c>
      <c r="G675" s="34" t="s">
        <v>4481</v>
      </c>
      <c r="H675">
        <v>0</v>
      </c>
      <c r="J675" t="s">
        <v>1513</v>
      </c>
    </row>
    <row r="676" spans="1:10" x14ac:dyDescent="0.25">
      <c r="A676" t="s">
        <v>788</v>
      </c>
      <c r="B676" t="s">
        <v>2361</v>
      </c>
      <c r="C676" t="s">
        <v>4514</v>
      </c>
      <c r="D676" t="s">
        <v>95</v>
      </c>
      <c r="E676" t="s">
        <v>4152</v>
      </c>
      <c r="F676" t="s">
        <v>3901</v>
      </c>
      <c r="G676" s="34" t="s">
        <v>4481</v>
      </c>
      <c r="H676">
        <v>0</v>
      </c>
      <c r="J676" t="s">
        <v>1513</v>
      </c>
    </row>
    <row r="677" spans="1:10" x14ac:dyDescent="0.25">
      <c r="A677" t="s">
        <v>788</v>
      </c>
      <c r="B677" t="s">
        <v>3153</v>
      </c>
      <c r="C677" t="s">
        <v>3255</v>
      </c>
      <c r="D677" t="s">
        <v>95</v>
      </c>
      <c r="E677" t="s">
        <v>4152</v>
      </c>
      <c r="F677" t="s">
        <v>3901</v>
      </c>
      <c r="G677" s="34" t="s">
        <v>4481</v>
      </c>
      <c r="H677">
        <v>1</v>
      </c>
      <c r="J677" t="s">
        <v>1514</v>
      </c>
    </row>
    <row r="678" spans="1:10" x14ac:dyDescent="0.25">
      <c r="A678" t="s">
        <v>788</v>
      </c>
      <c r="B678" t="s">
        <v>3152</v>
      </c>
      <c r="C678" t="s">
        <v>273</v>
      </c>
      <c r="D678" t="s">
        <v>95</v>
      </c>
      <c r="E678" t="s">
        <v>4152</v>
      </c>
      <c r="F678" t="s">
        <v>3901</v>
      </c>
      <c r="G678" s="34" t="s">
        <v>4481</v>
      </c>
      <c r="H678">
        <v>0</v>
      </c>
      <c r="J678" t="s">
        <v>1513</v>
      </c>
    </row>
    <row r="679" spans="1:10" x14ac:dyDescent="0.25">
      <c r="A679" t="s">
        <v>788</v>
      </c>
      <c r="B679" t="s">
        <v>3151</v>
      </c>
      <c r="C679" t="s">
        <v>2787</v>
      </c>
      <c r="D679" t="s">
        <v>95</v>
      </c>
      <c r="E679" t="s">
        <v>4152</v>
      </c>
      <c r="F679" t="s">
        <v>3901</v>
      </c>
      <c r="G679" s="34" t="s">
        <v>4481</v>
      </c>
      <c r="H679">
        <v>0</v>
      </c>
      <c r="J679" t="s">
        <v>1513</v>
      </c>
    </row>
    <row r="680" spans="1:10" x14ac:dyDescent="0.25">
      <c r="A680" t="s">
        <v>788</v>
      </c>
      <c r="B680" t="s">
        <v>3150</v>
      </c>
      <c r="C680" t="s">
        <v>2473</v>
      </c>
      <c r="D680" t="s">
        <v>95</v>
      </c>
      <c r="E680" t="s">
        <v>4152</v>
      </c>
      <c r="F680" t="s">
        <v>3901</v>
      </c>
      <c r="G680" s="34" t="s">
        <v>4481</v>
      </c>
      <c r="H680">
        <v>0</v>
      </c>
      <c r="J680" t="s">
        <v>1513</v>
      </c>
    </row>
    <row r="681" spans="1:10" x14ac:dyDescent="0.25">
      <c r="A681" t="s">
        <v>788</v>
      </c>
      <c r="B681" t="s">
        <v>3149</v>
      </c>
      <c r="C681" t="s">
        <v>3133</v>
      </c>
      <c r="D681" t="s">
        <v>95</v>
      </c>
      <c r="E681" t="s">
        <v>4152</v>
      </c>
      <c r="F681" t="s">
        <v>3901</v>
      </c>
      <c r="G681" s="34" t="s">
        <v>4481</v>
      </c>
      <c r="H681">
        <v>0</v>
      </c>
      <c r="J681" t="s">
        <v>1513</v>
      </c>
    </row>
    <row r="682" spans="1:10" x14ac:dyDescent="0.25">
      <c r="A682" t="s">
        <v>788</v>
      </c>
      <c r="B682" t="s">
        <v>3148</v>
      </c>
      <c r="C682" t="s">
        <v>3235</v>
      </c>
      <c r="D682" t="s">
        <v>95</v>
      </c>
      <c r="E682" t="s">
        <v>4152</v>
      </c>
      <c r="F682" t="s">
        <v>3901</v>
      </c>
      <c r="G682" s="34" t="s">
        <v>4481</v>
      </c>
      <c r="H682">
        <v>1</v>
      </c>
      <c r="J682" t="s">
        <v>1514</v>
      </c>
    </row>
    <row r="683" spans="1:10" x14ac:dyDescent="0.25">
      <c r="A683" t="s">
        <v>788</v>
      </c>
      <c r="B683" t="s">
        <v>3158</v>
      </c>
      <c r="C683" t="s">
        <v>3586</v>
      </c>
      <c r="D683" t="s">
        <v>95</v>
      </c>
      <c r="E683" t="s">
        <v>4152</v>
      </c>
      <c r="F683" t="s">
        <v>3901</v>
      </c>
      <c r="G683" s="34" t="s">
        <v>4481</v>
      </c>
      <c r="H683">
        <v>0</v>
      </c>
      <c r="J683" t="s">
        <v>1513</v>
      </c>
    </row>
    <row r="684" spans="1:10" x14ac:dyDescent="0.25">
      <c r="A684" t="s">
        <v>2034</v>
      </c>
      <c r="B684" t="s">
        <v>1801</v>
      </c>
      <c r="C684" t="s">
        <v>1034</v>
      </c>
      <c r="D684" t="s">
        <v>95</v>
      </c>
      <c r="E684" t="s">
        <v>4152</v>
      </c>
      <c r="F684" t="s">
        <v>3901</v>
      </c>
      <c r="G684" s="34" t="s">
        <v>4481</v>
      </c>
      <c r="H684">
        <v>0</v>
      </c>
      <c r="J684" t="s">
        <v>1513</v>
      </c>
    </row>
    <row r="685" spans="1:10" x14ac:dyDescent="0.25">
      <c r="A685" t="s">
        <v>2034</v>
      </c>
      <c r="B685" t="s">
        <v>1802</v>
      </c>
      <c r="C685" t="s">
        <v>4915</v>
      </c>
      <c r="D685" t="s">
        <v>95</v>
      </c>
      <c r="E685" t="s">
        <v>4152</v>
      </c>
      <c r="F685" t="s">
        <v>3901</v>
      </c>
      <c r="G685" s="34" t="s">
        <v>4481</v>
      </c>
      <c r="H685">
        <v>0</v>
      </c>
      <c r="J685" t="s">
        <v>1513</v>
      </c>
    </row>
    <row r="686" spans="1:10" x14ac:dyDescent="0.25">
      <c r="A686" t="s">
        <v>1445</v>
      </c>
      <c r="B686" t="s">
        <v>2876</v>
      </c>
      <c r="C686" t="s">
        <v>2709</v>
      </c>
      <c r="D686" t="s">
        <v>1294</v>
      </c>
      <c r="E686" t="s">
        <v>4154</v>
      </c>
      <c r="F686" t="s">
        <v>1909</v>
      </c>
      <c r="G686" s="33" t="s">
        <v>1733</v>
      </c>
      <c r="H686">
        <v>26</v>
      </c>
      <c r="I686" t="s">
        <v>1530</v>
      </c>
      <c r="J686" t="s">
        <v>1838</v>
      </c>
    </row>
    <row r="687" spans="1:10" x14ac:dyDescent="0.25">
      <c r="A687" t="s">
        <v>1445</v>
      </c>
      <c r="B687" t="s">
        <v>2878</v>
      </c>
      <c r="C687" t="s">
        <v>2661</v>
      </c>
      <c r="D687" t="s">
        <v>1294</v>
      </c>
      <c r="E687" t="s">
        <v>4154</v>
      </c>
      <c r="F687" t="s">
        <v>1909</v>
      </c>
      <c r="G687" s="34" t="s">
        <v>5249</v>
      </c>
      <c r="H687">
        <v>15</v>
      </c>
      <c r="J687" t="s">
        <v>2190</v>
      </c>
    </row>
    <row r="688" spans="1:10" x14ac:dyDescent="0.25">
      <c r="A688" t="s">
        <v>1445</v>
      </c>
      <c r="B688" t="s">
        <v>2351</v>
      </c>
      <c r="C688" t="s">
        <v>3565</v>
      </c>
      <c r="D688" t="s">
        <v>1294</v>
      </c>
      <c r="E688" t="s">
        <v>4154</v>
      </c>
      <c r="F688" t="s">
        <v>1909</v>
      </c>
      <c r="G688" s="34" t="s">
        <v>5249</v>
      </c>
      <c r="H688">
        <v>18</v>
      </c>
      <c r="J688" t="s">
        <v>2184</v>
      </c>
    </row>
    <row r="689" spans="1:10" x14ac:dyDescent="0.25">
      <c r="A689" t="s">
        <v>1445</v>
      </c>
      <c r="B689" t="s">
        <v>2349</v>
      </c>
      <c r="C689" t="s">
        <v>103</v>
      </c>
      <c r="D689" t="s">
        <v>1294</v>
      </c>
      <c r="E689" t="s">
        <v>4154</v>
      </c>
      <c r="F689" t="s">
        <v>1909</v>
      </c>
      <c r="G689" s="34" t="s">
        <v>5249</v>
      </c>
      <c r="H689">
        <v>10</v>
      </c>
      <c r="J689" t="s">
        <v>2187</v>
      </c>
    </row>
    <row r="690" spans="1:10" x14ac:dyDescent="0.25">
      <c r="A690" t="s">
        <v>1445</v>
      </c>
      <c r="B690" t="s">
        <v>2353</v>
      </c>
      <c r="C690" t="s">
        <v>3803</v>
      </c>
      <c r="D690" t="s">
        <v>1294</v>
      </c>
      <c r="E690" t="s">
        <v>4154</v>
      </c>
      <c r="F690" t="s">
        <v>1909</v>
      </c>
      <c r="G690" s="33" t="s">
        <v>1733</v>
      </c>
      <c r="H690">
        <v>26</v>
      </c>
      <c r="I690" t="s">
        <v>1530</v>
      </c>
      <c r="J690" t="s">
        <v>1838</v>
      </c>
    </row>
    <row r="691" spans="1:10" x14ac:dyDescent="0.25">
      <c r="A691" t="s">
        <v>1445</v>
      </c>
      <c r="B691" t="s">
        <v>2354</v>
      </c>
      <c r="C691" t="s">
        <v>976</v>
      </c>
      <c r="D691" t="s">
        <v>1294</v>
      </c>
      <c r="E691" t="s">
        <v>4154</v>
      </c>
      <c r="F691" t="s">
        <v>1909</v>
      </c>
      <c r="G691" s="34" t="s">
        <v>5249</v>
      </c>
      <c r="H691">
        <v>18</v>
      </c>
      <c r="J691" t="s">
        <v>2184</v>
      </c>
    </row>
    <row r="692" spans="1:10" x14ac:dyDescent="0.25">
      <c r="A692" t="s">
        <v>1445</v>
      </c>
      <c r="B692" t="s">
        <v>2716</v>
      </c>
      <c r="C692" t="s">
        <v>4504</v>
      </c>
      <c r="D692" t="s">
        <v>1294</v>
      </c>
      <c r="E692" t="s">
        <v>4154</v>
      </c>
      <c r="F692" t="s">
        <v>1909</v>
      </c>
      <c r="G692" s="34" t="s">
        <v>5249</v>
      </c>
      <c r="H692">
        <v>21</v>
      </c>
      <c r="J692" t="s">
        <v>1833</v>
      </c>
    </row>
    <row r="693" spans="1:10" x14ac:dyDescent="0.25">
      <c r="A693" t="s">
        <v>1445</v>
      </c>
      <c r="B693" t="s">
        <v>2718</v>
      </c>
      <c r="C693" t="s">
        <v>557</v>
      </c>
      <c r="D693" t="s">
        <v>1294</v>
      </c>
      <c r="E693" t="s">
        <v>4154</v>
      </c>
      <c r="F693" t="s">
        <v>1909</v>
      </c>
      <c r="G693" s="34" t="s">
        <v>5249</v>
      </c>
      <c r="H693">
        <v>16</v>
      </c>
      <c r="J693" t="s">
        <v>2193</v>
      </c>
    </row>
    <row r="694" spans="1:10" x14ac:dyDescent="0.25">
      <c r="A694" t="s">
        <v>1445</v>
      </c>
      <c r="B694" t="s">
        <v>2720</v>
      </c>
      <c r="C694" t="s">
        <v>1622</v>
      </c>
      <c r="D694" t="s">
        <v>1294</v>
      </c>
      <c r="E694" t="s">
        <v>4154</v>
      </c>
      <c r="F694" t="s">
        <v>1909</v>
      </c>
      <c r="G694" s="34" t="s">
        <v>5249</v>
      </c>
      <c r="H694">
        <v>9.2000000000000011</v>
      </c>
      <c r="J694" t="s">
        <v>7057</v>
      </c>
    </row>
    <row r="695" spans="1:10" x14ac:dyDescent="0.25">
      <c r="A695" t="s">
        <v>1445</v>
      </c>
      <c r="B695" t="s">
        <v>2719</v>
      </c>
      <c r="C695" t="s">
        <v>3840</v>
      </c>
      <c r="D695" t="s">
        <v>1294</v>
      </c>
      <c r="E695" t="s">
        <v>4154</v>
      </c>
      <c r="F695" t="s">
        <v>1909</v>
      </c>
      <c r="G695" s="34" t="s">
        <v>5249</v>
      </c>
      <c r="H695">
        <v>19</v>
      </c>
      <c r="J695" t="s">
        <v>2183</v>
      </c>
    </row>
    <row r="696" spans="1:10" x14ac:dyDescent="0.25">
      <c r="A696" t="s">
        <v>1445</v>
      </c>
      <c r="B696" t="s">
        <v>5892</v>
      </c>
      <c r="C696" t="s">
        <v>5891</v>
      </c>
      <c r="D696" t="s">
        <v>1294</v>
      </c>
      <c r="E696" t="s">
        <v>4154</v>
      </c>
      <c r="F696" t="s">
        <v>1909</v>
      </c>
      <c r="G696" s="34" t="s">
        <v>5249</v>
      </c>
      <c r="H696">
        <v>17</v>
      </c>
      <c r="J696" t="s">
        <v>2192</v>
      </c>
    </row>
    <row r="697" spans="1:10" x14ac:dyDescent="0.25">
      <c r="A697" t="s">
        <v>1445</v>
      </c>
      <c r="B697" t="s">
        <v>2721</v>
      </c>
      <c r="C697" t="s">
        <v>159</v>
      </c>
      <c r="D697" t="s">
        <v>1294</v>
      </c>
      <c r="E697" t="s">
        <v>4154</v>
      </c>
      <c r="F697" t="s">
        <v>1909</v>
      </c>
      <c r="G697" s="34" t="s">
        <v>5249</v>
      </c>
      <c r="H697">
        <v>4.4000000000000004</v>
      </c>
      <c r="J697" t="s">
        <v>1953</v>
      </c>
    </row>
    <row r="698" spans="1:10" x14ac:dyDescent="0.25">
      <c r="A698" t="s">
        <v>1445</v>
      </c>
      <c r="B698" t="s">
        <v>5895</v>
      </c>
      <c r="C698" t="s">
        <v>5894</v>
      </c>
      <c r="D698" t="s">
        <v>1294</v>
      </c>
      <c r="E698" t="s">
        <v>4154</v>
      </c>
      <c r="F698" t="s">
        <v>1909</v>
      </c>
      <c r="G698" s="33" t="s">
        <v>1733</v>
      </c>
      <c r="H698">
        <v>27</v>
      </c>
      <c r="I698" t="s">
        <v>1530</v>
      </c>
      <c r="J698" t="s">
        <v>1839</v>
      </c>
    </row>
    <row r="699" spans="1:10" x14ac:dyDescent="0.25">
      <c r="A699" t="s">
        <v>3027</v>
      </c>
      <c r="B699" t="s">
        <v>4124</v>
      </c>
      <c r="C699" t="s">
        <v>124</v>
      </c>
      <c r="D699" t="s">
        <v>1294</v>
      </c>
      <c r="E699" t="s">
        <v>4154</v>
      </c>
      <c r="F699" t="s">
        <v>1909</v>
      </c>
      <c r="G699" s="34" t="s">
        <v>5249</v>
      </c>
      <c r="H699">
        <v>15</v>
      </c>
      <c r="J699" t="s">
        <v>2190</v>
      </c>
    </row>
    <row r="700" spans="1:10" x14ac:dyDescent="0.25">
      <c r="A700" t="s">
        <v>3027</v>
      </c>
      <c r="B700" t="s">
        <v>4125</v>
      </c>
      <c r="C700" t="s">
        <v>2855</v>
      </c>
      <c r="D700" t="s">
        <v>1294</v>
      </c>
      <c r="E700" t="s">
        <v>4154</v>
      </c>
      <c r="F700" t="s">
        <v>1909</v>
      </c>
      <c r="G700" s="34" t="s">
        <v>5249</v>
      </c>
      <c r="H700">
        <v>14</v>
      </c>
      <c r="J700" t="s">
        <v>2191</v>
      </c>
    </row>
    <row r="701" spans="1:10" x14ac:dyDescent="0.25">
      <c r="A701" t="s">
        <v>3027</v>
      </c>
      <c r="B701" t="s">
        <v>4126</v>
      </c>
      <c r="C701" t="s">
        <v>4248</v>
      </c>
      <c r="D701" t="s">
        <v>1294</v>
      </c>
      <c r="E701" t="s">
        <v>4154</v>
      </c>
      <c r="F701" t="s">
        <v>1909</v>
      </c>
      <c r="G701" s="34" t="s">
        <v>5249</v>
      </c>
      <c r="H701">
        <v>7.8</v>
      </c>
      <c r="J701" t="s">
        <v>2571</v>
      </c>
    </row>
    <row r="702" spans="1:10" x14ac:dyDescent="0.25">
      <c r="A702" t="s">
        <v>3027</v>
      </c>
      <c r="B702" t="s">
        <v>4127</v>
      </c>
      <c r="C702" t="s">
        <v>485</v>
      </c>
      <c r="D702" t="s">
        <v>1294</v>
      </c>
      <c r="E702" t="s">
        <v>4154</v>
      </c>
      <c r="F702" t="s">
        <v>1909</v>
      </c>
      <c r="G702" s="34" t="s">
        <v>5249</v>
      </c>
      <c r="J702" t="s">
        <v>2997</v>
      </c>
    </row>
    <row r="703" spans="1:10" x14ac:dyDescent="0.25">
      <c r="A703" t="s">
        <v>3027</v>
      </c>
      <c r="B703" t="s">
        <v>4128</v>
      </c>
      <c r="C703" t="s">
        <v>2314</v>
      </c>
      <c r="D703" t="s">
        <v>1294</v>
      </c>
      <c r="E703" t="s">
        <v>4154</v>
      </c>
      <c r="F703" t="s">
        <v>1909</v>
      </c>
      <c r="G703" s="34" t="s">
        <v>5249</v>
      </c>
      <c r="H703">
        <v>12</v>
      </c>
      <c r="J703" t="s">
        <v>2189</v>
      </c>
    </row>
    <row r="704" spans="1:10" x14ac:dyDescent="0.25">
      <c r="A704" t="s">
        <v>2529</v>
      </c>
      <c r="B704" t="s">
        <v>3334</v>
      </c>
      <c r="C704" t="s">
        <v>404</v>
      </c>
      <c r="D704" t="s">
        <v>1294</v>
      </c>
      <c r="E704" t="s">
        <v>4154</v>
      </c>
      <c r="F704" t="s">
        <v>1909</v>
      </c>
      <c r="G704" s="34" t="s">
        <v>5249</v>
      </c>
      <c r="J704" t="s">
        <v>2997</v>
      </c>
    </row>
    <row r="705" spans="1:10" x14ac:dyDescent="0.25">
      <c r="A705" t="s">
        <v>2529</v>
      </c>
      <c r="B705" t="s">
        <v>3336</v>
      </c>
      <c r="C705" t="s">
        <v>4555</v>
      </c>
      <c r="D705" t="s">
        <v>1294</v>
      </c>
      <c r="E705" t="s">
        <v>4154</v>
      </c>
      <c r="F705" t="s">
        <v>1909</v>
      </c>
      <c r="G705" s="34" t="s">
        <v>5249</v>
      </c>
      <c r="H705">
        <v>20</v>
      </c>
      <c r="J705" t="s">
        <v>1832</v>
      </c>
    </row>
    <row r="706" spans="1:10" x14ac:dyDescent="0.25">
      <c r="A706" t="s">
        <v>2529</v>
      </c>
      <c r="B706" t="s">
        <v>3335</v>
      </c>
      <c r="C706" t="s">
        <v>2306</v>
      </c>
      <c r="D706" t="s">
        <v>1294</v>
      </c>
      <c r="E706" t="s">
        <v>4154</v>
      </c>
      <c r="F706" t="s">
        <v>1909</v>
      </c>
      <c r="G706" s="34" t="s">
        <v>5249</v>
      </c>
      <c r="H706">
        <v>7.1000000000000005</v>
      </c>
      <c r="J706" t="s">
        <v>2567</v>
      </c>
    </row>
    <row r="707" spans="1:10" x14ac:dyDescent="0.25">
      <c r="A707" t="s">
        <v>2529</v>
      </c>
      <c r="B707" t="s">
        <v>3338</v>
      </c>
      <c r="C707" t="s">
        <v>3537</v>
      </c>
      <c r="D707" t="s">
        <v>1294</v>
      </c>
      <c r="E707" t="s">
        <v>4154</v>
      </c>
      <c r="F707" t="s">
        <v>1909</v>
      </c>
      <c r="G707" s="34" t="s">
        <v>5249</v>
      </c>
      <c r="H707">
        <v>13</v>
      </c>
      <c r="J707" t="s">
        <v>2188</v>
      </c>
    </row>
    <row r="708" spans="1:10" x14ac:dyDescent="0.25">
      <c r="A708" t="s">
        <v>4163</v>
      </c>
      <c r="B708" t="s">
        <v>5056</v>
      </c>
      <c r="C708" t="s">
        <v>4681</v>
      </c>
      <c r="D708" t="s">
        <v>1294</v>
      </c>
      <c r="E708" t="s">
        <v>4154</v>
      </c>
      <c r="F708" t="s">
        <v>1909</v>
      </c>
      <c r="G708" s="34" t="s">
        <v>5249</v>
      </c>
      <c r="H708">
        <v>15</v>
      </c>
      <c r="J708" t="s">
        <v>2190</v>
      </c>
    </row>
    <row r="709" spans="1:10" x14ac:dyDescent="0.25">
      <c r="A709" t="s">
        <v>4163</v>
      </c>
      <c r="B709" t="s">
        <v>5054</v>
      </c>
      <c r="C709" t="s">
        <v>1985</v>
      </c>
      <c r="D709" t="s">
        <v>1294</v>
      </c>
      <c r="E709" t="s">
        <v>4154</v>
      </c>
      <c r="F709" t="s">
        <v>1909</v>
      </c>
      <c r="G709" s="34" t="s">
        <v>5249</v>
      </c>
      <c r="J709" t="s">
        <v>2997</v>
      </c>
    </row>
    <row r="710" spans="1:10" x14ac:dyDescent="0.25">
      <c r="A710" t="s">
        <v>4163</v>
      </c>
      <c r="B710" t="s">
        <v>5051</v>
      </c>
      <c r="C710" t="s">
        <v>1491</v>
      </c>
      <c r="D710" t="s">
        <v>1294</v>
      </c>
      <c r="E710" t="s">
        <v>4154</v>
      </c>
      <c r="F710" t="s">
        <v>1909</v>
      </c>
      <c r="G710" s="34" t="s">
        <v>5249</v>
      </c>
      <c r="H710">
        <v>7</v>
      </c>
      <c r="J710" t="s">
        <v>4859</v>
      </c>
    </row>
    <row r="711" spans="1:10" x14ac:dyDescent="0.25">
      <c r="A711" t="s">
        <v>4163</v>
      </c>
      <c r="B711" t="s">
        <v>2536</v>
      </c>
      <c r="C711" t="s">
        <v>3928</v>
      </c>
      <c r="D711" t="s">
        <v>1294</v>
      </c>
      <c r="E711" t="s">
        <v>4154</v>
      </c>
      <c r="F711" t="s">
        <v>1909</v>
      </c>
      <c r="G711" s="34" t="s">
        <v>5249</v>
      </c>
      <c r="J711" t="s">
        <v>2997</v>
      </c>
    </row>
    <row r="712" spans="1:10" x14ac:dyDescent="0.25">
      <c r="A712" t="s">
        <v>4163</v>
      </c>
      <c r="B712" t="s">
        <v>2535</v>
      </c>
      <c r="C712" t="s">
        <v>1896</v>
      </c>
      <c r="D712" t="s">
        <v>1294</v>
      </c>
      <c r="E712" t="s">
        <v>4154</v>
      </c>
      <c r="F712" t="s">
        <v>1909</v>
      </c>
      <c r="G712" s="34" t="s">
        <v>5249</v>
      </c>
      <c r="J712" t="s">
        <v>2997</v>
      </c>
    </row>
    <row r="713" spans="1:10" x14ac:dyDescent="0.25">
      <c r="A713" t="s">
        <v>4163</v>
      </c>
      <c r="B713" t="s">
        <v>3837</v>
      </c>
      <c r="C713" t="s">
        <v>1461</v>
      </c>
      <c r="D713" t="s">
        <v>1294</v>
      </c>
      <c r="E713" t="s">
        <v>4154</v>
      </c>
      <c r="F713" t="s">
        <v>1909</v>
      </c>
      <c r="G713" s="34" t="s">
        <v>5249</v>
      </c>
      <c r="J713" t="s">
        <v>2997</v>
      </c>
    </row>
    <row r="714" spans="1:10" x14ac:dyDescent="0.25">
      <c r="A714" t="s">
        <v>4163</v>
      </c>
      <c r="B714" t="s">
        <v>2537</v>
      </c>
      <c r="C714" t="s">
        <v>50</v>
      </c>
      <c r="D714" t="s">
        <v>1294</v>
      </c>
      <c r="E714" t="s">
        <v>4154</v>
      </c>
      <c r="F714" t="s">
        <v>1909</v>
      </c>
      <c r="G714" s="34" t="s">
        <v>5249</v>
      </c>
      <c r="H714">
        <v>7</v>
      </c>
      <c r="J714" t="s">
        <v>4859</v>
      </c>
    </row>
    <row r="715" spans="1:10" x14ac:dyDescent="0.25">
      <c r="A715" t="s">
        <v>4467</v>
      </c>
      <c r="B715" t="s">
        <v>893</v>
      </c>
      <c r="C715" t="s">
        <v>2093</v>
      </c>
      <c r="D715" t="s">
        <v>1294</v>
      </c>
      <c r="E715" t="s">
        <v>4154</v>
      </c>
      <c r="F715" t="s">
        <v>1909</v>
      </c>
      <c r="G715" s="34" t="s">
        <v>5249</v>
      </c>
      <c r="H715">
        <v>24</v>
      </c>
      <c r="J715" t="s">
        <v>1836</v>
      </c>
    </row>
    <row r="716" spans="1:10" x14ac:dyDescent="0.25">
      <c r="A716" t="s">
        <v>4467</v>
      </c>
      <c r="B716" t="s">
        <v>891</v>
      </c>
      <c r="C716" t="s">
        <v>3377</v>
      </c>
      <c r="D716" t="s">
        <v>1294</v>
      </c>
      <c r="E716" t="s">
        <v>4154</v>
      </c>
      <c r="F716" t="s">
        <v>1909</v>
      </c>
      <c r="G716" s="34" t="s">
        <v>5249</v>
      </c>
      <c r="H716">
        <v>13</v>
      </c>
      <c r="J716" t="s">
        <v>2188</v>
      </c>
    </row>
    <row r="717" spans="1:10" x14ac:dyDescent="0.25">
      <c r="A717" t="s">
        <v>4467</v>
      </c>
      <c r="B717" t="s">
        <v>897</v>
      </c>
      <c r="C717" t="s">
        <v>2250</v>
      </c>
      <c r="D717" t="s">
        <v>1294</v>
      </c>
      <c r="E717" t="s">
        <v>4154</v>
      </c>
      <c r="F717" t="s">
        <v>1909</v>
      </c>
      <c r="G717" s="34" t="s">
        <v>5249</v>
      </c>
      <c r="H717">
        <v>9.5</v>
      </c>
      <c r="J717" t="s">
        <v>3542</v>
      </c>
    </row>
    <row r="718" spans="1:10" x14ac:dyDescent="0.25">
      <c r="A718" t="s">
        <v>4467</v>
      </c>
      <c r="B718" t="s">
        <v>896</v>
      </c>
      <c r="C718" t="s">
        <v>4872</v>
      </c>
      <c r="D718" t="s">
        <v>1294</v>
      </c>
      <c r="E718" t="s">
        <v>4154</v>
      </c>
      <c r="F718" t="s">
        <v>1909</v>
      </c>
      <c r="G718" s="34" t="s">
        <v>5249</v>
      </c>
      <c r="H718">
        <v>9.7000000000000011</v>
      </c>
      <c r="J718" t="s">
        <v>7058</v>
      </c>
    </row>
    <row r="719" spans="1:10" x14ac:dyDescent="0.25">
      <c r="A719" t="s">
        <v>4467</v>
      </c>
      <c r="B719" t="s">
        <v>3588</v>
      </c>
      <c r="C719" t="s">
        <v>2683</v>
      </c>
      <c r="D719" t="s">
        <v>1294</v>
      </c>
      <c r="E719" t="s">
        <v>4154</v>
      </c>
      <c r="F719" t="s">
        <v>1909</v>
      </c>
      <c r="G719" s="34" t="s">
        <v>5249</v>
      </c>
      <c r="H719">
        <v>13</v>
      </c>
      <c r="J719" t="s">
        <v>2188</v>
      </c>
    </row>
    <row r="720" spans="1:10" x14ac:dyDescent="0.25">
      <c r="A720" t="s">
        <v>4467</v>
      </c>
      <c r="B720" t="s">
        <v>3589</v>
      </c>
      <c r="C720" t="s">
        <v>4547</v>
      </c>
      <c r="D720" t="s">
        <v>1294</v>
      </c>
      <c r="E720" t="s">
        <v>4154</v>
      </c>
      <c r="F720" t="s">
        <v>1909</v>
      </c>
      <c r="G720" s="34" t="s">
        <v>5249</v>
      </c>
      <c r="H720">
        <v>12</v>
      </c>
      <c r="J720" t="s">
        <v>2189</v>
      </c>
    </row>
    <row r="721" spans="1:10" x14ac:dyDescent="0.25">
      <c r="A721" t="s">
        <v>4467</v>
      </c>
      <c r="B721" t="s">
        <v>3590</v>
      </c>
      <c r="C721" t="s">
        <v>887</v>
      </c>
      <c r="D721" t="s">
        <v>1294</v>
      </c>
      <c r="E721" t="s">
        <v>4154</v>
      </c>
      <c r="F721" t="s">
        <v>1909</v>
      </c>
      <c r="G721" s="34" t="s">
        <v>5249</v>
      </c>
      <c r="H721">
        <v>9.2000000000000011</v>
      </c>
      <c r="J721" t="s">
        <v>7057</v>
      </c>
    </row>
    <row r="722" spans="1:10" x14ac:dyDescent="0.25">
      <c r="A722" t="s">
        <v>4467</v>
      </c>
      <c r="B722" t="s">
        <v>3591</v>
      </c>
      <c r="C722" t="s">
        <v>3066</v>
      </c>
      <c r="D722" t="s">
        <v>1294</v>
      </c>
      <c r="E722" t="s">
        <v>4154</v>
      </c>
      <c r="F722" t="s">
        <v>1909</v>
      </c>
      <c r="G722" s="34" t="s">
        <v>5249</v>
      </c>
      <c r="H722">
        <v>14</v>
      </c>
      <c r="J722" t="s">
        <v>2191</v>
      </c>
    </row>
    <row r="723" spans="1:10" x14ac:dyDescent="0.25">
      <c r="A723" t="s">
        <v>2160</v>
      </c>
      <c r="B723" t="s">
        <v>2120</v>
      </c>
      <c r="C723" t="s">
        <v>114</v>
      </c>
      <c r="D723" t="s">
        <v>1294</v>
      </c>
      <c r="E723" t="s">
        <v>4154</v>
      </c>
      <c r="F723" t="s">
        <v>1909</v>
      </c>
      <c r="G723" s="34" t="s">
        <v>5249</v>
      </c>
      <c r="H723">
        <v>9.5</v>
      </c>
      <c r="J723" t="s">
        <v>3542</v>
      </c>
    </row>
    <row r="724" spans="1:10" x14ac:dyDescent="0.25">
      <c r="A724" t="s">
        <v>2160</v>
      </c>
      <c r="B724" t="s">
        <v>2121</v>
      </c>
      <c r="C724" t="s">
        <v>2880</v>
      </c>
      <c r="D724" t="s">
        <v>1294</v>
      </c>
      <c r="E724" t="s">
        <v>4154</v>
      </c>
      <c r="F724" t="s">
        <v>1909</v>
      </c>
      <c r="G724" s="34" t="s">
        <v>5249</v>
      </c>
      <c r="H724">
        <v>12</v>
      </c>
      <c r="J724" t="s">
        <v>2189</v>
      </c>
    </row>
    <row r="725" spans="1:10" x14ac:dyDescent="0.25">
      <c r="A725" t="s">
        <v>2160</v>
      </c>
      <c r="B725" t="s">
        <v>2122</v>
      </c>
      <c r="C725" t="s">
        <v>2778</v>
      </c>
      <c r="D725" t="s">
        <v>1294</v>
      </c>
      <c r="E725" t="s">
        <v>4154</v>
      </c>
      <c r="F725" t="s">
        <v>1909</v>
      </c>
      <c r="G725" s="34" t="s">
        <v>5249</v>
      </c>
      <c r="H725">
        <v>8.7000000000000011</v>
      </c>
      <c r="J725" t="s">
        <v>4705</v>
      </c>
    </row>
    <row r="726" spans="1:10" x14ac:dyDescent="0.25">
      <c r="A726" t="s">
        <v>2160</v>
      </c>
      <c r="B726" t="s">
        <v>2119</v>
      </c>
      <c r="C726" t="s">
        <v>444</v>
      </c>
      <c r="D726" t="s">
        <v>1294</v>
      </c>
      <c r="E726" t="s">
        <v>4154</v>
      </c>
      <c r="F726" t="s">
        <v>1909</v>
      </c>
      <c r="G726" s="34" t="s">
        <v>5249</v>
      </c>
      <c r="H726">
        <v>8.6</v>
      </c>
      <c r="J726" t="s">
        <v>7059</v>
      </c>
    </row>
    <row r="727" spans="1:10" x14ac:dyDescent="0.25">
      <c r="A727" t="s">
        <v>4938</v>
      </c>
      <c r="B727" t="s">
        <v>388</v>
      </c>
      <c r="C727" t="s">
        <v>953</v>
      </c>
      <c r="D727" t="s">
        <v>1294</v>
      </c>
      <c r="E727" t="s">
        <v>4154</v>
      </c>
      <c r="F727" t="s">
        <v>1909</v>
      </c>
      <c r="G727" s="34" t="s">
        <v>5249</v>
      </c>
      <c r="H727">
        <v>14</v>
      </c>
      <c r="J727" t="s">
        <v>2191</v>
      </c>
    </row>
    <row r="728" spans="1:10" x14ac:dyDescent="0.25">
      <c r="A728" t="s">
        <v>4938</v>
      </c>
      <c r="B728" t="s">
        <v>390</v>
      </c>
      <c r="C728" t="s">
        <v>2901</v>
      </c>
      <c r="D728" t="s">
        <v>1294</v>
      </c>
      <c r="E728" t="s">
        <v>4154</v>
      </c>
      <c r="F728" t="s">
        <v>1909</v>
      </c>
      <c r="G728" s="34" t="s">
        <v>5249</v>
      </c>
      <c r="H728">
        <v>12</v>
      </c>
      <c r="J728" t="s">
        <v>2189</v>
      </c>
    </row>
    <row r="729" spans="1:10" x14ac:dyDescent="0.25">
      <c r="A729" t="s">
        <v>4938</v>
      </c>
      <c r="B729" t="s">
        <v>2991</v>
      </c>
      <c r="C729" t="s">
        <v>3705</v>
      </c>
      <c r="D729" t="s">
        <v>1294</v>
      </c>
      <c r="E729" t="s">
        <v>4154</v>
      </c>
      <c r="F729" t="s">
        <v>1909</v>
      </c>
      <c r="G729" s="34" t="s">
        <v>5249</v>
      </c>
      <c r="H729">
        <v>11</v>
      </c>
      <c r="J729" t="s">
        <v>2186</v>
      </c>
    </row>
    <row r="730" spans="1:10" x14ac:dyDescent="0.25">
      <c r="A730" t="s">
        <v>4938</v>
      </c>
      <c r="B730" t="s">
        <v>2986</v>
      </c>
      <c r="C730" t="s">
        <v>3110</v>
      </c>
      <c r="D730" t="s">
        <v>1294</v>
      </c>
      <c r="E730" t="s">
        <v>4154</v>
      </c>
      <c r="F730" t="s">
        <v>1909</v>
      </c>
      <c r="G730" s="34" t="s">
        <v>5249</v>
      </c>
      <c r="H730">
        <v>4.8</v>
      </c>
      <c r="J730" t="s">
        <v>1955</v>
      </c>
    </row>
    <row r="731" spans="1:10" x14ac:dyDescent="0.25">
      <c r="A731" t="s">
        <v>4938</v>
      </c>
      <c r="B731" t="s">
        <v>2987</v>
      </c>
      <c r="C731" t="s">
        <v>4462</v>
      </c>
      <c r="D731" t="s">
        <v>1294</v>
      </c>
      <c r="E731" t="s">
        <v>4154</v>
      </c>
      <c r="F731" t="s">
        <v>1909</v>
      </c>
      <c r="G731" s="34" t="s">
        <v>5249</v>
      </c>
      <c r="H731">
        <v>6.6000000000000005</v>
      </c>
      <c r="J731" t="s">
        <v>3017</v>
      </c>
    </row>
    <row r="732" spans="1:10" x14ac:dyDescent="0.25">
      <c r="A732" t="s">
        <v>3063</v>
      </c>
      <c r="B732" t="s">
        <v>1662</v>
      </c>
      <c r="C732" t="s">
        <v>791</v>
      </c>
      <c r="D732" t="s">
        <v>1294</v>
      </c>
      <c r="E732" t="s">
        <v>4154</v>
      </c>
      <c r="F732" t="s">
        <v>1909</v>
      </c>
      <c r="G732" s="34" t="s">
        <v>5249</v>
      </c>
      <c r="H732">
        <v>11</v>
      </c>
      <c r="J732" t="s">
        <v>2186</v>
      </c>
    </row>
    <row r="733" spans="1:10" x14ac:dyDescent="0.25">
      <c r="A733" t="s">
        <v>3063</v>
      </c>
      <c r="B733" t="s">
        <v>1660</v>
      </c>
      <c r="C733" t="s">
        <v>1753</v>
      </c>
      <c r="D733" t="s">
        <v>1294</v>
      </c>
      <c r="E733" t="s">
        <v>4154</v>
      </c>
      <c r="F733" t="s">
        <v>1909</v>
      </c>
      <c r="G733" s="34" t="s">
        <v>5249</v>
      </c>
      <c r="H733">
        <v>8.3000000000000007</v>
      </c>
      <c r="J733" t="s">
        <v>4706</v>
      </c>
    </row>
    <row r="734" spans="1:10" x14ac:dyDescent="0.25">
      <c r="A734" t="s">
        <v>3063</v>
      </c>
      <c r="B734" t="s">
        <v>1661</v>
      </c>
      <c r="C734" t="s">
        <v>3502</v>
      </c>
      <c r="D734" t="s">
        <v>1294</v>
      </c>
      <c r="E734" t="s">
        <v>4154</v>
      </c>
      <c r="F734" t="s">
        <v>1909</v>
      </c>
      <c r="G734" s="34" t="s">
        <v>5249</v>
      </c>
      <c r="J734" t="s">
        <v>2997</v>
      </c>
    </row>
    <row r="735" spans="1:10" x14ac:dyDescent="0.25">
      <c r="A735" t="s">
        <v>3063</v>
      </c>
      <c r="B735" t="s">
        <v>1663</v>
      </c>
      <c r="C735" t="s">
        <v>4087</v>
      </c>
      <c r="D735" t="s">
        <v>1294</v>
      </c>
      <c r="E735" t="s">
        <v>4154</v>
      </c>
      <c r="F735" t="s">
        <v>1909</v>
      </c>
      <c r="G735" s="34" t="s">
        <v>5249</v>
      </c>
      <c r="H735">
        <v>14</v>
      </c>
      <c r="J735" t="s">
        <v>2191</v>
      </c>
    </row>
    <row r="736" spans="1:10" x14ac:dyDescent="0.25">
      <c r="A736" t="s">
        <v>3063</v>
      </c>
      <c r="B736" t="s">
        <v>4493</v>
      </c>
      <c r="C736" t="s">
        <v>3055</v>
      </c>
      <c r="D736" t="s">
        <v>1294</v>
      </c>
      <c r="E736" t="s">
        <v>4154</v>
      </c>
      <c r="F736" t="s">
        <v>1909</v>
      </c>
      <c r="G736" s="34" t="s">
        <v>5249</v>
      </c>
      <c r="J736" t="s">
        <v>2997</v>
      </c>
    </row>
    <row r="737" spans="1:10" x14ac:dyDescent="0.25">
      <c r="A737" t="s">
        <v>3063</v>
      </c>
      <c r="B737" t="s">
        <v>4492</v>
      </c>
      <c r="C737" t="s">
        <v>692</v>
      </c>
      <c r="D737" t="s">
        <v>1294</v>
      </c>
      <c r="E737" t="s">
        <v>4154</v>
      </c>
      <c r="F737" t="s">
        <v>1909</v>
      </c>
      <c r="G737" s="34" t="s">
        <v>5249</v>
      </c>
      <c r="J737" t="s">
        <v>2997</v>
      </c>
    </row>
    <row r="738" spans="1:10" x14ac:dyDescent="0.25">
      <c r="A738" t="s">
        <v>3063</v>
      </c>
      <c r="B738" t="s">
        <v>4495</v>
      </c>
      <c r="C738" t="s">
        <v>5899</v>
      </c>
      <c r="D738" t="s">
        <v>1294</v>
      </c>
      <c r="E738" t="s">
        <v>4154</v>
      </c>
      <c r="F738" t="s">
        <v>1909</v>
      </c>
      <c r="G738" s="34" t="s">
        <v>5249</v>
      </c>
      <c r="J738" t="s">
        <v>2997</v>
      </c>
    </row>
    <row r="739" spans="1:10" x14ac:dyDescent="0.25">
      <c r="A739" t="s">
        <v>3063</v>
      </c>
      <c r="B739" t="s">
        <v>4494</v>
      </c>
      <c r="C739" t="s">
        <v>1161</v>
      </c>
      <c r="D739" t="s">
        <v>1294</v>
      </c>
      <c r="E739" t="s">
        <v>4154</v>
      </c>
      <c r="F739" t="s">
        <v>1909</v>
      </c>
      <c r="G739" s="34" t="s">
        <v>5249</v>
      </c>
      <c r="H739">
        <v>6.3</v>
      </c>
      <c r="J739" t="s">
        <v>3013</v>
      </c>
    </row>
    <row r="740" spans="1:10" x14ac:dyDescent="0.25">
      <c r="A740" t="s">
        <v>3063</v>
      </c>
      <c r="B740" t="s">
        <v>1855</v>
      </c>
      <c r="C740" t="s">
        <v>2691</v>
      </c>
      <c r="D740" t="s">
        <v>1294</v>
      </c>
      <c r="E740" t="s">
        <v>4154</v>
      </c>
      <c r="F740" t="s">
        <v>1909</v>
      </c>
      <c r="G740" s="34" t="s">
        <v>5249</v>
      </c>
      <c r="H740">
        <v>8</v>
      </c>
      <c r="J740" t="s">
        <v>7004</v>
      </c>
    </row>
    <row r="741" spans="1:10" x14ac:dyDescent="0.25">
      <c r="A741" t="s">
        <v>3063</v>
      </c>
      <c r="B741" t="s">
        <v>498</v>
      </c>
      <c r="C741" t="s">
        <v>4071</v>
      </c>
      <c r="D741" t="s">
        <v>1294</v>
      </c>
      <c r="E741" t="s">
        <v>4154</v>
      </c>
      <c r="F741" t="s">
        <v>1909</v>
      </c>
      <c r="G741" s="34" t="s">
        <v>5249</v>
      </c>
      <c r="H741">
        <v>5.8</v>
      </c>
      <c r="J741" t="s">
        <v>732</v>
      </c>
    </row>
    <row r="742" spans="1:10" x14ac:dyDescent="0.25">
      <c r="A742" t="s">
        <v>4947</v>
      </c>
      <c r="B742" t="s">
        <v>3006</v>
      </c>
      <c r="C742" t="s">
        <v>4074</v>
      </c>
      <c r="D742" t="s">
        <v>1294</v>
      </c>
      <c r="E742" t="s">
        <v>4154</v>
      </c>
      <c r="F742" t="s">
        <v>1909</v>
      </c>
      <c r="G742" s="34" t="s">
        <v>5249</v>
      </c>
      <c r="H742">
        <v>20</v>
      </c>
      <c r="J742" t="s">
        <v>1832</v>
      </c>
    </row>
    <row r="743" spans="1:10" x14ac:dyDescent="0.25">
      <c r="A743" t="s">
        <v>4947</v>
      </c>
      <c r="B743" t="s">
        <v>3005</v>
      </c>
      <c r="C743" t="s">
        <v>3614</v>
      </c>
      <c r="D743" t="s">
        <v>1294</v>
      </c>
      <c r="E743" t="s">
        <v>4154</v>
      </c>
      <c r="F743" t="s">
        <v>1909</v>
      </c>
      <c r="G743" s="34" t="s">
        <v>5249</v>
      </c>
      <c r="H743">
        <v>20</v>
      </c>
      <c r="J743" t="s">
        <v>1832</v>
      </c>
    </row>
    <row r="744" spans="1:10" x14ac:dyDescent="0.25">
      <c r="A744" t="s">
        <v>4947</v>
      </c>
      <c r="B744" t="s">
        <v>3004</v>
      </c>
      <c r="C744" t="s">
        <v>5005</v>
      </c>
      <c r="D744" t="s">
        <v>1294</v>
      </c>
      <c r="E744" t="s">
        <v>4154</v>
      </c>
      <c r="F744" t="s">
        <v>1909</v>
      </c>
      <c r="G744" s="34" t="s">
        <v>5249</v>
      </c>
      <c r="H744">
        <v>15</v>
      </c>
      <c r="J744" t="s">
        <v>2190</v>
      </c>
    </row>
    <row r="745" spans="1:10" x14ac:dyDescent="0.25">
      <c r="A745" t="s">
        <v>4947</v>
      </c>
      <c r="B745" t="s">
        <v>3011</v>
      </c>
      <c r="C745" t="s">
        <v>3884</v>
      </c>
      <c r="D745" t="s">
        <v>1294</v>
      </c>
      <c r="E745" t="s">
        <v>4154</v>
      </c>
      <c r="F745" t="s">
        <v>1909</v>
      </c>
      <c r="G745" s="34" t="s">
        <v>5249</v>
      </c>
      <c r="H745">
        <v>15</v>
      </c>
      <c r="J745" t="s">
        <v>2190</v>
      </c>
    </row>
    <row r="746" spans="1:10" x14ac:dyDescent="0.25">
      <c r="A746" t="s">
        <v>4947</v>
      </c>
      <c r="B746" t="s">
        <v>3010</v>
      </c>
      <c r="C746" t="s">
        <v>4695</v>
      </c>
      <c r="D746" t="s">
        <v>1294</v>
      </c>
      <c r="E746" t="s">
        <v>4154</v>
      </c>
      <c r="F746" t="s">
        <v>1909</v>
      </c>
      <c r="G746" s="34" t="s">
        <v>5249</v>
      </c>
      <c r="H746">
        <v>21</v>
      </c>
      <c r="J746" t="s">
        <v>1833</v>
      </c>
    </row>
    <row r="747" spans="1:10" x14ac:dyDescent="0.25">
      <c r="A747" t="s">
        <v>4947</v>
      </c>
      <c r="B747" t="s">
        <v>3009</v>
      </c>
      <c r="C747" t="s">
        <v>1626</v>
      </c>
      <c r="D747" t="s">
        <v>1294</v>
      </c>
      <c r="E747" t="s">
        <v>4154</v>
      </c>
      <c r="F747" t="s">
        <v>1909</v>
      </c>
      <c r="G747" s="34" t="s">
        <v>5249</v>
      </c>
      <c r="H747">
        <v>15</v>
      </c>
      <c r="J747" t="s">
        <v>2190</v>
      </c>
    </row>
    <row r="748" spans="1:10" x14ac:dyDescent="0.25">
      <c r="A748" t="s">
        <v>4947</v>
      </c>
      <c r="B748" t="s">
        <v>1366</v>
      </c>
      <c r="C748" t="s">
        <v>3464</v>
      </c>
      <c r="D748" t="s">
        <v>1294</v>
      </c>
      <c r="E748" t="s">
        <v>4154</v>
      </c>
      <c r="F748" t="s">
        <v>1909</v>
      </c>
      <c r="G748" s="34" t="s">
        <v>5249</v>
      </c>
      <c r="H748">
        <v>15</v>
      </c>
      <c r="J748" t="s">
        <v>2190</v>
      </c>
    </row>
    <row r="749" spans="1:10" x14ac:dyDescent="0.25">
      <c r="A749" t="s">
        <v>4947</v>
      </c>
      <c r="B749" t="s">
        <v>3002</v>
      </c>
      <c r="C749" t="s">
        <v>281</v>
      </c>
      <c r="D749" t="s">
        <v>1294</v>
      </c>
      <c r="E749" t="s">
        <v>4154</v>
      </c>
      <c r="F749" t="s">
        <v>1909</v>
      </c>
      <c r="G749" s="34" t="s">
        <v>5249</v>
      </c>
      <c r="H749">
        <v>13</v>
      </c>
      <c r="J749" t="s">
        <v>2188</v>
      </c>
    </row>
    <row r="750" spans="1:10" x14ac:dyDescent="0.25">
      <c r="A750" t="s">
        <v>4947</v>
      </c>
      <c r="B750" t="s">
        <v>3001</v>
      </c>
      <c r="C750" t="s">
        <v>2389</v>
      </c>
      <c r="D750" t="s">
        <v>1294</v>
      </c>
      <c r="E750" t="s">
        <v>4154</v>
      </c>
      <c r="F750" t="s">
        <v>1909</v>
      </c>
      <c r="G750" s="34" t="s">
        <v>5249</v>
      </c>
      <c r="H750">
        <v>16</v>
      </c>
      <c r="J750" t="s">
        <v>2193</v>
      </c>
    </row>
    <row r="751" spans="1:10" x14ac:dyDescent="0.25">
      <c r="A751" t="s">
        <v>4947</v>
      </c>
      <c r="B751" t="s">
        <v>200</v>
      </c>
      <c r="C751" t="s">
        <v>3022</v>
      </c>
      <c r="D751" t="s">
        <v>1294</v>
      </c>
      <c r="E751" t="s">
        <v>4154</v>
      </c>
      <c r="F751" t="s">
        <v>1909</v>
      </c>
      <c r="G751" s="34" t="s">
        <v>5249</v>
      </c>
      <c r="H751">
        <v>11</v>
      </c>
      <c r="J751" t="s">
        <v>2186</v>
      </c>
    </row>
    <row r="752" spans="1:10" x14ac:dyDescent="0.25">
      <c r="A752" t="s">
        <v>4947</v>
      </c>
      <c r="B752" t="s">
        <v>201</v>
      </c>
      <c r="C752" t="s">
        <v>3499</v>
      </c>
      <c r="D752" t="s">
        <v>1294</v>
      </c>
      <c r="E752" t="s">
        <v>4154</v>
      </c>
      <c r="F752" t="s">
        <v>1909</v>
      </c>
      <c r="G752" s="34" t="s">
        <v>5249</v>
      </c>
      <c r="H752">
        <v>11</v>
      </c>
      <c r="J752" t="s">
        <v>2186</v>
      </c>
    </row>
    <row r="753" spans="1:10" x14ac:dyDescent="0.25">
      <c r="A753" t="s">
        <v>4947</v>
      </c>
      <c r="B753" t="s">
        <v>202</v>
      </c>
      <c r="C753" t="s">
        <v>3309</v>
      </c>
      <c r="D753" t="s">
        <v>1294</v>
      </c>
      <c r="E753" t="s">
        <v>4154</v>
      </c>
      <c r="F753" t="s">
        <v>1909</v>
      </c>
      <c r="G753" s="34" t="s">
        <v>5249</v>
      </c>
      <c r="J753" t="s">
        <v>2997</v>
      </c>
    </row>
    <row r="754" spans="1:10" x14ac:dyDescent="0.25">
      <c r="A754" t="s">
        <v>4947</v>
      </c>
      <c r="B754" t="s">
        <v>203</v>
      </c>
      <c r="C754" t="s">
        <v>2994</v>
      </c>
      <c r="D754" t="s">
        <v>1294</v>
      </c>
      <c r="E754" t="s">
        <v>4154</v>
      </c>
      <c r="F754" t="s">
        <v>1909</v>
      </c>
      <c r="G754" s="34" t="s">
        <v>5249</v>
      </c>
      <c r="J754" t="s">
        <v>2997</v>
      </c>
    </row>
    <row r="755" spans="1:10" x14ac:dyDescent="0.25">
      <c r="A755" t="s">
        <v>4947</v>
      </c>
      <c r="B755" t="s">
        <v>197</v>
      </c>
      <c r="C755" t="s">
        <v>328</v>
      </c>
      <c r="D755" t="s">
        <v>1294</v>
      </c>
      <c r="E755" t="s">
        <v>4154</v>
      </c>
      <c r="F755" t="s">
        <v>1909</v>
      </c>
      <c r="G755" s="34" t="s">
        <v>5249</v>
      </c>
      <c r="H755">
        <v>19</v>
      </c>
      <c r="J755" t="s">
        <v>2183</v>
      </c>
    </row>
    <row r="756" spans="1:10" x14ac:dyDescent="0.25">
      <c r="A756" t="s">
        <v>4947</v>
      </c>
      <c r="B756" t="s">
        <v>198</v>
      </c>
      <c r="C756" t="s">
        <v>5262</v>
      </c>
      <c r="D756" t="s">
        <v>1294</v>
      </c>
      <c r="E756" t="s">
        <v>4154</v>
      </c>
      <c r="F756" t="s">
        <v>1909</v>
      </c>
      <c r="G756" s="34" t="s">
        <v>5249</v>
      </c>
      <c r="H756">
        <v>8.3000000000000007</v>
      </c>
      <c r="J756" t="s">
        <v>4706</v>
      </c>
    </row>
    <row r="757" spans="1:10" x14ac:dyDescent="0.25">
      <c r="A757" t="s">
        <v>3354</v>
      </c>
      <c r="B757" t="s">
        <v>1814</v>
      </c>
      <c r="C757" t="s">
        <v>4061</v>
      </c>
      <c r="D757" t="s">
        <v>1294</v>
      </c>
      <c r="E757" t="s">
        <v>4154</v>
      </c>
      <c r="F757" t="s">
        <v>1909</v>
      </c>
      <c r="G757" s="34" t="s">
        <v>5249</v>
      </c>
      <c r="H757">
        <v>11</v>
      </c>
      <c r="J757" t="s">
        <v>2186</v>
      </c>
    </row>
    <row r="758" spans="1:10" x14ac:dyDescent="0.25">
      <c r="A758" t="s">
        <v>3354</v>
      </c>
      <c r="B758" t="s">
        <v>2108</v>
      </c>
      <c r="C758" t="s">
        <v>793</v>
      </c>
      <c r="D758" t="s">
        <v>1294</v>
      </c>
      <c r="E758" t="s">
        <v>4154</v>
      </c>
      <c r="F758" t="s">
        <v>1909</v>
      </c>
      <c r="G758" s="34" t="s">
        <v>5249</v>
      </c>
      <c r="H758">
        <v>7.1000000000000005</v>
      </c>
      <c r="J758" t="s">
        <v>2567</v>
      </c>
    </row>
    <row r="759" spans="1:10" x14ac:dyDescent="0.25">
      <c r="A759" t="s">
        <v>3354</v>
      </c>
      <c r="B759" t="s">
        <v>2107</v>
      </c>
      <c r="C759" t="s">
        <v>2367</v>
      </c>
      <c r="D759" t="s">
        <v>1294</v>
      </c>
      <c r="E759" t="s">
        <v>4154</v>
      </c>
      <c r="F759" t="s">
        <v>1909</v>
      </c>
      <c r="G759" s="34" t="s">
        <v>5249</v>
      </c>
      <c r="H759">
        <v>19</v>
      </c>
      <c r="J759" t="s">
        <v>2183</v>
      </c>
    </row>
    <row r="760" spans="1:10" x14ac:dyDescent="0.25">
      <c r="A760" t="s">
        <v>3354</v>
      </c>
      <c r="B760" t="s">
        <v>2110</v>
      </c>
      <c r="C760" t="s">
        <v>1792</v>
      </c>
      <c r="D760" t="s">
        <v>1294</v>
      </c>
      <c r="E760" t="s">
        <v>4154</v>
      </c>
      <c r="F760" t="s">
        <v>1909</v>
      </c>
      <c r="G760" s="34" t="s">
        <v>5249</v>
      </c>
      <c r="J760" t="s">
        <v>2997</v>
      </c>
    </row>
    <row r="761" spans="1:10" x14ac:dyDescent="0.25">
      <c r="A761" t="s">
        <v>3354</v>
      </c>
      <c r="B761" t="s">
        <v>1817</v>
      </c>
      <c r="C761" t="s">
        <v>4804</v>
      </c>
      <c r="D761" t="s">
        <v>1294</v>
      </c>
      <c r="E761" t="s">
        <v>4154</v>
      </c>
      <c r="F761" t="s">
        <v>1909</v>
      </c>
      <c r="G761" s="34" t="s">
        <v>5249</v>
      </c>
      <c r="H761">
        <v>9.5</v>
      </c>
      <c r="J761" t="s">
        <v>3542</v>
      </c>
    </row>
    <row r="762" spans="1:10" x14ac:dyDescent="0.25">
      <c r="A762" t="s">
        <v>3354</v>
      </c>
      <c r="B762" t="s">
        <v>2112</v>
      </c>
      <c r="C762" t="s">
        <v>4870</v>
      </c>
      <c r="D762" t="s">
        <v>1294</v>
      </c>
      <c r="E762" t="s">
        <v>4154</v>
      </c>
      <c r="F762" t="s">
        <v>1909</v>
      </c>
      <c r="G762" s="34" t="s">
        <v>5249</v>
      </c>
      <c r="H762">
        <v>8</v>
      </c>
      <c r="J762" t="s">
        <v>7004</v>
      </c>
    </row>
    <row r="763" spans="1:10" x14ac:dyDescent="0.25">
      <c r="A763" t="s">
        <v>3354</v>
      </c>
      <c r="B763" t="s">
        <v>2111</v>
      </c>
      <c r="C763" t="s">
        <v>3897</v>
      </c>
      <c r="D763" t="s">
        <v>1294</v>
      </c>
      <c r="E763" t="s">
        <v>4154</v>
      </c>
      <c r="F763" t="s">
        <v>1909</v>
      </c>
      <c r="G763" s="34" t="s">
        <v>5249</v>
      </c>
      <c r="H763">
        <v>14</v>
      </c>
      <c r="J763" t="s">
        <v>2191</v>
      </c>
    </row>
    <row r="764" spans="1:10" x14ac:dyDescent="0.25">
      <c r="A764" t="s">
        <v>3354</v>
      </c>
      <c r="B764" t="s">
        <v>1823</v>
      </c>
      <c r="C764" t="s">
        <v>1067</v>
      </c>
      <c r="D764" t="s">
        <v>1294</v>
      </c>
      <c r="E764" t="s">
        <v>4154</v>
      </c>
      <c r="F764" t="s">
        <v>1909</v>
      </c>
      <c r="G764" s="34" t="s">
        <v>5249</v>
      </c>
      <c r="H764">
        <v>11</v>
      </c>
      <c r="J764" t="s">
        <v>2186</v>
      </c>
    </row>
    <row r="765" spans="1:10" x14ac:dyDescent="0.25">
      <c r="A765" t="s">
        <v>3354</v>
      </c>
      <c r="B765" t="s">
        <v>2113</v>
      </c>
      <c r="C765" t="s">
        <v>3173</v>
      </c>
      <c r="D765" t="s">
        <v>1294</v>
      </c>
      <c r="E765" t="s">
        <v>4154</v>
      </c>
      <c r="F765" t="s">
        <v>1909</v>
      </c>
      <c r="G765" s="34" t="s">
        <v>5249</v>
      </c>
      <c r="J765" t="s">
        <v>2997</v>
      </c>
    </row>
    <row r="766" spans="1:10" x14ac:dyDescent="0.25">
      <c r="A766" t="s">
        <v>3354</v>
      </c>
      <c r="B766" t="s">
        <v>4747</v>
      </c>
      <c r="C766" t="s">
        <v>396</v>
      </c>
      <c r="D766" t="s">
        <v>1294</v>
      </c>
      <c r="E766" t="s">
        <v>4154</v>
      </c>
      <c r="F766" t="s">
        <v>1909</v>
      </c>
      <c r="G766" s="34" t="s">
        <v>5249</v>
      </c>
      <c r="H766">
        <v>11</v>
      </c>
      <c r="J766" t="s">
        <v>2186</v>
      </c>
    </row>
    <row r="767" spans="1:10" x14ac:dyDescent="0.25">
      <c r="A767" t="s">
        <v>3354</v>
      </c>
      <c r="B767" t="s">
        <v>1303</v>
      </c>
      <c r="C767" t="s">
        <v>3432</v>
      </c>
      <c r="D767" t="s">
        <v>1294</v>
      </c>
      <c r="E767" t="s">
        <v>4154</v>
      </c>
      <c r="F767" t="s">
        <v>1909</v>
      </c>
      <c r="G767" s="34" t="s">
        <v>5249</v>
      </c>
      <c r="H767">
        <v>13</v>
      </c>
      <c r="J767" t="s">
        <v>2188</v>
      </c>
    </row>
    <row r="768" spans="1:10" x14ac:dyDescent="0.25">
      <c r="A768" t="s">
        <v>3354</v>
      </c>
      <c r="B768" t="s">
        <v>1300</v>
      </c>
      <c r="C768" t="s">
        <v>3871</v>
      </c>
      <c r="D768" t="s">
        <v>1294</v>
      </c>
      <c r="E768" t="s">
        <v>4154</v>
      </c>
      <c r="F768" t="s">
        <v>1909</v>
      </c>
      <c r="G768" s="34" t="s">
        <v>5249</v>
      </c>
      <c r="H768">
        <v>7.3</v>
      </c>
      <c r="J768" t="s">
        <v>7060</v>
      </c>
    </row>
    <row r="769" spans="1:10" x14ac:dyDescent="0.25">
      <c r="A769" t="s">
        <v>3354</v>
      </c>
      <c r="B769" t="s">
        <v>4746</v>
      </c>
      <c r="C769" t="s">
        <v>4013</v>
      </c>
      <c r="D769" t="s">
        <v>1294</v>
      </c>
      <c r="E769" t="s">
        <v>4154</v>
      </c>
      <c r="F769" t="s">
        <v>1909</v>
      </c>
      <c r="G769" s="34" t="s">
        <v>5249</v>
      </c>
      <c r="H769">
        <v>16</v>
      </c>
      <c r="J769" t="s">
        <v>2193</v>
      </c>
    </row>
    <row r="770" spans="1:10" x14ac:dyDescent="0.25">
      <c r="A770" t="s">
        <v>3354</v>
      </c>
      <c r="B770" t="s">
        <v>1305</v>
      </c>
      <c r="C770" t="s">
        <v>1821</v>
      </c>
      <c r="D770" t="s">
        <v>1294</v>
      </c>
      <c r="E770" t="s">
        <v>4154</v>
      </c>
      <c r="F770" t="s">
        <v>1909</v>
      </c>
      <c r="G770" s="34" t="s">
        <v>5249</v>
      </c>
      <c r="H770">
        <v>9.3000000000000007</v>
      </c>
      <c r="J770" t="s">
        <v>7050</v>
      </c>
    </row>
    <row r="771" spans="1:10" x14ac:dyDescent="0.25">
      <c r="A771" t="s">
        <v>3354</v>
      </c>
      <c r="B771" t="s">
        <v>4752</v>
      </c>
      <c r="C771" t="s">
        <v>5169</v>
      </c>
      <c r="D771" t="s">
        <v>1294</v>
      </c>
      <c r="E771" t="s">
        <v>4154</v>
      </c>
      <c r="F771" t="s">
        <v>1909</v>
      </c>
      <c r="G771" s="34" t="s">
        <v>5249</v>
      </c>
      <c r="H771">
        <v>15</v>
      </c>
      <c r="J771" t="s">
        <v>2190</v>
      </c>
    </row>
    <row r="772" spans="1:10" x14ac:dyDescent="0.25">
      <c r="A772" t="s">
        <v>3354</v>
      </c>
      <c r="B772" t="s">
        <v>4749</v>
      </c>
      <c r="C772" t="s">
        <v>2690</v>
      </c>
      <c r="D772" t="s">
        <v>1294</v>
      </c>
      <c r="E772" t="s">
        <v>4154</v>
      </c>
      <c r="F772" t="s">
        <v>1909</v>
      </c>
      <c r="G772" s="34" t="s">
        <v>5249</v>
      </c>
      <c r="H772">
        <v>20</v>
      </c>
      <c r="J772" t="s">
        <v>1832</v>
      </c>
    </row>
    <row r="773" spans="1:10" x14ac:dyDescent="0.25">
      <c r="A773" t="s">
        <v>3354</v>
      </c>
      <c r="B773" t="s">
        <v>4750</v>
      </c>
      <c r="C773" t="s">
        <v>3863</v>
      </c>
      <c r="D773" t="s">
        <v>1294</v>
      </c>
      <c r="E773" t="s">
        <v>4154</v>
      </c>
      <c r="F773" t="s">
        <v>1909</v>
      </c>
      <c r="G773" s="34" t="s">
        <v>5249</v>
      </c>
      <c r="H773">
        <v>13</v>
      </c>
      <c r="J773" t="s">
        <v>2188</v>
      </c>
    </row>
    <row r="774" spans="1:10" x14ac:dyDescent="0.25">
      <c r="A774" t="s">
        <v>3354</v>
      </c>
      <c r="B774" t="s">
        <v>4753</v>
      </c>
      <c r="C774" t="s">
        <v>1223</v>
      </c>
      <c r="D774" t="s">
        <v>1294</v>
      </c>
      <c r="E774" t="s">
        <v>4154</v>
      </c>
      <c r="F774" t="s">
        <v>1909</v>
      </c>
      <c r="G774" s="34" t="s">
        <v>5249</v>
      </c>
      <c r="H774">
        <v>15</v>
      </c>
      <c r="J774" t="s">
        <v>2190</v>
      </c>
    </row>
    <row r="775" spans="1:10" x14ac:dyDescent="0.25">
      <c r="A775" t="s">
        <v>2090</v>
      </c>
      <c r="B775" t="s">
        <v>5102</v>
      </c>
      <c r="C775" t="s">
        <v>3062</v>
      </c>
      <c r="D775" t="s">
        <v>1294</v>
      </c>
      <c r="E775" t="s">
        <v>4154</v>
      </c>
      <c r="F775" t="s">
        <v>1909</v>
      </c>
      <c r="G775" s="34" t="s">
        <v>5249</v>
      </c>
      <c r="H775">
        <v>6.7</v>
      </c>
      <c r="J775" t="s">
        <v>3016</v>
      </c>
    </row>
    <row r="776" spans="1:10" x14ac:dyDescent="0.25">
      <c r="A776" t="s">
        <v>2090</v>
      </c>
      <c r="B776" t="s">
        <v>873</v>
      </c>
      <c r="C776" t="s">
        <v>2566</v>
      </c>
      <c r="D776" t="s">
        <v>1294</v>
      </c>
      <c r="E776" t="s">
        <v>4154</v>
      </c>
      <c r="F776" t="s">
        <v>1909</v>
      </c>
      <c r="G776" s="34" t="s">
        <v>5249</v>
      </c>
      <c r="H776">
        <v>8.7000000000000011</v>
      </c>
      <c r="J776" t="s">
        <v>4705</v>
      </c>
    </row>
    <row r="777" spans="1:10" x14ac:dyDescent="0.25">
      <c r="A777" t="s">
        <v>2090</v>
      </c>
      <c r="B777" t="s">
        <v>874</v>
      </c>
      <c r="C777" t="s">
        <v>1323</v>
      </c>
      <c r="D777" t="s">
        <v>1294</v>
      </c>
      <c r="E777" t="s">
        <v>4154</v>
      </c>
      <c r="F777" t="s">
        <v>1909</v>
      </c>
      <c r="G777" s="34" t="s">
        <v>5249</v>
      </c>
      <c r="H777">
        <v>7</v>
      </c>
      <c r="J777" t="s">
        <v>4859</v>
      </c>
    </row>
    <row r="778" spans="1:10" x14ac:dyDescent="0.25">
      <c r="A778" t="s">
        <v>2090</v>
      </c>
      <c r="B778" t="s">
        <v>875</v>
      </c>
      <c r="C778" t="s">
        <v>2968</v>
      </c>
      <c r="D778" t="s">
        <v>1294</v>
      </c>
      <c r="E778" t="s">
        <v>4154</v>
      </c>
      <c r="F778" t="s">
        <v>1909</v>
      </c>
      <c r="G778" s="34" t="s">
        <v>5249</v>
      </c>
      <c r="H778">
        <v>8.5</v>
      </c>
      <c r="J778" t="s">
        <v>5567</v>
      </c>
    </row>
    <row r="779" spans="1:10" x14ac:dyDescent="0.25">
      <c r="A779" t="s">
        <v>2185</v>
      </c>
      <c r="B779" t="s">
        <v>5029</v>
      </c>
      <c r="C779" t="s">
        <v>1617</v>
      </c>
      <c r="D779" t="s">
        <v>1294</v>
      </c>
      <c r="E779" t="s">
        <v>4154</v>
      </c>
      <c r="F779" t="s">
        <v>1909</v>
      </c>
      <c r="G779" s="34" t="s">
        <v>5249</v>
      </c>
      <c r="H779">
        <v>9.6</v>
      </c>
      <c r="J779" t="s">
        <v>3541</v>
      </c>
    </row>
    <row r="780" spans="1:10" x14ac:dyDescent="0.25">
      <c r="A780" t="s">
        <v>2185</v>
      </c>
      <c r="B780" t="s">
        <v>5028</v>
      </c>
      <c r="C780" t="s">
        <v>424</v>
      </c>
      <c r="D780" t="s">
        <v>1294</v>
      </c>
      <c r="E780" t="s">
        <v>4154</v>
      </c>
      <c r="F780" t="s">
        <v>1909</v>
      </c>
      <c r="G780" s="34" t="s">
        <v>5249</v>
      </c>
      <c r="H780">
        <v>13</v>
      </c>
      <c r="J780" t="s">
        <v>2188</v>
      </c>
    </row>
    <row r="781" spans="1:10" x14ac:dyDescent="0.25">
      <c r="A781" t="s">
        <v>2185</v>
      </c>
      <c r="B781" t="s">
        <v>5027</v>
      </c>
      <c r="C781" t="s">
        <v>2020</v>
      </c>
      <c r="D781" t="s">
        <v>1294</v>
      </c>
      <c r="E781" t="s">
        <v>4154</v>
      </c>
      <c r="F781" t="s">
        <v>1909</v>
      </c>
      <c r="G781" s="34" t="s">
        <v>5249</v>
      </c>
      <c r="H781">
        <v>12</v>
      </c>
      <c r="J781" t="s">
        <v>2189</v>
      </c>
    </row>
    <row r="782" spans="1:10" x14ac:dyDescent="0.25">
      <c r="A782" t="s">
        <v>2185</v>
      </c>
      <c r="B782" t="s">
        <v>5904</v>
      </c>
      <c r="C782" t="s">
        <v>5903</v>
      </c>
      <c r="D782" t="s">
        <v>1294</v>
      </c>
      <c r="E782" t="s">
        <v>4154</v>
      </c>
      <c r="F782" t="s">
        <v>1909</v>
      </c>
      <c r="G782" s="34" t="s">
        <v>5249</v>
      </c>
      <c r="H782">
        <v>16</v>
      </c>
      <c r="J782" t="s">
        <v>2193</v>
      </c>
    </row>
    <row r="783" spans="1:10" x14ac:dyDescent="0.25">
      <c r="A783" t="s">
        <v>2185</v>
      </c>
      <c r="B783" t="s">
        <v>5906</v>
      </c>
      <c r="C783" t="s">
        <v>5905</v>
      </c>
      <c r="D783" t="s">
        <v>1294</v>
      </c>
      <c r="E783" t="s">
        <v>4154</v>
      </c>
      <c r="F783" t="s">
        <v>1909</v>
      </c>
      <c r="G783" s="34" t="s">
        <v>5249</v>
      </c>
      <c r="H783">
        <v>13</v>
      </c>
      <c r="J783" t="s">
        <v>2188</v>
      </c>
    </row>
    <row r="784" spans="1:10" x14ac:dyDescent="0.25">
      <c r="A784" t="s">
        <v>2185</v>
      </c>
      <c r="B784" t="s">
        <v>5908</v>
      </c>
      <c r="C784" t="s">
        <v>5907</v>
      </c>
      <c r="D784" t="s">
        <v>1294</v>
      </c>
      <c r="E784" t="s">
        <v>4154</v>
      </c>
      <c r="F784" t="s">
        <v>1909</v>
      </c>
      <c r="G784" s="34" t="s">
        <v>5249</v>
      </c>
      <c r="H784">
        <v>15</v>
      </c>
      <c r="J784" t="s">
        <v>2190</v>
      </c>
    </row>
    <row r="785" spans="1:10" x14ac:dyDescent="0.25">
      <c r="A785" t="s">
        <v>2185</v>
      </c>
      <c r="B785" t="s">
        <v>5914</v>
      </c>
      <c r="C785" t="s">
        <v>5913</v>
      </c>
      <c r="D785" t="s">
        <v>1294</v>
      </c>
      <c r="E785" t="s">
        <v>4154</v>
      </c>
      <c r="F785" t="s">
        <v>1909</v>
      </c>
      <c r="G785" s="34" t="s">
        <v>5249</v>
      </c>
      <c r="H785">
        <v>12</v>
      </c>
      <c r="J785" t="s">
        <v>2189</v>
      </c>
    </row>
    <row r="786" spans="1:10" x14ac:dyDescent="0.25">
      <c r="A786" t="s">
        <v>2185</v>
      </c>
      <c r="B786" t="s">
        <v>5920</v>
      </c>
      <c r="C786" t="s">
        <v>5919</v>
      </c>
      <c r="D786" t="s">
        <v>1294</v>
      </c>
      <c r="E786" t="s">
        <v>4154</v>
      </c>
      <c r="F786" t="s">
        <v>1909</v>
      </c>
      <c r="G786" s="34" t="s">
        <v>5249</v>
      </c>
      <c r="H786">
        <v>11</v>
      </c>
      <c r="J786" t="s">
        <v>2186</v>
      </c>
    </row>
    <row r="787" spans="1:10" x14ac:dyDescent="0.25">
      <c r="A787" t="s">
        <v>4619</v>
      </c>
      <c r="B787" t="s">
        <v>3868</v>
      </c>
      <c r="C787" t="s">
        <v>4619</v>
      </c>
      <c r="D787" t="s">
        <v>1294</v>
      </c>
      <c r="E787" t="s">
        <v>4154</v>
      </c>
      <c r="F787" t="s">
        <v>1909</v>
      </c>
      <c r="G787" s="34" t="s">
        <v>5249</v>
      </c>
      <c r="H787">
        <v>14</v>
      </c>
      <c r="J787" t="s">
        <v>2191</v>
      </c>
    </row>
    <row r="788" spans="1:10" x14ac:dyDescent="0.25">
      <c r="A788" t="s">
        <v>4619</v>
      </c>
      <c r="B788" t="s">
        <v>3864</v>
      </c>
      <c r="C788" t="s">
        <v>1354</v>
      </c>
      <c r="D788" t="s">
        <v>1294</v>
      </c>
      <c r="E788" t="s">
        <v>4154</v>
      </c>
      <c r="F788" t="s">
        <v>1909</v>
      </c>
      <c r="G788" s="34" t="s">
        <v>5249</v>
      </c>
      <c r="H788">
        <v>13</v>
      </c>
      <c r="J788" t="s">
        <v>2188</v>
      </c>
    </row>
    <row r="789" spans="1:10" x14ac:dyDescent="0.25">
      <c r="A789" t="s">
        <v>4619</v>
      </c>
      <c r="B789" t="s">
        <v>3865</v>
      </c>
      <c r="C789" t="s">
        <v>1880</v>
      </c>
      <c r="D789" t="s">
        <v>1294</v>
      </c>
      <c r="E789" t="s">
        <v>4154</v>
      </c>
      <c r="F789" t="s">
        <v>1909</v>
      </c>
      <c r="G789" s="34" t="s">
        <v>5249</v>
      </c>
      <c r="H789">
        <v>13</v>
      </c>
      <c r="J789" t="s">
        <v>2188</v>
      </c>
    </row>
    <row r="790" spans="1:10" x14ac:dyDescent="0.25">
      <c r="A790" t="s">
        <v>4619</v>
      </c>
      <c r="B790" t="s">
        <v>1204</v>
      </c>
      <c r="C790" t="s">
        <v>3594</v>
      </c>
      <c r="D790" t="s">
        <v>1294</v>
      </c>
      <c r="E790" t="s">
        <v>4154</v>
      </c>
      <c r="F790" t="s">
        <v>1909</v>
      </c>
      <c r="G790" s="34" t="s">
        <v>5249</v>
      </c>
      <c r="H790">
        <v>13</v>
      </c>
      <c r="J790" t="s">
        <v>2188</v>
      </c>
    </row>
    <row r="791" spans="1:10" x14ac:dyDescent="0.25">
      <c r="A791" t="s">
        <v>4619</v>
      </c>
      <c r="B791" t="s">
        <v>1203</v>
      </c>
      <c r="C791" t="s">
        <v>482</v>
      </c>
      <c r="D791" t="s">
        <v>1294</v>
      </c>
      <c r="E791" t="s">
        <v>4154</v>
      </c>
      <c r="F791" t="s">
        <v>1909</v>
      </c>
      <c r="G791" s="34" t="s">
        <v>5249</v>
      </c>
      <c r="H791">
        <v>5.9</v>
      </c>
      <c r="J791" t="s">
        <v>733</v>
      </c>
    </row>
    <row r="792" spans="1:10" x14ac:dyDescent="0.25">
      <c r="A792" t="s">
        <v>4619</v>
      </c>
      <c r="B792" t="s">
        <v>1206</v>
      </c>
      <c r="C792" t="s">
        <v>1789</v>
      </c>
      <c r="D792" t="s">
        <v>1294</v>
      </c>
      <c r="E792" t="s">
        <v>4154</v>
      </c>
      <c r="F792" t="s">
        <v>1909</v>
      </c>
      <c r="G792" s="34" t="s">
        <v>5249</v>
      </c>
      <c r="H792">
        <v>12</v>
      </c>
      <c r="J792" t="s">
        <v>2189</v>
      </c>
    </row>
    <row r="793" spans="1:10" x14ac:dyDescent="0.25">
      <c r="A793" t="s">
        <v>4619</v>
      </c>
      <c r="B793" t="s">
        <v>1205</v>
      </c>
      <c r="C793" t="s">
        <v>2767</v>
      </c>
      <c r="D793" t="s">
        <v>1294</v>
      </c>
      <c r="E793" t="s">
        <v>4154</v>
      </c>
      <c r="F793" t="s">
        <v>1909</v>
      </c>
      <c r="G793" s="34" t="s">
        <v>5249</v>
      </c>
      <c r="H793">
        <v>13</v>
      </c>
      <c r="J793" t="s">
        <v>2188</v>
      </c>
    </row>
    <row r="794" spans="1:10" x14ac:dyDescent="0.25">
      <c r="A794" t="s">
        <v>2242</v>
      </c>
      <c r="B794" t="s">
        <v>2620</v>
      </c>
      <c r="C794" t="s">
        <v>3785</v>
      </c>
      <c r="D794" t="s">
        <v>1294</v>
      </c>
      <c r="E794" t="s">
        <v>4154</v>
      </c>
      <c r="F794" t="s">
        <v>1909</v>
      </c>
      <c r="G794" s="34" t="s">
        <v>5249</v>
      </c>
      <c r="J794" t="s">
        <v>2997</v>
      </c>
    </row>
    <row r="795" spans="1:10" x14ac:dyDescent="0.25">
      <c r="A795" t="s">
        <v>2242</v>
      </c>
      <c r="B795" t="s">
        <v>2622</v>
      </c>
      <c r="C795" t="s">
        <v>356</v>
      </c>
      <c r="D795" t="s">
        <v>1294</v>
      </c>
      <c r="E795" t="s">
        <v>4154</v>
      </c>
      <c r="F795" t="s">
        <v>1909</v>
      </c>
      <c r="G795" s="34" t="s">
        <v>5249</v>
      </c>
      <c r="J795" t="s">
        <v>2997</v>
      </c>
    </row>
    <row r="796" spans="1:10" x14ac:dyDescent="0.25">
      <c r="A796" t="s">
        <v>2242</v>
      </c>
      <c r="B796" t="s">
        <v>282</v>
      </c>
      <c r="C796" t="s">
        <v>3794</v>
      </c>
      <c r="D796" t="s">
        <v>1294</v>
      </c>
      <c r="E796" t="s">
        <v>4154</v>
      </c>
      <c r="F796" t="s">
        <v>1909</v>
      </c>
      <c r="G796" s="34" t="s">
        <v>5249</v>
      </c>
      <c r="J796" t="s">
        <v>2997</v>
      </c>
    </row>
    <row r="797" spans="1:10" x14ac:dyDescent="0.25">
      <c r="A797" t="s">
        <v>2242</v>
      </c>
      <c r="B797" t="s">
        <v>618</v>
      </c>
      <c r="C797" t="s">
        <v>4452</v>
      </c>
      <c r="D797" t="s">
        <v>1294</v>
      </c>
      <c r="E797" t="s">
        <v>4154</v>
      </c>
      <c r="F797" t="s">
        <v>1909</v>
      </c>
      <c r="G797" s="34" t="s">
        <v>5249</v>
      </c>
      <c r="H797">
        <v>13</v>
      </c>
      <c r="J797" t="s">
        <v>2188</v>
      </c>
    </row>
    <row r="798" spans="1:10" x14ac:dyDescent="0.25">
      <c r="A798" t="s">
        <v>2242</v>
      </c>
      <c r="B798" t="s">
        <v>2618</v>
      </c>
      <c r="C798" t="s">
        <v>2909</v>
      </c>
      <c r="D798" t="s">
        <v>1294</v>
      </c>
      <c r="E798" t="s">
        <v>4154</v>
      </c>
      <c r="F798" t="s">
        <v>1909</v>
      </c>
      <c r="G798" s="34" t="s">
        <v>5249</v>
      </c>
      <c r="J798" t="s">
        <v>2997</v>
      </c>
    </row>
    <row r="799" spans="1:10" x14ac:dyDescent="0.25">
      <c r="A799" t="s">
        <v>2242</v>
      </c>
      <c r="B799" t="s">
        <v>2625</v>
      </c>
      <c r="C799" t="s">
        <v>2915</v>
      </c>
      <c r="D799" t="s">
        <v>1294</v>
      </c>
      <c r="E799" t="s">
        <v>4154</v>
      </c>
      <c r="F799" t="s">
        <v>1909</v>
      </c>
      <c r="G799" s="34" t="s">
        <v>5249</v>
      </c>
      <c r="J799" t="s">
        <v>2997</v>
      </c>
    </row>
    <row r="800" spans="1:10" x14ac:dyDescent="0.25">
      <c r="A800" t="s">
        <v>389</v>
      </c>
      <c r="B800" t="s">
        <v>2231</v>
      </c>
      <c r="C800" t="s">
        <v>5155</v>
      </c>
      <c r="D800" t="s">
        <v>1294</v>
      </c>
      <c r="E800" t="s">
        <v>4154</v>
      </c>
      <c r="F800" t="s">
        <v>1909</v>
      </c>
      <c r="G800" s="34" t="s">
        <v>5249</v>
      </c>
      <c r="J800" t="s">
        <v>2997</v>
      </c>
    </row>
    <row r="801" spans="1:10" x14ac:dyDescent="0.25">
      <c r="A801" t="s">
        <v>389</v>
      </c>
      <c r="B801" t="s">
        <v>2232</v>
      </c>
      <c r="C801" t="s">
        <v>257</v>
      </c>
      <c r="D801" t="s">
        <v>1294</v>
      </c>
      <c r="E801" t="s">
        <v>4154</v>
      </c>
      <c r="F801" t="s">
        <v>1909</v>
      </c>
      <c r="G801" s="34" t="s">
        <v>5249</v>
      </c>
      <c r="J801" t="s">
        <v>2997</v>
      </c>
    </row>
    <row r="802" spans="1:10" x14ac:dyDescent="0.25">
      <c r="A802" t="s">
        <v>389</v>
      </c>
      <c r="B802" t="s">
        <v>2233</v>
      </c>
      <c r="C802" t="s">
        <v>4065</v>
      </c>
      <c r="D802" t="s">
        <v>1294</v>
      </c>
      <c r="E802" t="s">
        <v>4154</v>
      </c>
      <c r="F802" t="s">
        <v>1909</v>
      </c>
      <c r="G802" s="34" t="s">
        <v>5249</v>
      </c>
      <c r="H802">
        <v>13</v>
      </c>
      <c r="J802" t="s">
        <v>2188</v>
      </c>
    </row>
    <row r="803" spans="1:10" x14ac:dyDescent="0.25">
      <c r="A803" t="s">
        <v>389</v>
      </c>
      <c r="B803" t="s">
        <v>2227</v>
      </c>
      <c r="C803" t="s">
        <v>1269</v>
      </c>
      <c r="D803" t="s">
        <v>1294</v>
      </c>
      <c r="E803" t="s">
        <v>4154</v>
      </c>
      <c r="F803" t="s">
        <v>1909</v>
      </c>
      <c r="G803" s="34" t="s">
        <v>5249</v>
      </c>
      <c r="H803">
        <v>11</v>
      </c>
      <c r="J803" t="s">
        <v>2186</v>
      </c>
    </row>
    <row r="804" spans="1:10" x14ac:dyDescent="0.25">
      <c r="A804" t="s">
        <v>788</v>
      </c>
      <c r="B804" t="s">
        <v>2361</v>
      </c>
      <c r="C804" t="s">
        <v>4514</v>
      </c>
      <c r="D804" t="s">
        <v>1294</v>
      </c>
      <c r="E804" t="s">
        <v>4154</v>
      </c>
      <c r="F804" t="s">
        <v>1909</v>
      </c>
      <c r="G804" s="34" t="s">
        <v>5249</v>
      </c>
      <c r="J804" t="s">
        <v>2997</v>
      </c>
    </row>
    <row r="805" spans="1:10" x14ac:dyDescent="0.25">
      <c r="A805" t="s">
        <v>788</v>
      </c>
      <c r="B805" t="s">
        <v>3153</v>
      </c>
      <c r="C805" t="s">
        <v>3255</v>
      </c>
      <c r="D805" t="s">
        <v>1294</v>
      </c>
      <c r="E805" t="s">
        <v>4154</v>
      </c>
      <c r="F805" t="s">
        <v>1909</v>
      </c>
      <c r="G805" s="34" t="s">
        <v>5249</v>
      </c>
      <c r="H805">
        <v>11</v>
      </c>
      <c r="J805" t="s">
        <v>2186</v>
      </c>
    </row>
    <row r="806" spans="1:10" x14ac:dyDescent="0.25">
      <c r="A806" t="s">
        <v>788</v>
      </c>
      <c r="B806" t="s">
        <v>3152</v>
      </c>
      <c r="C806" t="s">
        <v>273</v>
      </c>
      <c r="D806" t="s">
        <v>1294</v>
      </c>
      <c r="E806" t="s">
        <v>4154</v>
      </c>
      <c r="F806" t="s">
        <v>1909</v>
      </c>
      <c r="G806" s="34" t="s">
        <v>5249</v>
      </c>
      <c r="H806">
        <v>8.6</v>
      </c>
      <c r="J806" t="s">
        <v>7059</v>
      </c>
    </row>
    <row r="807" spans="1:10" x14ac:dyDescent="0.25">
      <c r="A807" t="s">
        <v>788</v>
      </c>
      <c r="B807" t="s">
        <v>3151</v>
      </c>
      <c r="C807" t="s">
        <v>2787</v>
      </c>
      <c r="D807" t="s">
        <v>1294</v>
      </c>
      <c r="E807" t="s">
        <v>4154</v>
      </c>
      <c r="F807" t="s">
        <v>1909</v>
      </c>
      <c r="G807" s="34" t="s">
        <v>5249</v>
      </c>
      <c r="H807">
        <v>8.5</v>
      </c>
      <c r="J807" t="s">
        <v>5567</v>
      </c>
    </row>
    <row r="808" spans="1:10" x14ac:dyDescent="0.25">
      <c r="A808" t="s">
        <v>788</v>
      </c>
      <c r="B808" t="s">
        <v>3150</v>
      </c>
      <c r="C808" t="s">
        <v>2473</v>
      </c>
      <c r="D808" t="s">
        <v>1294</v>
      </c>
      <c r="E808" t="s">
        <v>4154</v>
      </c>
      <c r="F808" t="s">
        <v>1909</v>
      </c>
      <c r="G808" s="34" t="s">
        <v>5249</v>
      </c>
      <c r="H808">
        <v>12</v>
      </c>
      <c r="J808" t="s">
        <v>2189</v>
      </c>
    </row>
    <row r="809" spans="1:10" x14ac:dyDescent="0.25">
      <c r="A809" t="s">
        <v>788</v>
      </c>
      <c r="B809" t="s">
        <v>3149</v>
      </c>
      <c r="C809" t="s">
        <v>3133</v>
      </c>
      <c r="D809" t="s">
        <v>1294</v>
      </c>
      <c r="E809" t="s">
        <v>4154</v>
      </c>
      <c r="F809" t="s">
        <v>1909</v>
      </c>
      <c r="G809" s="34" t="s">
        <v>5249</v>
      </c>
      <c r="H809">
        <v>9.3000000000000007</v>
      </c>
      <c r="J809" t="s">
        <v>7050</v>
      </c>
    </row>
    <row r="810" spans="1:10" x14ac:dyDescent="0.25">
      <c r="A810" t="s">
        <v>788</v>
      </c>
      <c r="B810" t="s">
        <v>3148</v>
      </c>
      <c r="C810" t="s">
        <v>3235</v>
      </c>
      <c r="D810" t="s">
        <v>1294</v>
      </c>
      <c r="E810" t="s">
        <v>4154</v>
      </c>
      <c r="F810" t="s">
        <v>1909</v>
      </c>
      <c r="G810" s="34" t="s">
        <v>5249</v>
      </c>
      <c r="H810">
        <v>11</v>
      </c>
      <c r="J810" t="s">
        <v>2186</v>
      </c>
    </row>
    <row r="811" spans="1:10" x14ac:dyDescent="0.25">
      <c r="A811" t="s">
        <v>788</v>
      </c>
      <c r="B811" t="s">
        <v>3158</v>
      </c>
      <c r="C811" t="s">
        <v>3586</v>
      </c>
      <c r="D811" t="s">
        <v>1294</v>
      </c>
      <c r="E811" t="s">
        <v>4154</v>
      </c>
      <c r="F811" t="s">
        <v>1909</v>
      </c>
      <c r="G811" s="34" t="s">
        <v>5249</v>
      </c>
      <c r="H811">
        <v>6.2</v>
      </c>
      <c r="J811" t="s">
        <v>3014</v>
      </c>
    </row>
    <row r="812" spans="1:10" x14ac:dyDescent="0.25">
      <c r="A812" t="s">
        <v>2034</v>
      </c>
      <c r="B812" t="s">
        <v>1801</v>
      </c>
      <c r="C812" t="s">
        <v>1034</v>
      </c>
      <c r="D812" t="s">
        <v>1294</v>
      </c>
      <c r="E812" t="s">
        <v>4154</v>
      </c>
      <c r="F812" t="s">
        <v>1909</v>
      </c>
      <c r="G812" s="34" t="s">
        <v>5249</v>
      </c>
      <c r="H812">
        <v>12</v>
      </c>
      <c r="J812" t="s">
        <v>2189</v>
      </c>
    </row>
    <row r="813" spans="1:10" x14ac:dyDescent="0.25">
      <c r="A813" t="s">
        <v>2034</v>
      </c>
      <c r="B813" t="s">
        <v>1802</v>
      </c>
      <c r="C813" t="s">
        <v>4915</v>
      </c>
      <c r="D813" t="s">
        <v>1294</v>
      </c>
      <c r="E813" t="s">
        <v>4154</v>
      </c>
      <c r="F813" t="s">
        <v>1909</v>
      </c>
      <c r="G813" s="34" t="s">
        <v>5249</v>
      </c>
      <c r="H813">
        <v>10</v>
      </c>
      <c r="J813" t="s">
        <v>2187</v>
      </c>
    </row>
    <row r="814" spans="1:10" x14ac:dyDescent="0.25">
      <c r="A814" t="s">
        <v>1445</v>
      </c>
      <c r="B814" t="s">
        <v>2876</v>
      </c>
      <c r="C814" t="s">
        <v>2709</v>
      </c>
      <c r="D814" t="s">
        <v>1208</v>
      </c>
      <c r="E814" t="s">
        <v>4154</v>
      </c>
      <c r="F814" t="s">
        <v>1909</v>
      </c>
      <c r="G814" s="34" t="s">
        <v>5249</v>
      </c>
      <c r="H814">
        <v>32</v>
      </c>
      <c r="J814" t="s">
        <v>4487</v>
      </c>
    </row>
    <row r="815" spans="1:10" x14ac:dyDescent="0.25">
      <c r="A815" t="s">
        <v>1445</v>
      </c>
      <c r="B815" t="s">
        <v>2878</v>
      </c>
      <c r="C815" t="s">
        <v>2661</v>
      </c>
      <c r="D815" t="s">
        <v>1208</v>
      </c>
      <c r="E815" t="s">
        <v>4154</v>
      </c>
      <c r="F815" t="s">
        <v>1909</v>
      </c>
      <c r="G815" s="34" t="s">
        <v>5249</v>
      </c>
      <c r="H815">
        <v>34</v>
      </c>
      <c r="J815" t="s">
        <v>5562</v>
      </c>
    </row>
    <row r="816" spans="1:10" x14ac:dyDescent="0.25">
      <c r="A816" t="s">
        <v>1445</v>
      </c>
      <c r="B816" t="s">
        <v>2351</v>
      </c>
      <c r="C816" t="s">
        <v>3565</v>
      </c>
      <c r="D816" t="s">
        <v>1208</v>
      </c>
      <c r="E816" t="s">
        <v>4154</v>
      </c>
      <c r="F816" t="s">
        <v>1909</v>
      </c>
      <c r="G816" s="34" t="s">
        <v>5249</v>
      </c>
      <c r="H816">
        <v>34</v>
      </c>
      <c r="J816" t="s">
        <v>5562</v>
      </c>
    </row>
    <row r="817" spans="1:10" x14ac:dyDescent="0.25">
      <c r="A817" t="s">
        <v>1445</v>
      </c>
      <c r="B817" t="s">
        <v>2349</v>
      </c>
      <c r="C817" t="s">
        <v>103</v>
      </c>
      <c r="D817" t="s">
        <v>1208</v>
      </c>
      <c r="E817" t="s">
        <v>4154</v>
      </c>
      <c r="F817" t="s">
        <v>1909</v>
      </c>
      <c r="G817" s="34" t="s">
        <v>5249</v>
      </c>
      <c r="H817">
        <v>27</v>
      </c>
      <c r="J817" t="s">
        <v>1839</v>
      </c>
    </row>
    <row r="818" spans="1:10" x14ac:dyDescent="0.25">
      <c r="A818" t="s">
        <v>1445</v>
      </c>
      <c r="B818" t="s">
        <v>2353</v>
      </c>
      <c r="C818" t="s">
        <v>3803</v>
      </c>
      <c r="D818" t="s">
        <v>1208</v>
      </c>
      <c r="E818" t="s">
        <v>4154</v>
      </c>
      <c r="F818" t="s">
        <v>1909</v>
      </c>
      <c r="G818" s="34" t="s">
        <v>5249</v>
      </c>
      <c r="H818">
        <v>38</v>
      </c>
      <c r="J818" t="s">
        <v>5565</v>
      </c>
    </row>
    <row r="819" spans="1:10" x14ac:dyDescent="0.25">
      <c r="A819" t="s">
        <v>1445</v>
      </c>
      <c r="B819" t="s">
        <v>2354</v>
      </c>
      <c r="C819" t="s">
        <v>976</v>
      </c>
      <c r="D819" t="s">
        <v>1208</v>
      </c>
      <c r="E819" t="s">
        <v>4154</v>
      </c>
      <c r="F819" t="s">
        <v>1909</v>
      </c>
      <c r="G819" s="34" t="s">
        <v>5249</v>
      </c>
      <c r="H819">
        <v>37</v>
      </c>
      <c r="J819" t="s">
        <v>4483</v>
      </c>
    </row>
    <row r="820" spans="1:10" x14ac:dyDescent="0.25">
      <c r="A820" t="s">
        <v>1445</v>
      </c>
      <c r="B820" t="s">
        <v>2716</v>
      </c>
      <c r="C820" t="s">
        <v>4504</v>
      </c>
      <c r="D820" t="s">
        <v>1208</v>
      </c>
      <c r="E820" t="s">
        <v>4154</v>
      </c>
      <c r="F820" t="s">
        <v>1909</v>
      </c>
      <c r="G820" s="34" t="s">
        <v>5249</v>
      </c>
      <c r="H820">
        <v>30</v>
      </c>
      <c r="J820" t="s">
        <v>4489</v>
      </c>
    </row>
    <row r="821" spans="1:10" x14ac:dyDescent="0.25">
      <c r="A821" t="s">
        <v>1445</v>
      </c>
      <c r="B821" t="s">
        <v>2718</v>
      </c>
      <c r="C821" t="s">
        <v>557</v>
      </c>
      <c r="D821" t="s">
        <v>1208</v>
      </c>
      <c r="E821" t="s">
        <v>4154</v>
      </c>
      <c r="F821" t="s">
        <v>1909</v>
      </c>
      <c r="G821" s="34" t="s">
        <v>5249</v>
      </c>
      <c r="H821">
        <v>29</v>
      </c>
      <c r="J821" t="s">
        <v>1841</v>
      </c>
    </row>
    <row r="822" spans="1:10" x14ac:dyDescent="0.25">
      <c r="A822" t="s">
        <v>1445</v>
      </c>
      <c r="B822" t="s">
        <v>2720</v>
      </c>
      <c r="C822" t="s">
        <v>1622</v>
      </c>
      <c r="D822" t="s">
        <v>1208</v>
      </c>
      <c r="E822" t="s">
        <v>4154</v>
      </c>
      <c r="F822" t="s">
        <v>1909</v>
      </c>
      <c r="G822" s="34" t="s">
        <v>5249</v>
      </c>
      <c r="H822">
        <v>34</v>
      </c>
      <c r="J822" t="s">
        <v>5562</v>
      </c>
    </row>
    <row r="823" spans="1:10" x14ac:dyDescent="0.25">
      <c r="A823" t="s">
        <v>1445</v>
      </c>
      <c r="B823" t="s">
        <v>2719</v>
      </c>
      <c r="C823" t="s">
        <v>3840</v>
      </c>
      <c r="D823" t="s">
        <v>1208</v>
      </c>
      <c r="E823" t="s">
        <v>4154</v>
      </c>
      <c r="F823" t="s">
        <v>1909</v>
      </c>
      <c r="G823" s="34" t="s">
        <v>5249</v>
      </c>
      <c r="H823">
        <v>35</v>
      </c>
      <c r="J823" t="s">
        <v>4484</v>
      </c>
    </row>
    <row r="824" spans="1:10" x14ac:dyDescent="0.25">
      <c r="A824" t="s">
        <v>1445</v>
      </c>
      <c r="B824" t="s">
        <v>5892</v>
      </c>
      <c r="C824" t="s">
        <v>5891</v>
      </c>
      <c r="D824" t="s">
        <v>1208</v>
      </c>
      <c r="E824" t="s">
        <v>4154</v>
      </c>
      <c r="F824" t="s">
        <v>1909</v>
      </c>
      <c r="G824" s="34" t="s">
        <v>5249</v>
      </c>
      <c r="H824">
        <v>39</v>
      </c>
      <c r="J824" t="s">
        <v>5566</v>
      </c>
    </row>
    <row r="825" spans="1:10" x14ac:dyDescent="0.25">
      <c r="A825" t="s">
        <v>1445</v>
      </c>
      <c r="B825" t="s">
        <v>2721</v>
      </c>
      <c r="C825" t="s">
        <v>159</v>
      </c>
      <c r="D825" t="s">
        <v>1208</v>
      </c>
      <c r="E825" t="s">
        <v>4154</v>
      </c>
      <c r="F825" t="s">
        <v>1909</v>
      </c>
      <c r="G825" s="34" t="s">
        <v>5249</v>
      </c>
      <c r="H825">
        <v>15</v>
      </c>
      <c r="J825" t="s">
        <v>2190</v>
      </c>
    </row>
    <row r="826" spans="1:10" x14ac:dyDescent="0.25">
      <c r="A826" t="s">
        <v>1445</v>
      </c>
      <c r="B826" t="s">
        <v>5895</v>
      </c>
      <c r="C826" t="s">
        <v>5894</v>
      </c>
      <c r="D826" t="s">
        <v>1208</v>
      </c>
      <c r="E826" t="s">
        <v>4154</v>
      </c>
      <c r="F826" t="s">
        <v>1909</v>
      </c>
      <c r="G826" s="34" t="s">
        <v>5249</v>
      </c>
      <c r="H826">
        <v>40</v>
      </c>
      <c r="J826" t="s">
        <v>5568</v>
      </c>
    </row>
    <row r="827" spans="1:10" x14ac:dyDescent="0.25">
      <c r="A827" t="s">
        <v>3027</v>
      </c>
      <c r="B827" t="s">
        <v>4124</v>
      </c>
      <c r="C827" t="s">
        <v>124</v>
      </c>
      <c r="D827" t="s">
        <v>1208</v>
      </c>
      <c r="E827" t="s">
        <v>4154</v>
      </c>
      <c r="F827" t="s">
        <v>1909</v>
      </c>
      <c r="G827" s="34" t="s">
        <v>5249</v>
      </c>
      <c r="H827">
        <v>24</v>
      </c>
      <c r="J827" t="s">
        <v>1836</v>
      </c>
    </row>
    <row r="828" spans="1:10" x14ac:dyDescent="0.25">
      <c r="A828" t="s">
        <v>3027</v>
      </c>
      <c r="B828" t="s">
        <v>4125</v>
      </c>
      <c r="C828" t="s">
        <v>2855</v>
      </c>
      <c r="D828" t="s">
        <v>1208</v>
      </c>
      <c r="E828" t="s">
        <v>4154</v>
      </c>
      <c r="F828" t="s">
        <v>1909</v>
      </c>
      <c r="G828" s="34" t="s">
        <v>5249</v>
      </c>
      <c r="H828">
        <v>20</v>
      </c>
      <c r="J828" t="s">
        <v>1832</v>
      </c>
    </row>
    <row r="829" spans="1:10" x14ac:dyDescent="0.25">
      <c r="A829" t="s">
        <v>3027</v>
      </c>
      <c r="B829" t="s">
        <v>4126</v>
      </c>
      <c r="C829" t="s">
        <v>4248</v>
      </c>
      <c r="D829" t="s">
        <v>1208</v>
      </c>
      <c r="E829" t="s">
        <v>4154</v>
      </c>
      <c r="F829" t="s">
        <v>1909</v>
      </c>
      <c r="G829" s="34" t="s">
        <v>5249</v>
      </c>
      <c r="H829">
        <v>25</v>
      </c>
      <c r="J829" t="s">
        <v>1837</v>
      </c>
    </row>
    <row r="830" spans="1:10" x14ac:dyDescent="0.25">
      <c r="A830" t="s">
        <v>3027</v>
      </c>
      <c r="B830" t="s">
        <v>4127</v>
      </c>
      <c r="C830" t="s">
        <v>485</v>
      </c>
      <c r="D830" t="s">
        <v>1208</v>
      </c>
      <c r="E830" t="s">
        <v>4154</v>
      </c>
      <c r="F830" t="s">
        <v>1909</v>
      </c>
      <c r="G830" s="34" t="s">
        <v>5249</v>
      </c>
      <c r="H830">
        <v>14</v>
      </c>
      <c r="J830" t="s">
        <v>2191</v>
      </c>
    </row>
    <row r="831" spans="1:10" x14ac:dyDescent="0.25">
      <c r="A831" t="s">
        <v>3027</v>
      </c>
      <c r="B831" t="s">
        <v>4128</v>
      </c>
      <c r="C831" t="s">
        <v>2314</v>
      </c>
      <c r="D831" t="s">
        <v>1208</v>
      </c>
      <c r="E831" t="s">
        <v>4154</v>
      </c>
      <c r="F831" t="s">
        <v>1909</v>
      </c>
      <c r="G831" s="34" t="s">
        <v>5249</v>
      </c>
      <c r="H831">
        <v>21</v>
      </c>
      <c r="J831" t="s">
        <v>1833</v>
      </c>
    </row>
    <row r="832" spans="1:10" x14ac:dyDescent="0.25">
      <c r="A832" t="s">
        <v>2529</v>
      </c>
      <c r="B832" t="s">
        <v>3334</v>
      </c>
      <c r="C832" t="s">
        <v>404</v>
      </c>
      <c r="D832" t="s">
        <v>1208</v>
      </c>
      <c r="E832" t="s">
        <v>4154</v>
      </c>
      <c r="F832" t="s">
        <v>1909</v>
      </c>
      <c r="G832" s="34" t="s">
        <v>5249</v>
      </c>
      <c r="H832">
        <v>23</v>
      </c>
      <c r="J832" t="s">
        <v>1835</v>
      </c>
    </row>
    <row r="833" spans="1:10" x14ac:dyDescent="0.25">
      <c r="A833" t="s">
        <v>2529</v>
      </c>
      <c r="B833" t="s">
        <v>3336</v>
      </c>
      <c r="C833" t="s">
        <v>4555</v>
      </c>
      <c r="D833" t="s">
        <v>1208</v>
      </c>
      <c r="E833" t="s">
        <v>4154</v>
      </c>
      <c r="F833" t="s">
        <v>1909</v>
      </c>
      <c r="G833" s="33" t="s">
        <v>1733</v>
      </c>
      <c r="H833">
        <v>46</v>
      </c>
      <c r="I833" t="s">
        <v>1530</v>
      </c>
      <c r="J833" t="s">
        <v>2039</v>
      </c>
    </row>
    <row r="834" spans="1:10" x14ac:dyDescent="0.25">
      <c r="A834" t="s">
        <v>2529</v>
      </c>
      <c r="B834" t="s">
        <v>3335</v>
      </c>
      <c r="C834" t="s">
        <v>2306</v>
      </c>
      <c r="D834" t="s">
        <v>1208</v>
      </c>
      <c r="E834" t="s">
        <v>4154</v>
      </c>
      <c r="F834" t="s">
        <v>1909</v>
      </c>
      <c r="G834" s="34" t="s">
        <v>5249</v>
      </c>
      <c r="H834">
        <v>16</v>
      </c>
      <c r="J834" t="s">
        <v>2193</v>
      </c>
    </row>
    <row r="835" spans="1:10" x14ac:dyDescent="0.25">
      <c r="A835" t="s">
        <v>2529</v>
      </c>
      <c r="B835" t="s">
        <v>3338</v>
      </c>
      <c r="C835" t="s">
        <v>3537</v>
      </c>
      <c r="D835" t="s">
        <v>1208</v>
      </c>
      <c r="E835" t="s">
        <v>4154</v>
      </c>
      <c r="F835" t="s">
        <v>1909</v>
      </c>
      <c r="G835" s="34" t="s">
        <v>5249</v>
      </c>
      <c r="H835">
        <v>28</v>
      </c>
      <c r="J835" t="s">
        <v>1840</v>
      </c>
    </row>
    <row r="836" spans="1:10" x14ac:dyDescent="0.25">
      <c r="A836" t="s">
        <v>4163</v>
      </c>
      <c r="B836" t="s">
        <v>5056</v>
      </c>
      <c r="C836" t="s">
        <v>4681</v>
      </c>
      <c r="D836" t="s">
        <v>1208</v>
      </c>
      <c r="E836" t="s">
        <v>4154</v>
      </c>
      <c r="F836" t="s">
        <v>1909</v>
      </c>
      <c r="G836" s="34" t="s">
        <v>5249</v>
      </c>
      <c r="H836">
        <v>26</v>
      </c>
      <c r="J836" t="s">
        <v>1838</v>
      </c>
    </row>
    <row r="837" spans="1:10" x14ac:dyDescent="0.25">
      <c r="A837" t="s">
        <v>4163</v>
      </c>
      <c r="B837" t="s">
        <v>5054</v>
      </c>
      <c r="C837" t="s">
        <v>1985</v>
      </c>
      <c r="D837" t="s">
        <v>1208</v>
      </c>
      <c r="E837" t="s">
        <v>4154</v>
      </c>
      <c r="F837" t="s">
        <v>1909</v>
      </c>
      <c r="G837" s="34" t="s">
        <v>5249</v>
      </c>
      <c r="J837" t="s">
        <v>2997</v>
      </c>
    </row>
    <row r="838" spans="1:10" x14ac:dyDescent="0.25">
      <c r="A838" t="s">
        <v>4163</v>
      </c>
      <c r="B838" t="s">
        <v>5051</v>
      </c>
      <c r="C838" t="s">
        <v>1491</v>
      </c>
      <c r="D838" t="s">
        <v>1208</v>
      </c>
      <c r="E838" t="s">
        <v>4154</v>
      </c>
      <c r="F838" t="s">
        <v>1909</v>
      </c>
      <c r="G838" s="34" t="s">
        <v>5249</v>
      </c>
      <c r="H838">
        <v>19</v>
      </c>
      <c r="J838" t="s">
        <v>2183</v>
      </c>
    </row>
    <row r="839" spans="1:10" x14ac:dyDescent="0.25">
      <c r="A839" t="s">
        <v>4163</v>
      </c>
      <c r="B839" t="s">
        <v>2536</v>
      </c>
      <c r="C839" t="s">
        <v>3928</v>
      </c>
      <c r="D839" t="s">
        <v>1208</v>
      </c>
      <c r="E839" t="s">
        <v>4154</v>
      </c>
      <c r="F839" t="s">
        <v>1909</v>
      </c>
      <c r="G839" s="34" t="s">
        <v>5249</v>
      </c>
      <c r="H839">
        <v>19</v>
      </c>
      <c r="J839" t="s">
        <v>2183</v>
      </c>
    </row>
    <row r="840" spans="1:10" x14ac:dyDescent="0.25">
      <c r="A840" t="s">
        <v>4163</v>
      </c>
      <c r="B840" t="s">
        <v>2535</v>
      </c>
      <c r="C840" t="s">
        <v>1896</v>
      </c>
      <c r="D840" t="s">
        <v>1208</v>
      </c>
      <c r="E840" t="s">
        <v>4154</v>
      </c>
      <c r="F840" t="s">
        <v>1909</v>
      </c>
      <c r="G840" s="34" t="s">
        <v>5249</v>
      </c>
      <c r="H840">
        <v>20</v>
      </c>
      <c r="J840" t="s">
        <v>1832</v>
      </c>
    </row>
    <row r="841" spans="1:10" x14ac:dyDescent="0.25">
      <c r="A841" t="s">
        <v>4163</v>
      </c>
      <c r="B841" t="s">
        <v>3837</v>
      </c>
      <c r="C841" t="s">
        <v>1461</v>
      </c>
      <c r="D841" t="s">
        <v>1208</v>
      </c>
      <c r="E841" t="s">
        <v>4154</v>
      </c>
      <c r="F841" t="s">
        <v>1909</v>
      </c>
      <c r="G841" s="34" t="s">
        <v>5249</v>
      </c>
      <c r="H841">
        <v>18</v>
      </c>
      <c r="J841" t="s">
        <v>2184</v>
      </c>
    </row>
    <row r="842" spans="1:10" x14ac:dyDescent="0.25">
      <c r="A842" t="s">
        <v>4163</v>
      </c>
      <c r="B842" t="s">
        <v>2537</v>
      </c>
      <c r="C842" t="s">
        <v>50</v>
      </c>
      <c r="D842" t="s">
        <v>1208</v>
      </c>
      <c r="E842" t="s">
        <v>4154</v>
      </c>
      <c r="F842" t="s">
        <v>1909</v>
      </c>
      <c r="G842" s="34" t="s">
        <v>5249</v>
      </c>
      <c r="H842">
        <v>18</v>
      </c>
      <c r="J842" t="s">
        <v>2184</v>
      </c>
    </row>
    <row r="843" spans="1:10" x14ac:dyDescent="0.25">
      <c r="A843" t="s">
        <v>4467</v>
      </c>
      <c r="B843" t="s">
        <v>893</v>
      </c>
      <c r="C843" t="s">
        <v>2093</v>
      </c>
      <c r="D843" t="s">
        <v>1208</v>
      </c>
      <c r="E843" t="s">
        <v>4154</v>
      </c>
      <c r="F843" t="s">
        <v>1909</v>
      </c>
      <c r="G843" s="33" t="s">
        <v>1733</v>
      </c>
      <c r="H843">
        <v>45</v>
      </c>
      <c r="I843" t="s">
        <v>1530</v>
      </c>
      <c r="J843" t="s">
        <v>2040</v>
      </c>
    </row>
    <row r="844" spans="1:10" x14ac:dyDescent="0.25">
      <c r="A844" t="s">
        <v>4467</v>
      </c>
      <c r="B844" t="s">
        <v>891</v>
      </c>
      <c r="C844" t="s">
        <v>3377</v>
      </c>
      <c r="D844" t="s">
        <v>1208</v>
      </c>
      <c r="E844" t="s">
        <v>4154</v>
      </c>
      <c r="F844" t="s">
        <v>1909</v>
      </c>
      <c r="G844" s="34" t="s">
        <v>5249</v>
      </c>
      <c r="H844">
        <v>31</v>
      </c>
      <c r="J844" t="s">
        <v>5255</v>
      </c>
    </row>
    <row r="845" spans="1:10" x14ac:dyDescent="0.25">
      <c r="A845" t="s">
        <v>4467</v>
      </c>
      <c r="B845" t="s">
        <v>897</v>
      </c>
      <c r="C845" t="s">
        <v>2250</v>
      </c>
      <c r="D845" t="s">
        <v>1208</v>
      </c>
      <c r="E845" t="s">
        <v>4154</v>
      </c>
      <c r="F845" t="s">
        <v>1909</v>
      </c>
      <c r="G845" s="34" t="s">
        <v>5249</v>
      </c>
      <c r="H845">
        <v>30</v>
      </c>
      <c r="J845" t="s">
        <v>4489</v>
      </c>
    </row>
    <row r="846" spans="1:10" x14ac:dyDescent="0.25">
      <c r="A846" t="s">
        <v>4467</v>
      </c>
      <c r="B846" t="s">
        <v>896</v>
      </c>
      <c r="C846" t="s">
        <v>4872</v>
      </c>
      <c r="D846" t="s">
        <v>1208</v>
      </c>
      <c r="E846" t="s">
        <v>4154</v>
      </c>
      <c r="F846" t="s">
        <v>1909</v>
      </c>
      <c r="G846" s="34" t="s">
        <v>5249</v>
      </c>
      <c r="H846">
        <v>25</v>
      </c>
      <c r="J846" t="s">
        <v>1837</v>
      </c>
    </row>
    <row r="847" spans="1:10" x14ac:dyDescent="0.25">
      <c r="A847" t="s">
        <v>4467</v>
      </c>
      <c r="B847" t="s">
        <v>3588</v>
      </c>
      <c r="C847" t="s">
        <v>2683</v>
      </c>
      <c r="D847" t="s">
        <v>1208</v>
      </c>
      <c r="E847" t="s">
        <v>4154</v>
      </c>
      <c r="F847" t="s">
        <v>1909</v>
      </c>
      <c r="G847" s="34" t="s">
        <v>5249</v>
      </c>
      <c r="H847">
        <v>34</v>
      </c>
      <c r="J847" t="s">
        <v>5562</v>
      </c>
    </row>
    <row r="848" spans="1:10" x14ac:dyDescent="0.25">
      <c r="A848" t="s">
        <v>4467</v>
      </c>
      <c r="B848" t="s">
        <v>3589</v>
      </c>
      <c r="C848" t="s">
        <v>4547</v>
      </c>
      <c r="D848" t="s">
        <v>1208</v>
      </c>
      <c r="E848" t="s">
        <v>4154</v>
      </c>
      <c r="F848" t="s">
        <v>1909</v>
      </c>
      <c r="G848" s="34" t="s">
        <v>5249</v>
      </c>
      <c r="H848">
        <v>35</v>
      </c>
      <c r="J848" t="s">
        <v>4484</v>
      </c>
    </row>
    <row r="849" spans="1:10" x14ac:dyDescent="0.25">
      <c r="A849" t="s">
        <v>4467</v>
      </c>
      <c r="B849" t="s">
        <v>3590</v>
      </c>
      <c r="C849" t="s">
        <v>887</v>
      </c>
      <c r="D849" t="s">
        <v>1208</v>
      </c>
      <c r="E849" t="s">
        <v>4154</v>
      </c>
      <c r="F849" t="s">
        <v>1909</v>
      </c>
      <c r="G849" s="34" t="s">
        <v>5249</v>
      </c>
      <c r="H849">
        <v>28</v>
      </c>
      <c r="J849" t="s">
        <v>1840</v>
      </c>
    </row>
    <row r="850" spans="1:10" x14ac:dyDescent="0.25">
      <c r="A850" t="s">
        <v>4467</v>
      </c>
      <c r="B850" t="s">
        <v>3591</v>
      </c>
      <c r="C850" t="s">
        <v>3066</v>
      </c>
      <c r="D850" t="s">
        <v>1208</v>
      </c>
      <c r="E850" t="s">
        <v>4154</v>
      </c>
      <c r="F850" t="s">
        <v>1909</v>
      </c>
      <c r="G850" s="34" t="s">
        <v>5249</v>
      </c>
      <c r="H850">
        <v>37</v>
      </c>
      <c r="J850" t="s">
        <v>4483</v>
      </c>
    </row>
    <row r="851" spans="1:10" x14ac:dyDescent="0.25">
      <c r="A851" t="s">
        <v>2160</v>
      </c>
      <c r="B851" t="s">
        <v>2120</v>
      </c>
      <c r="C851" t="s">
        <v>114</v>
      </c>
      <c r="D851" t="s">
        <v>1208</v>
      </c>
      <c r="E851" t="s">
        <v>4154</v>
      </c>
      <c r="F851" t="s">
        <v>1909</v>
      </c>
      <c r="G851" s="34" t="s">
        <v>5249</v>
      </c>
      <c r="H851">
        <v>25</v>
      </c>
      <c r="J851" t="s">
        <v>1837</v>
      </c>
    </row>
    <row r="852" spans="1:10" x14ac:dyDescent="0.25">
      <c r="A852" t="s">
        <v>2160</v>
      </c>
      <c r="B852" t="s">
        <v>2121</v>
      </c>
      <c r="C852" t="s">
        <v>2880</v>
      </c>
      <c r="D852" t="s">
        <v>1208</v>
      </c>
      <c r="E852" t="s">
        <v>4154</v>
      </c>
      <c r="F852" t="s">
        <v>1909</v>
      </c>
      <c r="G852" s="34" t="s">
        <v>5249</v>
      </c>
      <c r="H852">
        <v>25</v>
      </c>
      <c r="J852" t="s">
        <v>1837</v>
      </c>
    </row>
    <row r="853" spans="1:10" x14ac:dyDescent="0.25">
      <c r="A853" t="s">
        <v>2160</v>
      </c>
      <c r="B853" t="s">
        <v>2122</v>
      </c>
      <c r="C853" t="s">
        <v>2778</v>
      </c>
      <c r="D853" t="s">
        <v>1208</v>
      </c>
      <c r="E853" t="s">
        <v>4154</v>
      </c>
      <c r="F853" t="s">
        <v>1909</v>
      </c>
      <c r="G853" s="34" t="s">
        <v>5249</v>
      </c>
      <c r="H853">
        <v>18</v>
      </c>
      <c r="J853" t="s">
        <v>2184</v>
      </c>
    </row>
    <row r="854" spans="1:10" x14ac:dyDescent="0.25">
      <c r="A854" t="s">
        <v>2160</v>
      </c>
      <c r="B854" t="s">
        <v>2119</v>
      </c>
      <c r="C854" t="s">
        <v>444</v>
      </c>
      <c r="D854" t="s">
        <v>1208</v>
      </c>
      <c r="E854" t="s">
        <v>4154</v>
      </c>
      <c r="F854" t="s">
        <v>1909</v>
      </c>
      <c r="G854" s="34" t="s">
        <v>5249</v>
      </c>
      <c r="H854">
        <v>14</v>
      </c>
      <c r="J854" t="s">
        <v>2191</v>
      </c>
    </row>
    <row r="855" spans="1:10" x14ac:dyDescent="0.25">
      <c r="A855" t="s">
        <v>4938</v>
      </c>
      <c r="B855" t="s">
        <v>388</v>
      </c>
      <c r="C855" t="s">
        <v>953</v>
      </c>
      <c r="D855" t="s">
        <v>1208</v>
      </c>
      <c r="E855" t="s">
        <v>4154</v>
      </c>
      <c r="F855" t="s">
        <v>1909</v>
      </c>
      <c r="G855" s="34" t="s">
        <v>5249</v>
      </c>
      <c r="H855">
        <v>30</v>
      </c>
      <c r="J855" t="s">
        <v>4489</v>
      </c>
    </row>
    <row r="856" spans="1:10" x14ac:dyDescent="0.25">
      <c r="A856" t="s">
        <v>4938</v>
      </c>
      <c r="B856" t="s">
        <v>390</v>
      </c>
      <c r="C856" t="s">
        <v>2901</v>
      </c>
      <c r="D856" t="s">
        <v>1208</v>
      </c>
      <c r="E856" t="s">
        <v>4154</v>
      </c>
      <c r="F856" t="s">
        <v>1909</v>
      </c>
      <c r="G856" s="34" t="s">
        <v>5249</v>
      </c>
      <c r="H856">
        <v>25</v>
      </c>
      <c r="J856" t="s">
        <v>1837</v>
      </c>
    </row>
    <row r="857" spans="1:10" x14ac:dyDescent="0.25">
      <c r="A857" t="s">
        <v>4938</v>
      </c>
      <c r="B857" t="s">
        <v>2991</v>
      </c>
      <c r="C857" t="s">
        <v>3705</v>
      </c>
      <c r="D857" t="s">
        <v>1208</v>
      </c>
      <c r="E857" t="s">
        <v>4154</v>
      </c>
      <c r="F857" t="s">
        <v>1909</v>
      </c>
      <c r="G857" s="34" t="s">
        <v>5249</v>
      </c>
      <c r="H857">
        <v>30</v>
      </c>
      <c r="J857" t="s">
        <v>4489</v>
      </c>
    </row>
    <row r="858" spans="1:10" x14ac:dyDescent="0.25">
      <c r="A858" t="s">
        <v>4938</v>
      </c>
      <c r="B858" t="s">
        <v>2986</v>
      </c>
      <c r="C858" t="s">
        <v>3110</v>
      </c>
      <c r="D858" t="s">
        <v>1208</v>
      </c>
      <c r="E858" t="s">
        <v>4154</v>
      </c>
      <c r="F858" t="s">
        <v>1909</v>
      </c>
      <c r="G858" s="34" t="s">
        <v>5249</v>
      </c>
      <c r="H858">
        <v>9.1</v>
      </c>
      <c r="J858" t="s">
        <v>3543</v>
      </c>
    </row>
    <row r="859" spans="1:10" x14ac:dyDescent="0.25">
      <c r="A859" t="s">
        <v>4938</v>
      </c>
      <c r="B859" t="s">
        <v>2987</v>
      </c>
      <c r="C859" t="s">
        <v>4462</v>
      </c>
      <c r="D859" t="s">
        <v>1208</v>
      </c>
      <c r="E859" t="s">
        <v>4154</v>
      </c>
      <c r="F859" t="s">
        <v>1909</v>
      </c>
      <c r="G859" s="34" t="s">
        <v>5249</v>
      </c>
      <c r="H859">
        <v>13</v>
      </c>
      <c r="J859" t="s">
        <v>2188</v>
      </c>
    </row>
    <row r="860" spans="1:10" x14ac:dyDescent="0.25">
      <c r="A860" t="s">
        <v>3063</v>
      </c>
      <c r="B860" t="s">
        <v>1662</v>
      </c>
      <c r="C860" t="s">
        <v>791</v>
      </c>
      <c r="D860" t="s">
        <v>1208</v>
      </c>
      <c r="E860" t="s">
        <v>4154</v>
      </c>
      <c r="F860" t="s">
        <v>1909</v>
      </c>
      <c r="G860" s="34" t="s">
        <v>5249</v>
      </c>
      <c r="H860">
        <v>17</v>
      </c>
      <c r="J860" t="s">
        <v>2192</v>
      </c>
    </row>
    <row r="861" spans="1:10" x14ac:dyDescent="0.25">
      <c r="A861" t="s">
        <v>3063</v>
      </c>
      <c r="B861" t="s">
        <v>1660</v>
      </c>
      <c r="C861" t="s">
        <v>1753</v>
      </c>
      <c r="D861" t="s">
        <v>1208</v>
      </c>
      <c r="E861" t="s">
        <v>4154</v>
      </c>
      <c r="F861" t="s">
        <v>1909</v>
      </c>
      <c r="G861" s="34" t="s">
        <v>5249</v>
      </c>
      <c r="H861">
        <v>22</v>
      </c>
      <c r="J861" t="s">
        <v>443</v>
      </c>
    </row>
    <row r="862" spans="1:10" x14ac:dyDescent="0.25">
      <c r="A862" t="s">
        <v>3063</v>
      </c>
      <c r="B862" t="s">
        <v>1661</v>
      </c>
      <c r="C862" t="s">
        <v>3502</v>
      </c>
      <c r="D862" t="s">
        <v>1208</v>
      </c>
      <c r="E862" t="s">
        <v>4154</v>
      </c>
      <c r="F862" t="s">
        <v>1909</v>
      </c>
      <c r="G862" s="34" t="s">
        <v>5249</v>
      </c>
      <c r="H862">
        <v>20</v>
      </c>
      <c r="J862" t="s">
        <v>1832</v>
      </c>
    </row>
    <row r="863" spans="1:10" x14ac:dyDescent="0.25">
      <c r="A863" t="s">
        <v>3063</v>
      </c>
      <c r="B863" t="s">
        <v>1663</v>
      </c>
      <c r="C863" t="s">
        <v>4087</v>
      </c>
      <c r="D863" t="s">
        <v>1208</v>
      </c>
      <c r="E863" t="s">
        <v>4154</v>
      </c>
      <c r="F863" t="s">
        <v>1909</v>
      </c>
      <c r="G863" s="34" t="s">
        <v>5249</v>
      </c>
      <c r="H863">
        <v>19</v>
      </c>
      <c r="J863" t="s">
        <v>2183</v>
      </c>
    </row>
    <row r="864" spans="1:10" x14ac:dyDescent="0.25">
      <c r="A864" t="s">
        <v>3063</v>
      </c>
      <c r="B864" t="s">
        <v>4493</v>
      </c>
      <c r="C864" t="s">
        <v>3055</v>
      </c>
      <c r="D864" t="s">
        <v>1208</v>
      </c>
      <c r="E864" t="s">
        <v>4154</v>
      </c>
      <c r="F864" t="s">
        <v>1909</v>
      </c>
      <c r="G864" s="34" t="s">
        <v>5249</v>
      </c>
      <c r="H864">
        <v>23</v>
      </c>
      <c r="J864" t="s">
        <v>1835</v>
      </c>
    </row>
    <row r="865" spans="1:10" x14ac:dyDescent="0.25">
      <c r="A865" t="s">
        <v>3063</v>
      </c>
      <c r="B865" t="s">
        <v>4492</v>
      </c>
      <c r="C865" t="s">
        <v>692</v>
      </c>
      <c r="D865" t="s">
        <v>1208</v>
      </c>
      <c r="E865" t="s">
        <v>4154</v>
      </c>
      <c r="F865" t="s">
        <v>1909</v>
      </c>
      <c r="G865" s="34" t="s">
        <v>5249</v>
      </c>
      <c r="H865">
        <v>17</v>
      </c>
      <c r="J865" t="s">
        <v>2192</v>
      </c>
    </row>
    <row r="866" spans="1:10" x14ac:dyDescent="0.25">
      <c r="A866" t="s">
        <v>3063</v>
      </c>
      <c r="B866" t="s">
        <v>4495</v>
      </c>
      <c r="C866" t="s">
        <v>5899</v>
      </c>
      <c r="D866" t="s">
        <v>1208</v>
      </c>
      <c r="E866" t="s">
        <v>4154</v>
      </c>
      <c r="F866" t="s">
        <v>1909</v>
      </c>
      <c r="G866" s="34" t="s">
        <v>5249</v>
      </c>
      <c r="H866">
        <v>18</v>
      </c>
      <c r="J866" t="s">
        <v>2184</v>
      </c>
    </row>
    <row r="867" spans="1:10" x14ac:dyDescent="0.25">
      <c r="A867" t="s">
        <v>3063</v>
      </c>
      <c r="B867" t="s">
        <v>4494</v>
      </c>
      <c r="C867" t="s">
        <v>1161</v>
      </c>
      <c r="D867" t="s">
        <v>1208</v>
      </c>
      <c r="E867" t="s">
        <v>4154</v>
      </c>
      <c r="F867" t="s">
        <v>1909</v>
      </c>
      <c r="G867" s="34" t="s">
        <v>5249</v>
      </c>
      <c r="H867">
        <v>22</v>
      </c>
      <c r="J867" t="s">
        <v>443</v>
      </c>
    </row>
    <row r="868" spans="1:10" x14ac:dyDescent="0.25">
      <c r="A868" t="s">
        <v>3063</v>
      </c>
      <c r="B868" t="s">
        <v>1855</v>
      </c>
      <c r="C868" t="s">
        <v>2691</v>
      </c>
      <c r="D868" t="s">
        <v>1208</v>
      </c>
      <c r="E868" t="s">
        <v>4154</v>
      </c>
      <c r="F868" t="s">
        <v>1909</v>
      </c>
      <c r="G868" s="34" t="s">
        <v>5249</v>
      </c>
      <c r="H868">
        <v>21</v>
      </c>
      <c r="J868" t="s">
        <v>1833</v>
      </c>
    </row>
    <row r="869" spans="1:10" x14ac:dyDescent="0.25">
      <c r="A869" t="s">
        <v>3063</v>
      </c>
      <c r="B869" t="s">
        <v>498</v>
      </c>
      <c r="C869" t="s">
        <v>4071</v>
      </c>
      <c r="D869" t="s">
        <v>1208</v>
      </c>
      <c r="E869" t="s">
        <v>4154</v>
      </c>
      <c r="F869" t="s">
        <v>1909</v>
      </c>
      <c r="G869" s="34" t="s">
        <v>5249</v>
      </c>
      <c r="H869">
        <v>25</v>
      </c>
      <c r="J869" t="s">
        <v>1837</v>
      </c>
    </row>
    <row r="870" spans="1:10" x14ac:dyDescent="0.25">
      <c r="A870" t="s">
        <v>4947</v>
      </c>
      <c r="B870" t="s">
        <v>3006</v>
      </c>
      <c r="C870" t="s">
        <v>4074</v>
      </c>
      <c r="D870" t="s">
        <v>1208</v>
      </c>
      <c r="E870" t="s">
        <v>4154</v>
      </c>
      <c r="F870" t="s">
        <v>1909</v>
      </c>
      <c r="G870" s="34" t="s">
        <v>5249</v>
      </c>
      <c r="H870">
        <v>33</v>
      </c>
      <c r="J870" t="s">
        <v>4486</v>
      </c>
    </row>
    <row r="871" spans="1:10" x14ac:dyDescent="0.25">
      <c r="A871" t="s">
        <v>4947</v>
      </c>
      <c r="B871" t="s">
        <v>3005</v>
      </c>
      <c r="C871" t="s">
        <v>3614</v>
      </c>
      <c r="D871" t="s">
        <v>1208</v>
      </c>
      <c r="E871" t="s">
        <v>4154</v>
      </c>
      <c r="F871" t="s">
        <v>1909</v>
      </c>
      <c r="G871" s="34" t="s">
        <v>5249</v>
      </c>
      <c r="H871">
        <v>34</v>
      </c>
      <c r="J871" t="s">
        <v>5562</v>
      </c>
    </row>
    <row r="872" spans="1:10" x14ac:dyDescent="0.25">
      <c r="A872" t="s">
        <v>4947</v>
      </c>
      <c r="B872" t="s">
        <v>3004</v>
      </c>
      <c r="C872" t="s">
        <v>5005</v>
      </c>
      <c r="D872" t="s">
        <v>1208</v>
      </c>
      <c r="E872" t="s">
        <v>4154</v>
      </c>
      <c r="F872" t="s">
        <v>1909</v>
      </c>
      <c r="G872" s="34" t="s">
        <v>5249</v>
      </c>
      <c r="H872">
        <v>25</v>
      </c>
      <c r="J872" t="s">
        <v>1837</v>
      </c>
    </row>
    <row r="873" spans="1:10" x14ac:dyDescent="0.25">
      <c r="A873" t="s">
        <v>4947</v>
      </c>
      <c r="B873" t="s">
        <v>3011</v>
      </c>
      <c r="C873" t="s">
        <v>3884</v>
      </c>
      <c r="D873" t="s">
        <v>1208</v>
      </c>
      <c r="E873" t="s">
        <v>4154</v>
      </c>
      <c r="F873" t="s">
        <v>1909</v>
      </c>
      <c r="G873" s="34" t="s">
        <v>5249</v>
      </c>
      <c r="H873">
        <v>27</v>
      </c>
      <c r="J873" t="s">
        <v>1839</v>
      </c>
    </row>
    <row r="874" spans="1:10" x14ac:dyDescent="0.25">
      <c r="A874" t="s">
        <v>4947</v>
      </c>
      <c r="B874" t="s">
        <v>3010</v>
      </c>
      <c r="C874" t="s">
        <v>4695</v>
      </c>
      <c r="D874" t="s">
        <v>1208</v>
      </c>
      <c r="E874" t="s">
        <v>4154</v>
      </c>
      <c r="F874" t="s">
        <v>1909</v>
      </c>
      <c r="G874" s="34" t="s">
        <v>5249</v>
      </c>
      <c r="H874">
        <v>33</v>
      </c>
      <c r="J874" t="s">
        <v>4486</v>
      </c>
    </row>
    <row r="875" spans="1:10" x14ac:dyDescent="0.25">
      <c r="A875" t="s">
        <v>4947</v>
      </c>
      <c r="B875" t="s">
        <v>3009</v>
      </c>
      <c r="C875" t="s">
        <v>1626</v>
      </c>
      <c r="D875" t="s">
        <v>1208</v>
      </c>
      <c r="E875" t="s">
        <v>4154</v>
      </c>
      <c r="F875" t="s">
        <v>1909</v>
      </c>
      <c r="G875" s="34" t="s">
        <v>5249</v>
      </c>
      <c r="H875">
        <v>35</v>
      </c>
      <c r="J875" t="s">
        <v>4484</v>
      </c>
    </row>
    <row r="876" spans="1:10" x14ac:dyDescent="0.25">
      <c r="A876" t="s">
        <v>4947</v>
      </c>
      <c r="B876" t="s">
        <v>1366</v>
      </c>
      <c r="C876" t="s">
        <v>3464</v>
      </c>
      <c r="D876" t="s">
        <v>1208</v>
      </c>
      <c r="E876" t="s">
        <v>4154</v>
      </c>
      <c r="F876" t="s">
        <v>1909</v>
      </c>
      <c r="G876" s="34" t="s">
        <v>5249</v>
      </c>
      <c r="H876">
        <v>25</v>
      </c>
      <c r="J876" t="s">
        <v>1837</v>
      </c>
    </row>
    <row r="877" spans="1:10" x14ac:dyDescent="0.25">
      <c r="A877" t="s">
        <v>4947</v>
      </c>
      <c r="B877" t="s">
        <v>3002</v>
      </c>
      <c r="C877" t="s">
        <v>281</v>
      </c>
      <c r="D877" t="s">
        <v>1208</v>
      </c>
      <c r="E877" t="s">
        <v>4154</v>
      </c>
      <c r="F877" t="s">
        <v>1909</v>
      </c>
      <c r="G877" s="34" t="s">
        <v>5249</v>
      </c>
      <c r="H877">
        <v>29</v>
      </c>
      <c r="J877" t="s">
        <v>1841</v>
      </c>
    </row>
    <row r="878" spans="1:10" x14ac:dyDescent="0.25">
      <c r="A878" t="s">
        <v>4947</v>
      </c>
      <c r="B878" t="s">
        <v>3001</v>
      </c>
      <c r="C878" t="s">
        <v>2389</v>
      </c>
      <c r="D878" t="s">
        <v>1208</v>
      </c>
      <c r="E878" t="s">
        <v>4154</v>
      </c>
      <c r="F878" t="s">
        <v>1909</v>
      </c>
      <c r="G878" s="34" t="s">
        <v>5249</v>
      </c>
      <c r="H878">
        <v>26</v>
      </c>
      <c r="J878" t="s">
        <v>1838</v>
      </c>
    </row>
    <row r="879" spans="1:10" x14ac:dyDescent="0.25">
      <c r="A879" t="s">
        <v>4947</v>
      </c>
      <c r="B879" t="s">
        <v>200</v>
      </c>
      <c r="C879" t="s">
        <v>3022</v>
      </c>
      <c r="D879" t="s">
        <v>1208</v>
      </c>
      <c r="E879" t="s">
        <v>4154</v>
      </c>
      <c r="F879" t="s">
        <v>1909</v>
      </c>
      <c r="G879" s="34" t="s">
        <v>5249</v>
      </c>
      <c r="H879">
        <v>21</v>
      </c>
      <c r="J879" t="s">
        <v>1833</v>
      </c>
    </row>
    <row r="880" spans="1:10" x14ac:dyDescent="0.25">
      <c r="A880" t="s">
        <v>4947</v>
      </c>
      <c r="B880" t="s">
        <v>201</v>
      </c>
      <c r="C880" t="s">
        <v>3499</v>
      </c>
      <c r="D880" t="s">
        <v>1208</v>
      </c>
      <c r="E880" t="s">
        <v>4154</v>
      </c>
      <c r="F880" t="s">
        <v>1909</v>
      </c>
      <c r="G880" s="34" t="s">
        <v>5249</v>
      </c>
      <c r="H880">
        <v>19</v>
      </c>
      <c r="J880" t="s">
        <v>2183</v>
      </c>
    </row>
    <row r="881" spans="1:10" x14ac:dyDescent="0.25">
      <c r="A881" t="s">
        <v>4947</v>
      </c>
      <c r="B881" t="s">
        <v>202</v>
      </c>
      <c r="C881" t="s">
        <v>3309</v>
      </c>
      <c r="D881" t="s">
        <v>1208</v>
      </c>
      <c r="E881" t="s">
        <v>4154</v>
      </c>
      <c r="F881" t="s">
        <v>1909</v>
      </c>
      <c r="G881" s="34" t="s">
        <v>5249</v>
      </c>
      <c r="J881" t="s">
        <v>2997</v>
      </c>
    </row>
    <row r="882" spans="1:10" x14ac:dyDescent="0.25">
      <c r="A882" t="s">
        <v>4947</v>
      </c>
      <c r="B882" t="s">
        <v>203</v>
      </c>
      <c r="C882" t="s">
        <v>2994</v>
      </c>
      <c r="D882" t="s">
        <v>1208</v>
      </c>
      <c r="E882" t="s">
        <v>4154</v>
      </c>
      <c r="F882" t="s">
        <v>1909</v>
      </c>
      <c r="G882" s="34" t="s">
        <v>5249</v>
      </c>
      <c r="J882" t="s">
        <v>2997</v>
      </c>
    </row>
    <row r="883" spans="1:10" x14ac:dyDescent="0.25">
      <c r="A883" t="s">
        <v>4947</v>
      </c>
      <c r="B883" t="s">
        <v>197</v>
      </c>
      <c r="C883" t="s">
        <v>328</v>
      </c>
      <c r="D883" t="s">
        <v>1208</v>
      </c>
      <c r="E883" t="s">
        <v>4154</v>
      </c>
      <c r="F883" t="s">
        <v>1909</v>
      </c>
      <c r="G883" s="34" t="s">
        <v>5249</v>
      </c>
      <c r="H883">
        <v>30</v>
      </c>
      <c r="J883" t="s">
        <v>4489</v>
      </c>
    </row>
    <row r="884" spans="1:10" x14ac:dyDescent="0.25">
      <c r="A884" t="s">
        <v>4947</v>
      </c>
      <c r="B884" t="s">
        <v>198</v>
      </c>
      <c r="C884" t="s">
        <v>5262</v>
      </c>
      <c r="D884" t="s">
        <v>1208</v>
      </c>
      <c r="E884" t="s">
        <v>4154</v>
      </c>
      <c r="F884" t="s">
        <v>1909</v>
      </c>
      <c r="G884" s="33" t="s">
        <v>1733</v>
      </c>
      <c r="H884">
        <v>49</v>
      </c>
      <c r="I884" t="s">
        <v>1530</v>
      </c>
      <c r="J884" t="s">
        <v>5569</v>
      </c>
    </row>
    <row r="885" spans="1:10" x14ac:dyDescent="0.25">
      <c r="A885" t="s">
        <v>3354</v>
      </c>
      <c r="B885" t="s">
        <v>1814</v>
      </c>
      <c r="C885" t="s">
        <v>4061</v>
      </c>
      <c r="D885" t="s">
        <v>1208</v>
      </c>
      <c r="E885" t="s">
        <v>4154</v>
      </c>
      <c r="F885" t="s">
        <v>1909</v>
      </c>
      <c r="G885" s="34" t="s">
        <v>5249</v>
      </c>
      <c r="H885">
        <v>17</v>
      </c>
      <c r="J885" t="s">
        <v>2192</v>
      </c>
    </row>
    <row r="886" spans="1:10" x14ac:dyDescent="0.25">
      <c r="A886" t="s">
        <v>3354</v>
      </c>
      <c r="B886" t="s">
        <v>2108</v>
      </c>
      <c r="C886" t="s">
        <v>793</v>
      </c>
      <c r="D886" t="s">
        <v>1208</v>
      </c>
      <c r="E886" t="s">
        <v>4154</v>
      </c>
      <c r="F886" t="s">
        <v>1909</v>
      </c>
      <c r="G886" s="34" t="s">
        <v>5249</v>
      </c>
      <c r="H886">
        <v>12</v>
      </c>
      <c r="J886" t="s">
        <v>2189</v>
      </c>
    </row>
    <row r="887" spans="1:10" x14ac:dyDescent="0.25">
      <c r="A887" t="s">
        <v>3354</v>
      </c>
      <c r="B887" t="s">
        <v>2107</v>
      </c>
      <c r="C887" t="s">
        <v>2367</v>
      </c>
      <c r="D887" t="s">
        <v>1208</v>
      </c>
      <c r="E887" t="s">
        <v>4154</v>
      </c>
      <c r="F887" t="s">
        <v>1909</v>
      </c>
      <c r="G887" s="34" t="s">
        <v>5249</v>
      </c>
      <c r="H887">
        <v>27</v>
      </c>
      <c r="J887" t="s">
        <v>1839</v>
      </c>
    </row>
    <row r="888" spans="1:10" x14ac:dyDescent="0.25">
      <c r="A888" t="s">
        <v>3354</v>
      </c>
      <c r="B888" t="s">
        <v>2110</v>
      </c>
      <c r="C888" t="s">
        <v>1792</v>
      </c>
      <c r="D888" t="s">
        <v>1208</v>
      </c>
      <c r="E888" t="s">
        <v>4154</v>
      </c>
      <c r="F888" t="s">
        <v>1909</v>
      </c>
      <c r="G888" s="34" t="s">
        <v>5249</v>
      </c>
      <c r="H888">
        <v>14</v>
      </c>
      <c r="J888" t="s">
        <v>2191</v>
      </c>
    </row>
    <row r="889" spans="1:10" x14ac:dyDescent="0.25">
      <c r="A889" t="s">
        <v>3354</v>
      </c>
      <c r="B889" t="s">
        <v>1817</v>
      </c>
      <c r="C889" t="s">
        <v>4804</v>
      </c>
      <c r="D889" t="s">
        <v>1208</v>
      </c>
      <c r="E889" t="s">
        <v>4154</v>
      </c>
      <c r="F889" t="s">
        <v>1909</v>
      </c>
      <c r="G889" s="34" t="s">
        <v>5249</v>
      </c>
      <c r="H889">
        <v>21</v>
      </c>
      <c r="J889" t="s">
        <v>1833</v>
      </c>
    </row>
    <row r="890" spans="1:10" x14ac:dyDescent="0.25">
      <c r="A890" t="s">
        <v>3354</v>
      </c>
      <c r="B890" t="s">
        <v>2112</v>
      </c>
      <c r="C890" t="s">
        <v>4870</v>
      </c>
      <c r="D890" t="s">
        <v>1208</v>
      </c>
      <c r="E890" t="s">
        <v>4154</v>
      </c>
      <c r="F890" t="s">
        <v>1909</v>
      </c>
      <c r="G890" s="34" t="s">
        <v>5249</v>
      </c>
      <c r="H890">
        <v>13</v>
      </c>
      <c r="J890" t="s">
        <v>2188</v>
      </c>
    </row>
    <row r="891" spans="1:10" x14ac:dyDescent="0.25">
      <c r="A891" t="s">
        <v>3354</v>
      </c>
      <c r="B891" t="s">
        <v>2111</v>
      </c>
      <c r="C891" t="s">
        <v>3897</v>
      </c>
      <c r="D891" t="s">
        <v>1208</v>
      </c>
      <c r="E891" t="s">
        <v>4154</v>
      </c>
      <c r="F891" t="s">
        <v>1909</v>
      </c>
      <c r="G891" s="34" t="s">
        <v>5249</v>
      </c>
      <c r="H891">
        <v>23</v>
      </c>
      <c r="J891" t="s">
        <v>1835</v>
      </c>
    </row>
    <row r="892" spans="1:10" x14ac:dyDescent="0.25">
      <c r="A892" t="s">
        <v>3354</v>
      </c>
      <c r="B892" t="s">
        <v>1823</v>
      </c>
      <c r="C892" t="s">
        <v>1067</v>
      </c>
      <c r="D892" t="s">
        <v>1208</v>
      </c>
      <c r="E892" t="s">
        <v>4154</v>
      </c>
      <c r="F892" t="s">
        <v>1909</v>
      </c>
      <c r="G892" s="34" t="s">
        <v>5249</v>
      </c>
      <c r="H892">
        <v>19</v>
      </c>
      <c r="J892" t="s">
        <v>2183</v>
      </c>
    </row>
    <row r="893" spans="1:10" x14ac:dyDescent="0.25">
      <c r="A893" t="s">
        <v>3354</v>
      </c>
      <c r="B893" t="s">
        <v>2113</v>
      </c>
      <c r="C893" t="s">
        <v>3173</v>
      </c>
      <c r="D893" t="s">
        <v>1208</v>
      </c>
      <c r="E893" t="s">
        <v>4154</v>
      </c>
      <c r="F893" t="s">
        <v>1909</v>
      </c>
      <c r="G893" s="34" t="s">
        <v>5249</v>
      </c>
      <c r="H893">
        <v>21</v>
      </c>
      <c r="J893" t="s">
        <v>1833</v>
      </c>
    </row>
    <row r="894" spans="1:10" x14ac:dyDescent="0.25">
      <c r="A894" t="s">
        <v>3354</v>
      </c>
      <c r="B894" t="s">
        <v>4747</v>
      </c>
      <c r="C894" t="s">
        <v>396</v>
      </c>
      <c r="D894" t="s">
        <v>1208</v>
      </c>
      <c r="E894" t="s">
        <v>4154</v>
      </c>
      <c r="F894" t="s">
        <v>1909</v>
      </c>
      <c r="G894" s="34" t="s">
        <v>5249</v>
      </c>
      <c r="H894">
        <v>17</v>
      </c>
      <c r="J894" t="s">
        <v>2192</v>
      </c>
    </row>
    <row r="895" spans="1:10" x14ac:dyDescent="0.25">
      <c r="A895" t="s">
        <v>3354</v>
      </c>
      <c r="B895" t="s">
        <v>1303</v>
      </c>
      <c r="C895" t="s">
        <v>3432</v>
      </c>
      <c r="D895" t="s">
        <v>1208</v>
      </c>
      <c r="E895" t="s">
        <v>4154</v>
      </c>
      <c r="F895" t="s">
        <v>1909</v>
      </c>
      <c r="G895" s="34" t="s">
        <v>5249</v>
      </c>
      <c r="H895">
        <v>20</v>
      </c>
      <c r="J895" t="s">
        <v>1832</v>
      </c>
    </row>
    <row r="896" spans="1:10" x14ac:dyDescent="0.25">
      <c r="A896" t="s">
        <v>3354</v>
      </c>
      <c r="B896" t="s">
        <v>1300</v>
      </c>
      <c r="C896" t="s">
        <v>3871</v>
      </c>
      <c r="D896" t="s">
        <v>1208</v>
      </c>
      <c r="E896" t="s">
        <v>4154</v>
      </c>
      <c r="F896" t="s">
        <v>1909</v>
      </c>
      <c r="G896" s="34" t="s">
        <v>5249</v>
      </c>
      <c r="H896">
        <v>16</v>
      </c>
      <c r="J896" t="s">
        <v>2193</v>
      </c>
    </row>
    <row r="897" spans="1:10" x14ac:dyDescent="0.25">
      <c r="A897" t="s">
        <v>3354</v>
      </c>
      <c r="B897" t="s">
        <v>4746</v>
      </c>
      <c r="C897" t="s">
        <v>4013</v>
      </c>
      <c r="D897" t="s">
        <v>1208</v>
      </c>
      <c r="E897" t="s">
        <v>4154</v>
      </c>
      <c r="F897" t="s">
        <v>1909</v>
      </c>
      <c r="G897" s="34" t="s">
        <v>5249</v>
      </c>
      <c r="H897">
        <v>27</v>
      </c>
      <c r="J897" t="s">
        <v>1839</v>
      </c>
    </row>
    <row r="898" spans="1:10" x14ac:dyDescent="0.25">
      <c r="A898" t="s">
        <v>3354</v>
      </c>
      <c r="B898" t="s">
        <v>1305</v>
      </c>
      <c r="C898" t="s">
        <v>1821</v>
      </c>
      <c r="D898" t="s">
        <v>1208</v>
      </c>
      <c r="E898" t="s">
        <v>4154</v>
      </c>
      <c r="F898" t="s">
        <v>1909</v>
      </c>
      <c r="G898" s="34" t="s">
        <v>5249</v>
      </c>
      <c r="H898">
        <v>15</v>
      </c>
      <c r="J898" t="s">
        <v>2190</v>
      </c>
    </row>
    <row r="899" spans="1:10" x14ac:dyDescent="0.25">
      <c r="A899" t="s">
        <v>3354</v>
      </c>
      <c r="B899" t="s">
        <v>4752</v>
      </c>
      <c r="C899" t="s">
        <v>5169</v>
      </c>
      <c r="D899" t="s">
        <v>1208</v>
      </c>
      <c r="E899" t="s">
        <v>4154</v>
      </c>
      <c r="F899" t="s">
        <v>1909</v>
      </c>
      <c r="G899" s="34" t="s">
        <v>5249</v>
      </c>
      <c r="H899">
        <v>19</v>
      </c>
      <c r="J899" t="s">
        <v>2183</v>
      </c>
    </row>
    <row r="900" spans="1:10" x14ac:dyDescent="0.25">
      <c r="A900" t="s">
        <v>3354</v>
      </c>
      <c r="B900" t="s">
        <v>4749</v>
      </c>
      <c r="C900" t="s">
        <v>2690</v>
      </c>
      <c r="D900" t="s">
        <v>1208</v>
      </c>
      <c r="E900" t="s">
        <v>4154</v>
      </c>
      <c r="F900" t="s">
        <v>1909</v>
      </c>
      <c r="G900" s="34" t="s">
        <v>5249</v>
      </c>
      <c r="H900">
        <v>29</v>
      </c>
      <c r="J900" t="s">
        <v>1841</v>
      </c>
    </row>
    <row r="901" spans="1:10" x14ac:dyDescent="0.25">
      <c r="A901" t="s">
        <v>3354</v>
      </c>
      <c r="B901" t="s">
        <v>4750</v>
      </c>
      <c r="C901" t="s">
        <v>3863</v>
      </c>
      <c r="D901" t="s">
        <v>1208</v>
      </c>
      <c r="E901" t="s">
        <v>4154</v>
      </c>
      <c r="F901" t="s">
        <v>1909</v>
      </c>
      <c r="G901" s="34" t="s">
        <v>5249</v>
      </c>
      <c r="H901">
        <v>24</v>
      </c>
      <c r="J901" t="s">
        <v>1836</v>
      </c>
    </row>
    <row r="902" spans="1:10" x14ac:dyDescent="0.25">
      <c r="A902" t="s">
        <v>3354</v>
      </c>
      <c r="B902" t="s">
        <v>4753</v>
      </c>
      <c r="C902" t="s">
        <v>1223</v>
      </c>
      <c r="D902" t="s">
        <v>1208</v>
      </c>
      <c r="E902" t="s">
        <v>4154</v>
      </c>
      <c r="F902" t="s">
        <v>1909</v>
      </c>
      <c r="G902" s="34" t="s">
        <v>5249</v>
      </c>
      <c r="H902">
        <v>22</v>
      </c>
      <c r="J902" t="s">
        <v>443</v>
      </c>
    </row>
    <row r="903" spans="1:10" x14ac:dyDescent="0.25">
      <c r="A903" t="s">
        <v>2090</v>
      </c>
      <c r="B903" t="s">
        <v>5102</v>
      </c>
      <c r="C903" t="s">
        <v>3062</v>
      </c>
      <c r="D903" t="s">
        <v>1208</v>
      </c>
      <c r="E903" t="s">
        <v>4154</v>
      </c>
      <c r="F903" t="s">
        <v>1909</v>
      </c>
      <c r="G903" s="34" t="s">
        <v>5249</v>
      </c>
      <c r="H903">
        <v>16</v>
      </c>
      <c r="J903" t="s">
        <v>2193</v>
      </c>
    </row>
    <row r="904" spans="1:10" x14ac:dyDescent="0.25">
      <c r="A904" t="s">
        <v>2090</v>
      </c>
      <c r="B904" t="s">
        <v>873</v>
      </c>
      <c r="C904" t="s">
        <v>2566</v>
      </c>
      <c r="D904" t="s">
        <v>1208</v>
      </c>
      <c r="E904" t="s">
        <v>4154</v>
      </c>
      <c r="F904" t="s">
        <v>1909</v>
      </c>
      <c r="G904" s="34" t="s">
        <v>5249</v>
      </c>
      <c r="H904">
        <v>17</v>
      </c>
      <c r="J904" t="s">
        <v>2192</v>
      </c>
    </row>
    <row r="905" spans="1:10" x14ac:dyDescent="0.25">
      <c r="A905" t="s">
        <v>2090</v>
      </c>
      <c r="B905" t="s">
        <v>874</v>
      </c>
      <c r="C905" t="s">
        <v>1323</v>
      </c>
      <c r="D905" t="s">
        <v>1208</v>
      </c>
      <c r="E905" t="s">
        <v>4154</v>
      </c>
      <c r="F905" t="s">
        <v>1909</v>
      </c>
      <c r="G905" s="34" t="s">
        <v>5249</v>
      </c>
      <c r="H905">
        <v>13</v>
      </c>
      <c r="J905" t="s">
        <v>2188</v>
      </c>
    </row>
    <row r="906" spans="1:10" x14ac:dyDescent="0.25">
      <c r="A906" t="s">
        <v>2090</v>
      </c>
      <c r="B906" t="s">
        <v>875</v>
      </c>
      <c r="C906" t="s">
        <v>2968</v>
      </c>
      <c r="D906" t="s">
        <v>1208</v>
      </c>
      <c r="E906" t="s">
        <v>4154</v>
      </c>
      <c r="F906" t="s">
        <v>1909</v>
      </c>
      <c r="G906" s="34" t="s">
        <v>5249</v>
      </c>
      <c r="H906">
        <v>15</v>
      </c>
      <c r="J906" t="s">
        <v>2190</v>
      </c>
    </row>
    <row r="907" spans="1:10" x14ac:dyDescent="0.25">
      <c r="A907" t="s">
        <v>2185</v>
      </c>
      <c r="B907" t="s">
        <v>5029</v>
      </c>
      <c r="C907" t="s">
        <v>1617</v>
      </c>
      <c r="D907" t="s">
        <v>1208</v>
      </c>
      <c r="E907" t="s">
        <v>4154</v>
      </c>
      <c r="F907" t="s">
        <v>1909</v>
      </c>
      <c r="G907" s="34" t="s">
        <v>5249</v>
      </c>
      <c r="H907">
        <v>16</v>
      </c>
      <c r="J907" t="s">
        <v>2193</v>
      </c>
    </row>
    <row r="908" spans="1:10" x14ac:dyDescent="0.25">
      <c r="A908" t="s">
        <v>2185</v>
      </c>
      <c r="B908" t="s">
        <v>5028</v>
      </c>
      <c r="C908" t="s">
        <v>424</v>
      </c>
      <c r="D908" t="s">
        <v>1208</v>
      </c>
      <c r="E908" t="s">
        <v>4154</v>
      </c>
      <c r="F908" t="s">
        <v>1909</v>
      </c>
      <c r="G908" s="34" t="s">
        <v>5249</v>
      </c>
      <c r="H908">
        <v>22</v>
      </c>
      <c r="J908" t="s">
        <v>443</v>
      </c>
    </row>
    <row r="909" spans="1:10" x14ac:dyDescent="0.25">
      <c r="A909" t="s">
        <v>2185</v>
      </c>
      <c r="B909" t="s">
        <v>5027</v>
      </c>
      <c r="C909" t="s">
        <v>2020</v>
      </c>
      <c r="D909" t="s">
        <v>1208</v>
      </c>
      <c r="E909" t="s">
        <v>4154</v>
      </c>
      <c r="F909" t="s">
        <v>1909</v>
      </c>
      <c r="G909" s="34" t="s">
        <v>5249</v>
      </c>
      <c r="H909">
        <v>25</v>
      </c>
      <c r="J909" t="s">
        <v>1837</v>
      </c>
    </row>
    <row r="910" spans="1:10" x14ac:dyDescent="0.25">
      <c r="A910" t="s">
        <v>2185</v>
      </c>
      <c r="B910" t="s">
        <v>2542</v>
      </c>
      <c r="C910" t="s">
        <v>5900</v>
      </c>
      <c r="D910" t="s">
        <v>1208</v>
      </c>
      <c r="E910" t="s">
        <v>4154</v>
      </c>
      <c r="F910" t="s">
        <v>1909</v>
      </c>
      <c r="G910" s="34" t="s">
        <v>5249</v>
      </c>
      <c r="H910">
        <v>15</v>
      </c>
      <c r="J910" t="s">
        <v>2190</v>
      </c>
    </row>
    <row r="911" spans="1:10" x14ac:dyDescent="0.25">
      <c r="A911" t="s">
        <v>2185</v>
      </c>
      <c r="B911" t="s">
        <v>2328</v>
      </c>
      <c r="C911" t="s">
        <v>5902</v>
      </c>
      <c r="D911" t="s">
        <v>1208</v>
      </c>
      <c r="E911" t="s">
        <v>4154</v>
      </c>
      <c r="F911" t="s">
        <v>1909</v>
      </c>
      <c r="G911" s="34" t="s">
        <v>5249</v>
      </c>
      <c r="H911">
        <v>27</v>
      </c>
      <c r="J911" t="s">
        <v>1839</v>
      </c>
    </row>
    <row r="912" spans="1:10" x14ac:dyDescent="0.25">
      <c r="A912" t="s">
        <v>2185</v>
      </c>
      <c r="B912" t="s">
        <v>5904</v>
      </c>
      <c r="C912" t="s">
        <v>5903</v>
      </c>
      <c r="D912" t="s">
        <v>1208</v>
      </c>
      <c r="E912" t="s">
        <v>4154</v>
      </c>
      <c r="F912" t="s">
        <v>1909</v>
      </c>
      <c r="G912" s="34" t="s">
        <v>5249</v>
      </c>
      <c r="H912">
        <v>37</v>
      </c>
      <c r="J912" t="s">
        <v>4483</v>
      </c>
    </row>
    <row r="913" spans="1:10" x14ac:dyDescent="0.25">
      <c r="A913" t="s">
        <v>2185</v>
      </c>
      <c r="B913" t="s">
        <v>5906</v>
      </c>
      <c r="C913" t="s">
        <v>5905</v>
      </c>
      <c r="D913" t="s">
        <v>1208</v>
      </c>
      <c r="E913" t="s">
        <v>4154</v>
      </c>
      <c r="F913" t="s">
        <v>1909</v>
      </c>
      <c r="G913" s="34" t="s">
        <v>5249</v>
      </c>
      <c r="H913">
        <v>18</v>
      </c>
      <c r="J913" t="s">
        <v>2184</v>
      </c>
    </row>
    <row r="914" spans="1:10" x14ac:dyDescent="0.25">
      <c r="A914" t="s">
        <v>2185</v>
      </c>
      <c r="B914" t="s">
        <v>5908</v>
      </c>
      <c r="C914" t="s">
        <v>5907</v>
      </c>
      <c r="D914" t="s">
        <v>1208</v>
      </c>
      <c r="E914" t="s">
        <v>4154</v>
      </c>
      <c r="F914" t="s">
        <v>1909</v>
      </c>
      <c r="G914" s="34" t="s">
        <v>5249</v>
      </c>
      <c r="H914">
        <v>18</v>
      </c>
      <c r="J914" t="s">
        <v>2184</v>
      </c>
    </row>
    <row r="915" spans="1:10" x14ac:dyDescent="0.25">
      <c r="A915" t="s">
        <v>2185</v>
      </c>
      <c r="B915" t="s">
        <v>5914</v>
      </c>
      <c r="C915" t="s">
        <v>5913</v>
      </c>
      <c r="D915" t="s">
        <v>1208</v>
      </c>
      <c r="E915" t="s">
        <v>4154</v>
      </c>
      <c r="F915" t="s">
        <v>1909</v>
      </c>
      <c r="G915" s="34" t="s">
        <v>5249</v>
      </c>
      <c r="H915">
        <v>17</v>
      </c>
      <c r="J915" t="s">
        <v>2192</v>
      </c>
    </row>
    <row r="916" spans="1:10" x14ac:dyDescent="0.25">
      <c r="A916" t="s">
        <v>2185</v>
      </c>
      <c r="B916" t="s">
        <v>5923</v>
      </c>
      <c r="C916" t="s">
        <v>5922</v>
      </c>
      <c r="D916" t="s">
        <v>1208</v>
      </c>
      <c r="E916" t="s">
        <v>4154</v>
      </c>
      <c r="F916" t="s">
        <v>1909</v>
      </c>
      <c r="G916" s="34" t="s">
        <v>5249</v>
      </c>
      <c r="H916">
        <v>16</v>
      </c>
      <c r="J916" t="s">
        <v>2193</v>
      </c>
    </row>
    <row r="917" spans="1:10" x14ac:dyDescent="0.25">
      <c r="A917" t="s">
        <v>4619</v>
      </c>
      <c r="B917" t="s">
        <v>3868</v>
      </c>
      <c r="C917" t="s">
        <v>4619</v>
      </c>
      <c r="D917" t="s">
        <v>1208</v>
      </c>
      <c r="E917" t="s">
        <v>4154</v>
      </c>
      <c r="F917" t="s">
        <v>1909</v>
      </c>
      <c r="G917" s="34" t="s">
        <v>5249</v>
      </c>
      <c r="H917">
        <v>25</v>
      </c>
      <c r="J917" t="s">
        <v>1837</v>
      </c>
    </row>
    <row r="918" spans="1:10" x14ac:dyDescent="0.25">
      <c r="A918" t="s">
        <v>4619</v>
      </c>
      <c r="B918" t="s">
        <v>3864</v>
      </c>
      <c r="C918" t="s">
        <v>1354</v>
      </c>
      <c r="D918" t="s">
        <v>1208</v>
      </c>
      <c r="E918" t="s">
        <v>4154</v>
      </c>
      <c r="F918" t="s">
        <v>1909</v>
      </c>
      <c r="G918" s="34" t="s">
        <v>5249</v>
      </c>
      <c r="H918">
        <v>27</v>
      </c>
      <c r="J918" t="s">
        <v>1839</v>
      </c>
    </row>
    <row r="919" spans="1:10" x14ac:dyDescent="0.25">
      <c r="A919" t="s">
        <v>4619</v>
      </c>
      <c r="B919" t="s">
        <v>3865</v>
      </c>
      <c r="C919" t="s">
        <v>1880</v>
      </c>
      <c r="D919" t="s">
        <v>1208</v>
      </c>
      <c r="E919" t="s">
        <v>4154</v>
      </c>
      <c r="F919" t="s">
        <v>1909</v>
      </c>
      <c r="G919" s="34" t="s">
        <v>5249</v>
      </c>
      <c r="H919">
        <v>28</v>
      </c>
      <c r="J919" t="s">
        <v>1840</v>
      </c>
    </row>
    <row r="920" spans="1:10" x14ac:dyDescent="0.25">
      <c r="A920" t="s">
        <v>4619</v>
      </c>
      <c r="B920" t="s">
        <v>1204</v>
      </c>
      <c r="C920" t="s">
        <v>3594</v>
      </c>
      <c r="D920" t="s">
        <v>1208</v>
      </c>
      <c r="E920" t="s">
        <v>4154</v>
      </c>
      <c r="F920" t="s">
        <v>1909</v>
      </c>
      <c r="G920" s="34" t="s">
        <v>5249</v>
      </c>
      <c r="H920">
        <v>16</v>
      </c>
      <c r="J920" t="s">
        <v>2193</v>
      </c>
    </row>
    <row r="921" spans="1:10" x14ac:dyDescent="0.25">
      <c r="A921" t="s">
        <v>4619</v>
      </c>
      <c r="B921" t="s">
        <v>1203</v>
      </c>
      <c r="C921" t="s">
        <v>482</v>
      </c>
      <c r="D921" t="s">
        <v>1208</v>
      </c>
      <c r="E921" t="s">
        <v>4154</v>
      </c>
      <c r="F921" t="s">
        <v>1909</v>
      </c>
      <c r="G921" s="34" t="s">
        <v>5249</v>
      </c>
      <c r="H921">
        <v>13</v>
      </c>
      <c r="J921" t="s">
        <v>2188</v>
      </c>
    </row>
    <row r="922" spans="1:10" x14ac:dyDescent="0.25">
      <c r="A922" t="s">
        <v>4619</v>
      </c>
      <c r="B922" t="s">
        <v>1206</v>
      </c>
      <c r="C922" t="s">
        <v>1789</v>
      </c>
      <c r="D922" t="s">
        <v>1208</v>
      </c>
      <c r="E922" t="s">
        <v>4154</v>
      </c>
      <c r="F922" t="s">
        <v>1909</v>
      </c>
      <c r="G922" s="34" t="s">
        <v>5249</v>
      </c>
      <c r="H922">
        <v>22</v>
      </c>
      <c r="J922" t="s">
        <v>443</v>
      </c>
    </row>
    <row r="923" spans="1:10" x14ac:dyDescent="0.25">
      <c r="A923" t="s">
        <v>4619</v>
      </c>
      <c r="B923" t="s">
        <v>1205</v>
      </c>
      <c r="C923" t="s">
        <v>2767</v>
      </c>
      <c r="D923" t="s">
        <v>1208</v>
      </c>
      <c r="E923" t="s">
        <v>4154</v>
      </c>
      <c r="F923" t="s">
        <v>1909</v>
      </c>
      <c r="G923" s="34" t="s">
        <v>5249</v>
      </c>
      <c r="H923">
        <v>13</v>
      </c>
      <c r="J923" t="s">
        <v>2188</v>
      </c>
    </row>
    <row r="924" spans="1:10" x14ac:dyDescent="0.25">
      <c r="A924" t="s">
        <v>2242</v>
      </c>
      <c r="B924" t="s">
        <v>2620</v>
      </c>
      <c r="C924" t="s">
        <v>3785</v>
      </c>
      <c r="D924" t="s">
        <v>1208</v>
      </c>
      <c r="E924" t="s">
        <v>4154</v>
      </c>
      <c r="F924" t="s">
        <v>1909</v>
      </c>
      <c r="G924" s="34" t="s">
        <v>5249</v>
      </c>
      <c r="H924">
        <v>16</v>
      </c>
      <c r="J924" t="s">
        <v>2193</v>
      </c>
    </row>
    <row r="925" spans="1:10" x14ac:dyDescent="0.25">
      <c r="A925" t="s">
        <v>2242</v>
      </c>
      <c r="B925" t="s">
        <v>2622</v>
      </c>
      <c r="C925" t="s">
        <v>356</v>
      </c>
      <c r="D925" t="s">
        <v>1208</v>
      </c>
      <c r="E925" t="s">
        <v>4154</v>
      </c>
      <c r="F925" t="s">
        <v>1909</v>
      </c>
      <c r="G925" s="34" t="s">
        <v>5249</v>
      </c>
      <c r="H925">
        <v>24</v>
      </c>
      <c r="J925" t="s">
        <v>1836</v>
      </c>
    </row>
    <row r="926" spans="1:10" x14ac:dyDescent="0.25">
      <c r="A926" t="s">
        <v>2242</v>
      </c>
      <c r="B926" t="s">
        <v>282</v>
      </c>
      <c r="C926" t="s">
        <v>3794</v>
      </c>
      <c r="D926" t="s">
        <v>1208</v>
      </c>
      <c r="E926" t="s">
        <v>4154</v>
      </c>
      <c r="F926" t="s">
        <v>1909</v>
      </c>
      <c r="G926" s="34" t="s">
        <v>5249</v>
      </c>
      <c r="H926">
        <v>22</v>
      </c>
      <c r="J926" t="s">
        <v>443</v>
      </c>
    </row>
    <row r="927" spans="1:10" x14ac:dyDescent="0.25">
      <c r="A927" t="s">
        <v>2242</v>
      </c>
      <c r="B927" t="s">
        <v>618</v>
      </c>
      <c r="C927" t="s">
        <v>4452</v>
      </c>
      <c r="D927" t="s">
        <v>1208</v>
      </c>
      <c r="E927" t="s">
        <v>4154</v>
      </c>
      <c r="F927" t="s">
        <v>1909</v>
      </c>
      <c r="G927" s="34" t="s">
        <v>5249</v>
      </c>
      <c r="H927">
        <v>24</v>
      </c>
      <c r="J927" t="s">
        <v>1836</v>
      </c>
    </row>
    <row r="928" spans="1:10" x14ac:dyDescent="0.25">
      <c r="A928" t="s">
        <v>2242</v>
      </c>
      <c r="B928" t="s">
        <v>2618</v>
      </c>
      <c r="C928" t="s">
        <v>2909</v>
      </c>
      <c r="D928" t="s">
        <v>1208</v>
      </c>
      <c r="E928" t="s">
        <v>4154</v>
      </c>
      <c r="F928" t="s">
        <v>1909</v>
      </c>
      <c r="G928" s="34" t="s">
        <v>5249</v>
      </c>
      <c r="H928">
        <v>32</v>
      </c>
      <c r="J928" t="s">
        <v>4487</v>
      </c>
    </row>
    <row r="929" spans="1:10" x14ac:dyDescent="0.25">
      <c r="A929" t="s">
        <v>2242</v>
      </c>
      <c r="B929" t="s">
        <v>2625</v>
      </c>
      <c r="C929" t="s">
        <v>2915</v>
      </c>
      <c r="D929" t="s">
        <v>1208</v>
      </c>
      <c r="E929" t="s">
        <v>4154</v>
      </c>
      <c r="F929" t="s">
        <v>1909</v>
      </c>
      <c r="G929" s="34" t="s">
        <v>5249</v>
      </c>
      <c r="H929">
        <v>29</v>
      </c>
      <c r="J929" t="s">
        <v>1841</v>
      </c>
    </row>
    <row r="930" spans="1:10" x14ac:dyDescent="0.25">
      <c r="A930" t="s">
        <v>389</v>
      </c>
      <c r="B930" t="s">
        <v>2231</v>
      </c>
      <c r="C930" t="s">
        <v>5155</v>
      </c>
      <c r="D930" t="s">
        <v>1208</v>
      </c>
      <c r="E930" t="s">
        <v>4154</v>
      </c>
      <c r="F930" t="s">
        <v>1909</v>
      </c>
      <c r="G930" s="34" t="s">
        <v>5249</v>
      </c>
      <c r="J930" t="s">
        <v>2997</v>
      </c>
    </row>
    <row r="931" spans="1:10" x14ac:dyDescent="0.25">
      <c r="A931" t="s">
        <v>389</v>
      </c>
      <c r="B931" t="s">
        <v>2232</v>
      </c>
      <c r="C931" t="s">
        <v>257</v>
      </c>
      <c r="D931" t="s">
        <v>1208</v>
      </c>
      <c r="E931" t="s">
        <v>4154</v>
      </c>
      <c r="F931" t="s">
        <v>1909</v>
      </c>
      <c r="G931" s="34" t="s">
        <v>5249</v>
      </c>
      <c r="H931">
        <v>16</v>
      </c>
      <c r="J931" t="s">
        <v>2193</v>
      </c>
    </row>
    <row r="932" spans="1:10" x14ac:dyDescent="0.25">
      <c r="A932" t="s">
        <v>389</v>
      </c>
      <c r="B932" t="s">
        <v>2233</v>
      </c>
      <c r="C932" t="s">
        <v>4065</v>
      </c>
      <c r="D932" t="s">
        <v>1208</v>
      </c>
      <c r="E932" t="s">
        <v>4154</v>
      </c>
      <c r="F932" t="s">
        <v>1909</v>
      </c>
      <c r="G932" s="34" t="s">
        <v>5249</v>
      </c>
      <c r="H932">
        <v>15</v>
      </c>
      <c r="J932" t="s">
        <v>2190</v>
      </c>
    </row>
    <row r="933" spans="1:10" x14ac:dyDescent="0.25">
      <c r="A933" t="s">
        <v>389</v>
      </c>
      <c r="B933" t="s">
        <v>2227</v>
      </c>
      <c r="C933" t="s">
        <v>1269</v>
      </c>
      <c r="D933" t="s">
        <v>1208</v>
      </c>
      <c r="E933" t="s">
        <v>4154</v>
      </c>
      <c r="F933" t="s">
        <v>1909</v>
      </c>
      <c r="G933" s="34" t="s">
        <v>5249</v>
      </c>
      <c r="H933">
        <v>20</v>
      </c>
      <c r="J933" t="s">
        <v>1832</v>
      </c>
    </row>
    <row r="934" spans="1:10" x14ac:dyDescent="0.25">
      <c r="A934" t="s">
        <v>788</v>
      </c>
      <c r="B934" t="s">
        <v>2361</v>
      </c>
      <c r="C934" t="s">
        <v>4514</v>
      </c>
      <c r="D934" t="s">
        <v>1208</v>
      </c>
      <c r="E934" t="s">
        <v>4154</v>
      </c>
      <c r="F934" t="s">
        <v>1909</v>
      </c>
      <c r="G934" s="34" t="s">
        <v>5249</v>
      </c>
      <c r="H934">
        <v>25</v>
      </c>
      <c r="J934" t="s">
        <v>1837</v>
      </c>
    </row>
    <row r="935" spans="1:10" x14ac:dyDescent="0.25">
      <c r="A935" t="s">
        <v>788</v>
      </c>
      <c r="B935" t="s">
        <v>3153</v>
      </c>
      <c r="C935" t="s">
        <v>3255</v>
      </c>
      <c r="D935" t="s">
        <v>1208</v>
      </c>
      <c r="E935" t="s">
        <v>4154</v>
      </c>
      <c r="F935" t="s">
        <v>1909</v>
      </c>
      <c r="G935" s="34" t="s">
        <v>5249</v>
      </c>
      <c r="H935">
        <v>20</v>
      </c>
      <c r="J935" t="s">
        <v>1832</v>
      </c>
    </row>
    <row r="936" spans="1:10" x14ac:dyDescent="0.25">
      <c r="A936" t="s">
        <v>788</v>
      </c>
      <c r="B936" t="s">
        <v>3152</v>
      </c>
      <c r="C936" t="s">
        <v>273</v>
      </c>
      <c r="D936" t="s">
        <v>1208</v>
      </c>
      <c r="E936" t="s">
        <v>4154</v>
      </c>
      <c r="F936" t="s">
        <v>1909</v>
      </c>
      <c r="G936" s="34" t="s">
        <v>5249</v>
      </c>
      <c r="H936">
        <v>13</v>
      </c>
      <c r="J936" t="s">
        <v>2188</v>
      </c>
    </row>
    <row r="937" spans="1:10" x14ac:dyDescent="0.25">
      <c r="A937" t="s">
        <v>788</v>
      </c>
      <c r="B937" t="s">
        <v>3151</v>
      </c>
      <c r="C937" t="s">
        <v>2787</v>
      </c>
      <c r="D937" t="s">
        <v>1208</v>
      </c>
      <c r="E937" t="s">
        <v>4154</v>
      </c>
      <c r="F937" t="s">
        <v>1909</v>
      </c>
      <c r="G937" s="34" t="s">
        <v>5249</v>
      </c>
      <c r="H937">
        <v>23</v>
      </c>
      <c r="J937" t="s">
        <v>1835</v>
      </c>
    </row>
    <row r="938" spans="1:10" x14ac:dyDescent="0.25">
      <c r="A938" t="s">
        <v>788</v>
      </c>
      <c r="B938" t="s">
        <v>3150</v>
      </c>
      <c r="C938" t="s">
        <v>2473</v>
      </c>
      <c r="D938" t="s">
        <v>1208</v>
      </c>
      <c r="E938" t="s">
        <v>4154</v>
      </c>
      <c r="F938" t="s">
        <v>1909</v>
      </c>
      <c r="G938" s="34" t="s">
        <v>5249</v>
      </c>
      <c r="H938">
        <v>20</v>
      </c>
      <c r="J938" t="s">
        <v>1832</v>
      </c>
    </row>
    <row r="939" spans="1:10" x14ac:dyDescent="0.25">
      <c r="A939" t="s">
        <v>788</v>
      </c>
      <c r="B939" t="s">
        <v>3149</v>
      </c>
      <c r="C939" t="s">
        <v>3133</v>
      </c>
      <c r="D939" t="s">
        <v>1208</v>
      </c>
      <c r="E939" t="s">
        <v>4154</v>
      </c>
      <c r="F939" t="s">
        <v>1909</v>
      </c>
      <c r="G939" s="34" t="s">
        <v>5249</v>
      </c>
      <c r="H939">
        <v>19</v>
      </c>
      <c r="J939" t="s">
        <v>2183</v>
      </c>
    </row>
    <row r="940" spans="1:10" x14ac:dyDescent="0.25">
      <c r="A940" t="s">
        <v>788</v>
      </c>
      <c r="B940" t="s">
        <v>3148</v>
      </c>
      <c r="C940" t="s">
        <v>3235</v>
      </c>
      <c r="D940" t="s">
        <v>1208</v>
      </c>
      <c r="E940" t="s">
        <v>4154</v>
      </c>
      <c r="F940" t="s">
        <v>1909</v>
      </c>
      <c r="G940" s="34" t="s">
        <v>5249</v>
      </c>
      <c r="H940">
        <v>18</v>
      </c>
      <c r="J940" t="s">
        <v>2184</v>
      </c>
    </row>
    <row r="941" spans="1:10" x14ac:dyDescent="0.25">
      <c r="A941" t="s">
        <v>788</v>
      </c>
      <c r="B941" t="s">
        <v>3158</v>
      </c>
      <c r="C941" t="s">
        <v>3586</v>
      </c>
      <c r="D941" t="s">
        <v>1208</v>
      </c>
      <c r="E941" t="s">
        <v>4154</v>
      </c>
      <c r="F941" t="s">
        <v>1909</v>
      </c>
      <c r="G941" s="34" t="s">
        <v>5249</v>
      </c>
      <c r="H941">
        <v>12</v>
      </c>
      <c r="J941" t="s">
        <v>2189</v>
      </c>
    </row>
    <row r="942" spans="1:10" x14ac:dyDescent="0.25">
      <c r="A942" t="s">
        <v>2034</v>
      </c>
      <c r="B942" t="s">
        <v>1801</v>
      </c>
      <c r="C942" t="s">
        <v>1034</v>
      </c>
      <c r="D942" t="s">
        <v>1208</v>
      </c>
      <c r="E942" t="s">
        <v>4154</v>
      </c>
      <c r="F942" t="s">
        <v>1909</v>
      </c>
      <c r="G942" s="34" t="s">
        <v>5249</v>
      </c>
      <c r="H942">
        <v>18</v>
      </c>
      <c r="J942" t="s">
        <v>2184</v>
      </c>
    </row>
    <row r="943" spans="1:10" x14ac:dyDescent="0.25">
      <c r="A943" t="s">
        <v>2034</v>
      </c>
      <c r="B943" t="s">
        <v>1802</v>
      </c>
      <c r="C943" t="s">
        <v>4915</v>
      </c>
      <c r="D943" t="s">
        <v>1208</v>
      </c>
      <c r="E943" t="s">
        <v>4154</v>
      </c>
      <c r="F943" t="s">
        <v>1909</v>
      </c>
      <c r="G943" s="34" t="s">
        <v>5249</v>
      </c>
      <c r="H943">
        <v>22</v>
      </c>
      <c r="J943" t="s">
        <v>443</v>
      </c>
    </row>
    <row r="944" spans="1:10" x14ac:dyDescent="0.25">
      <c r="A944" t="s">
        <v>1445</v>
      </c>
      <c r="B944" t="s">
        <v>2876</v>
      </c>
      <c r="C944" t="s">
        <v>2709</v>
      </c>
      <c r="D944" t="s">
        <v>1208</v>
      </c>
      <c r="E944" t="s">
        <v>4155</v>
      </c>
      <c r="F944" t="s">
        <v>763</v>
      </c>
      <c r="G944" s="34" t="s">
        <v>4488</v>
      </c>
      <c r="H944">
        <v>18</v>
      </c>
      <c r="J944" t="s">
        <v>5571</v>
      </c>
    </row>
    <row r="945" spans="1:10" x14ac:dyDescent="0.25">
      <c r="A945" t="s">
        <v>1445</v>
      </c>
      <c r="B945" t="s">
        <v>2878</v>
      </c>
      <c r="C945" t="s">
        <v>2661</v>
      </c>
      <c r="D945" t="s">
        <v>1208</v>
      </c>
      <c r="E945" t="s">
        <v>4155</v>
      </c>
      <c r="F945" t="s">
        <v>763</v>
      </c>
      <c r="G945" s="33" t="s">
        <v>1731</v>
      </c>
      <c r="H945">
        <v>9</v>
      </c>
      <c r="I945" t="s">
        <v>1530</v>
      </c>
      <c r="J945" t="s">
        <v>5570</v>
      </c>
    </row>
    <row r="946" spans="1:10" x14ac:dyDescent="0.25">
      <c r="A946" t="s">
        <v>1445</v>
      </c>
      <c r="B946" t="s">
        <v>2351</v>
      </c>
      <c r="C946" t="s">
        <v>3565</v>
      </c>
      <c r="D946" t="s">
        <v>1208</v>
      </c>
      <c r="E946" t="s">
        <v>4155</v>
      </c>
      <c r="F946" t="s">
        <v>763</v>
      </c>
      <c r="G946" s="33" t="s">
        <v>1731</v>
      </c>
      <c r="H946">
        <v>31</v>
      </c>
      <c r="I946" t="s">
        <v>1530</v>
      </c>
      <c r="J946" t="s">
        <v>7061</v>
      </c>
    </row>
    <row r="947" spans="1:10" x14ac:dyDescent="0.25">
      <c r="A947" t="s">
        <v>1445</v>
      </c>
      <c r="B947" t="s">
        <v>2349</v>
      </c>
      <c r="C947" t="s">
        <v>103</v>
      </c>
      <c r="D947" t="s">
        <v>1208</v>
      </c>
      <c r="E947" t="s">
        <v>4155</v>
      </c>
      <c r="F947" t="s">
        <v>763</v>
      </c>
      <c r="G947" s="34" t="s">
        <v>4488</v>
      </c>
      <c r="H947">
        <v>5</v>
      </c>
      <c r="J947" t="s">
        <v>167</v>
      </c>
    </row>
    <row r="948" spans="1:10" x14ac:dyDescent="0.25">
      <c r="A948" t="s">
        <v>1445</v>
      </c>
      <c r="B948" t="s">
        <v>2353</v>
      </c>
      <c r="C948" t="s">
        <v>3803</v>
      </c>
      <c r="D948" t="s">
        <v>1208</v>
      </c>
      <c r="E948" t="s">
        <v>4155</v>
      </c>
      <c r="F948" t="s">
        <v>763</v>
      </c>
      <c r="G948" s="33" t="s">
        <v>1731</v>
      </c>
      <c r="H948">
        <v>68</v>
      </c>
      <c r="I948" t="s">
        <v>1530</v>
      </c>
      <c r="J948" t="s">
        <v>7062</v>
      </c>
    </row>
    <row r="949" spans="1:10" x14ac:dyDescent="0.25">
      <c r="A949" t="s">
        <v>1445</v>
      </c>
      <c r="B949" t="s">
        <v>2354</v>
      </c>
      <c r="C949" t="s">
        <v>976</v>
      </c>
      <c r="D949" t="s">
        <v>1208</v>
      </c>
      <c r="E949" t="s">
        <v>4155</v>
      </c>
      <c r="F949" t="s">
        <v>763</v>
      </c>
      <c r="G949" s="33" t="s">
        <v>1731</v>
      </c>
      <c r="H949">
        <v>8</v>
      </c>
      <c r="I949" t="s">
        <v>1530</v>
      </c>
      <c r="J949" t="s">
        <v>161</v>
      </c>
    </row>
    <row r="950" spans="1:10" x14ac:dyDescent="0.25">
      <c r="A950" t="s">
        <v>1445</v>
      </c>
      <c r="B950" t="s">
        <v>2716</v>
      </c>
      <c r="C950" t="s">
        <v>4504</v>
      </c>
      <c r="D950" t="s">
        <v>1208</v>
      </c>
      <c r="E950" t="s">
        <v>4155</v>
      </c>
      <c r="F950" t="s">
        <v>763</v>
      </c>
      <c r="G950" s="34" t="s">
        <v>4488</v>
      </c>
      <c r="H950">
        <v>25</v>
      </c>
      <c r="J950" t="s">
        <v>7063</v>
      </c>
    </row>
    <row r="951" spans="1:10" x14ac:dyDescent="0.25">
      <c r="A951" t="s">
        <v>1445</v>
      </c>
      <c r="B951" t="s">
        <v>2718</v>
      </c>
      <c r="C951" t="s">
        <v>557</v>
      </c>
      <c r="D951" t="s">
        <v>1208</v>
      </c>
      <c r="E951" t="s">
        <v>4155</v>
      </c>
      <c r="F951" t="s">
        <v>763</v>
      </c>
      <c r="G951" s="34" t="s">
        <v>4488</v>
      </c>
      <c r="H951">
        <v>12</v>
      </c>
      <c r="J951" t="s">
        <v>3384</v>
      </c>
    </row>
    <row r="952" spans="1:10" x14ac:dyDescent="0.25">
      <c r="A952" t="s">
        <v>1445</v>
      </c>
      <c r="B952" t="s">
        <v>2720</v>
      </c>
      <c r="C952" t="s">
        <v>1622</v>
      </c>
      <c r="D952" t="s">
        <v>1208</v>
      </c>
      <c r="E952" t="s">
        <v>4155</v>
      </c>
      <c r="F952" t="s">
        <v>763</v>
      </c>
      <c r="G952" s="34" t="s">
        <v>4488</v>
      </c>
      <c r="H952">
        <v>32</v>
      </c>
      <c r="J952" t="s">
        <v>787</v>
      </c>
    </row>
    <row r="953" spans="1:10" x14ac:dyDescent="0.25">
      <c r="A953" t="s">
        <v>1445</v>
      </c>
      <c r="B953" t="s">
        <v>2719</v>
      </c>
      <c r="C953" t="s">
        <v>3840</v>
      </c>
      <c r="D953" t="s">
        <v>1208</v>
      </c>
      <c r="E953" t="s">
        <v>4155</v>
      </c>
      <c r="F953" t="s">
        <v>763</v>
      </c>
      <c r="G953" s="33" t="s">
        <v>1731</v>
      </c>
      <c r="H953">
        <v>44</v>
      </c>
      <c r="I953" t="s">
        <v>1530</v>
      </c>
      <c r="J953" t="s">
        <v>7064</v>
      </c>
    </row>
    <row r="954" spans="1:10" x14ac:dyDescent="0.25">
      <c r="A954" t="s">
        <v>1445</v>
      </c>
      <c r="B954" t="s">
        <v>5892</v>
      </c>
      <c r="C954" t="s">
        <v>5891</v>
      </c>
      <c r="D954" t="s">
        <v>1208</v>
      </c>
      <c r="E954" t="s">
        <v>4155</v>
      </c>
      <c r="F954" t="s">
        <v>763</v>
      </c>
      <c r="G954" s="33" t="s">
        <v>1731</v>
      </c>
      <c r="H954">
        <v>32</v>
      </c>
      <c r="I954" t="s">
        <v>1530</v>
      </c>
      <c r="J954" t="s">
        <v>787</v>
      </c>
    </row>
    <row r="955" spans="1:10" x14ac:dyDescent="0.25">
      <c r="A955" t="s">
        <v>1445</v>
      </c>
      <c r="B955" t="s">
        <v>2721</v>
      </c>
      <c r="C955" t="s">
        <v>159</v>
      </c>
      <c r="D955" t="s">
        <v>1208</v>
      </c>
      <c r="E955" t="s">
        <v>4155</v>
      </c>
      <c r="F955" t="s">
        <v>763</v>
      </c>
      <c r="G955" s="34" t="s">
        <v>4488</v>
      </c>
      <c r="H955">
        <v>1</v>
      </c>
      <c r="J955" t="s">
        <v>163</v>
      </c>
    </row>
    <row r="956" spans="1:10" x14ac:dyDescent="0.25">
      <c r="A956" t="s">
        <v>1445</v>
      </c>
      <c r="B956" t="s">
        <v>5895</v>
      </c>
      <c r="C956" t="s">
        <v>5894</v>
      </c>
      <c r="D956" t="s">
        <v>1208</v>
      </c>
      <c r="E956" t="s">
        <v>4155</v>
      </c>
      <c r="F956" t="s">
        <v>763</v>
      </c>
      <c r="G956" s="33" t="s">
        <v>1731</v>
      </c>
      <c r="H956">
        <v>17</v>
      </c>
      <c r="I956" t="s">
        <v>1530</v>
      </c>
      <c r="J956" t="s">
        <v>5086</v>
      </c>
    </row>
    <row r="957" spans="1:10" x14ac:dyDescent="0.25">
      <c r="A957" t="s">
        <v>3027</v>
      </c>
      <c r="B957" t="s">
        <v>4124</v>
      </c>
      <c r="C957" t="s">
        <v>124</v>
      </c>
      <c r="D957" t="s">
        <v>1208</v>
      </c>
      <c r="E957" t="s">
        <v>4155</v>
      </c>
      <c r="F957" t="s">
        <v>763</v>
      </c>
      <c r="G957" s="34" t="s">
        <v>4488</v>
      </c>
      <c r="H957">
        <v>12</v>
      </c>
      <c r="J957" t="s">
        <v>3384</v>
      </c>
    </row>
    <row r="958" spans="1:10" x14ac:dyDescent="0.25">
      <c r="A958" t="s">
        <v>3027</v>
      </c>
      <c r="B958" t="s">
        <v>4125</v>
      </c>
      <c r="C958" t="s">
        <v>2855</v>
      </c>
      <c r="D958" t="s">
        <v>1208</v>
      </c>
      <c r="E958" t="s">
        <v>4155</v>
      </c>
      <c r="F958" t="s">
        <v>763</v>
      </c>
      <c r="G958" s="34" t="s">
        <v>4488</v>
      </c>
      <c r="H958">
        <v>10</v>
      </c>
      <c r="J958" t="s">
        <v>7065</v>
      </c>
    </row>
    <row r="959" spans="1:10" x14ac:dyDescent="0.25">
      <c r="A959" t="s">
        <v>3027</v>
      </c>
      <c r="B959" t="s">
        <v>4126</v>
      </c>
      <c r="C959" t="s">
        <v>4248</v>
      </c>
      <c r="D959" t="s">
        <v>1208</v>
      </c>
      <c r="E959" t="s">
        <v>4155</v>
      </c>
      <c r="F959" t="s">
        <v>763</v>
      </c>
      <c r="G959" s="34" t="s">
        <v>4488</v>
      </c>
      <c r="H959">
        <v>14</v>
      </c>
      <c r="J959" t="s">
        <v>2429</v>
      </c>
    </row>
    <row r="960" spans="1:10" x14ac:dyDescent="0.25">
      <c r="A960" t="s">
        <v>3027</v>
      </c>
      <c r="B960" t="s">
        <v>4127</v>
      </c>
      <c r="C960" t="s">
        <v>485</v>
      </c>
      <c r="D960" t="s">
        <v>1208</v>
      </c>
      <c r="E960" t="s">
        <v>4155</v>
      </c>
      <c r="F960" t="s">
        <v>763</v>
      </c>
      <c r="G960" s="34" t="s">
        <v>4488</v>
      </c>
      <c r="H960">
        <v>3</v>
      </c>
      <c r="J960" t="s">
        <v>165</v>
      </c>
    </row>
    <row r="961" spans="1:10" x14ac:dyDescent="0.25">
      <c r="A961" t="s">
        <v>3027</v>
      </c>
      <c r="B961" t="s">
        <v>4128</v>
      </c>
      <c r="C961" t="s">
        <v>2314</v>
      </c>
      <c r="D961" t="s">
        <v>1208</v>
      </c>
      <c r="E961" t="s">
        <v>4155</v>
      </c>
      <c r="F961" t="s">
        <v>763</v>
      </c>
      <c r="G961" s="34" t="s">
        <v>4488</v>
      </c>
      <c r="H961">
        <v>15</v>
      </c>
      <c r="J961" t="s">
        <v>7066</v>
      </c>
    </row>
    <row r="962" spans="1:10" x14ac:dyDescent="0.25">
      <c r="A962" t="s">
        <v>2529</v>
      </c>
      <c r="B962" t="s">
        <v>3334</v>
      </c>
      <c r="C962" t="s">
        <v>404</v>
      </c>
      <c r="D962" t="s">
        <v>1208</v>
      </c>
      <c r="E962" t="s">
        <v>4155</v>
      </c>
      <c r="F962" t="s">
        <v>763</v>
      </c>
      <c r="G962" s="34" t="s">
        <v>4488</v>
      </c>
      <c r="H962">
        <v>1</v>
      </c>
      <c r="J962" t="s">
        <v>163</v>
      </c>
    </row>
    <row r="963" spans="1:10" x14ac:dyDescent="0.25">
      <c r="A963" t="s">
        <v>2529</v>
      </c>
      <c r="B963" t="s">
        <v>3336</v>
      </c>
      <c r="C963" t="s">
        <v>4555</v>
      </c>
      <c r="D963" t="s">
        <v>1208</v>
      </c>
      <c r="E963" t="s">
        <v>4155</v>
      </c>
      <c r="F963" t="s">
        <v>763</v>
      </c>
      <c r="G963" s="33" t="s">
        <v>1731</v>
      </c>
      <c r="H963">
        <v>108</v>
      </c>
      <c r="I963" t="s">
        <v>1530</v>
      </c>
      <c r="J963" t="s">
        <v>7067</v>
      </c>
    </row>
    <row r="964" spans="1:10" x14ac:dyDescent="0.25">
      <c r="A964" t="s">
        <v>2529</v>
      </c>
      <c r="B964" t="s">
        <v>3335</v>
      </c>
      <c r="C964" t="s">
        <v>2306</v>
      </c>
      <c r="D964" t="s">
        <v>1208</v>
      </c>
      <c r="E964" t="s">
        <v>4155</v>
      </c>
      <c r="F964" t="s">
        <v>763</v>
      </c>
      <c r="G964" s="34" t="s">
        <v>4488</v>
      </c>
      <c r="H964">
        <v>2</v>
      </c>
      <c r="J964" t="s">
        <v>164</v>
      </c>
    </row>
    <row r="965" spans="1:10" x14ac:dyDescent="0.25">
      <c r="A965" t="s">
        <v>2529</v>
      </c>
      <c r="B965" t="s">
        <v>3338</v>
      </c>
      <c r="C965" t="s">
        <v>3537</v>
      </c>
      <c r="D965" t="s">
        <v>1208</v>
      </c>
      <c r="E965" t="s">
        <v>4155</v>
      </c>
      <c r="F965" t="s">
        <v>763</v>
      </c>
      <c r="G965" s="34" t="s">
        <v>4488</v>
      </c>
      <c r="H965">
        <v>21</v>
      </c>
      <c r="J965" t="s">
        <v>5574</v>
      </c>
    </row>
    <row r="966" spans="1:10" x14ac:dyDescent="0.25">
      <c r="A966" t="s">
        <v>4163</v>
      </c>
      <c r="B966" t="s">
        <v>5056</v>
      </c>
      <c r="C966" t="s">
        <v>4681</v>
      </c>
      <c r="D966" t="s">
        <v>1208</v>
      </c>
      <c r="E966" t="s">
        <v>4155</v>
      </c>
      <c r="F966" t="s">
        <v>763</v>
      </c>
      <c r="G966" s="34" t="s">
        <v>4488</v>
      </c>
      <c r="H966">
        <v>2</v>
      </c>
      <c r="J966" t="s">
        <v>164</v>
      </c>
    </row>
    <row r="967" spans="1:10" x14ac:dyDescent="0.25">
      <c r="A967" t="s">
        <v>4163</v>
      </c>
      <c r="B967" t="s">
        <v>5054</v>
      </c>
      <c r="C967" t="s">
        <v>1985</v>
      </c>
      <c r="D967" t="s">
        <v>1208</v>
      </c>
      <c r="E967" t="s">
        <v>4155</v>
      </c>
      <c r="F967" t="s">
        <v>763</v>
      </c>
      <c r="G967" s="34" t="s">
        <v>4488</v>
      </c>
      <c r="J967" t="s">
        <v>2997</v>
      </c>
    </row>
    <row r="968" spans="1:10" x14ac:dyDescent="0.25">
      <c r="A968" t="s">
        <v>4163</v>
      </c>
      <c r="B968" t="s">
        <v>5051</v>
      </c>
      <c r="C968" t="s">
        <v>1491</v>
      </c>
      <c r="D968" t="s">
        <v>1208</v>
      </c>
      <c r="E968" t="s">
        <v>4155</v>
      </c>
      <c r="F968" t="s">
        <v>763</v>
      </c>
      <c r="G968" s="34" t="s">
        <v>4488</v>
      </c>
      <c r="H968">
        <v>1</v>
      </c>
      <c r="J968" t="s">
        <v>163</v>
      </c>
    </row>
    <row r="969" spans="1:10" x14ac:dyDescent="0.25">
      <c r="A969" t="s">
        <v>4163</v>
      </c>
      <c r="B969" t="s">
        <v>2536</v>
      </c>
      <c r="C969" t="s">
        <v>3928</v>
      </c>
      <c r="D969" t="s">
        <v>1208</v>
      </c>
      <c r="E969" t="s">
        <v>4155</v>
      </c>
      <c r="F969" t="s">
        <v>763</v>
      </c>
      <c r="G969" s="34" t="s">
        <v>4488</v>
      </c>
      <c r="H969">
        <v>0</v>
      </c>
      <c r="J969" t="s">
        <v>162</v>
      </c>
    </row>
    <row r="970" spans="1:10" x14ac:dyDescent="0.25">
      <c r="A970" t="s">
        <v>4163</v>
      </c>
      <c r="B970" t="s">
        <v>2535</v>
      </c>
      <c r="C970" t="s">
        <v>1896</v>
      </c>
      <c r="D970" t="s">
        <v>1208</v>
      </c>
      <c r="E970" t="s">
        <v>4155</v>
      </c>
      <c r="F970" t="s">
        <v>763</v>
      </c>
      <c r="G970" s="34" t="s">
        <v>4488</v>
      </c>
      <c r="H970">
        <v>1</v>
      </c>
      <c r="J970" t="s">
        <v>163</v>
      </c>
    </row>
    <row r="971" spans="1:10" x14ac:dyDescent="0.25">
      <c r="A971" t="s">
        <v>4163</v>
      </c>
      <c r="B971" t="s">
        <v>3837</v>
      </c>
      <c r="C971" t="s">
        <v>1461</v>
      </c>
      <c r="D971" t="s">
        <v>1208</v>
      </c>
      <c r="E971" t="s">
        <v>4155</v>
      </c>
      <c r="F971" t="s">
        <v>763</v>
      </c>
      <c r="G971" s="34" t="s">
        <v>4488</v>
      </c>
      <c r="H971">
        <v>0</v>
      </c>
      <c r="J971" t="s">
        <v>162</v>
      </c>
    </row>
    <row r="972" spans="1:10" x14ac:dyDescent="0.25">
      <c r="A972" t="s">
        <v>4163</v>
      </c>
      <c r="B972" t="s">
        <v>2537</v>
      </c>
      <c r="C972" t="s">
        <v>50</v>
      </c>
      <c r="D972" t="s">
        <v>1208</v>
      </c>
      <c r="E972" t="s">
        <v>4155</v>
      </c>
      <c r="F972" t="s">
        <v>763</v>
      </c>
      <c r="G972" s="34" t="s">
        <v>4488</v>
      </c>
      <c r="H972">
        <v>1</v>
      </c>
      <c r="J972" t="s">
        <v>163</v>
      </c>
    </row>
    <row r="973" spans="1:10" x14ac:dyDescent="0.25">
      <c r="A973" t="s">
        <v>4467</v>
      </c>
      <c r="B973" t="s">
        <v>893</v>
      </c>
      <c r="C973" t="s">
        <v>2093</v>
      </c>
      <c r="D973" t="s">
        <v>1208</v>
      </c>
      <c r="E973" t="s">
        <v>4155</v>
      </c>
      <c r="F973" t="s">
        <v>763</v>
      </c>
      <c r="G973" s="33" t="s">
        <v>1731</v>
      </c>
      <c r="H973">
        <v>79</v>
      </c>
      <c r="I973" t="s">
        <v>1530</v>
      </c>
      <c r="J973" t="s">
        <v>7068</v>
      </c>
    </row>
    <row r="974" spans="1:10" x14ac:dyDescent="0.25">
      <c r="A974" t="s">
        <v>4467</v>
      </c>
      <c r="B974" t="s">
        <v>891</v>
      </c>
      <c r="C974" t="s">
        <v>3377</v>
      </c>
      <c r="D974" t="s">
        <v>1208</v>
      </c>
      <c r="E974" t="s">
        <v>4155</v>
      </c>
      <c r="F974" t="s">
        <v>763</v>
      </c>
      <c r="G974" s="33" t="s">
        <v>1731</v>
      </c>
      <c r="H974">
        <v>52</v>
      </c>
      <c r="I974" t="s">
        <v>1530</v>
      </c>
      <c r="J974" t="s">
        <v>7069</v>
      </c>
    </row>
    <row r="975" spans="1:10" x14ac:dyDescent="0.25">
      <c r="A975" t="s">
        <v>4467</v>
      </c>
      <c r="B975" t="s">
        <v>897</v>
      </c>
      <c r="C975" t="s">
        <v>2250</v>
      </c>
      <c r="D975" t="s">
        <v>1208</v>
      </c>
      <c r="E975" t="s">
        <v>4155</v>
      </c>
      <c r="F975" t="s">
        <v>763</v>
      </c>
      <c r="G975" s="33" t="s">
        <v>1731</v>
      </c>
      <c r="H975">
        <v>41</v>
      </c>
      <c r="I975" t="s">
        <v>1530</v>
      </c>
      <c r="J975" t="s">
        <v>7070</v>
      </c>
    </row>
    <row r="976" spans="1:10" x14ac:dyDescent="0.25">
      <c r="A976" t="s">
        <v>4467</v>
      </c>
      <c r="B976" t="s">
        <v>896</v>
      </c>
      <c r="C976" t="s">
        <v>4872</v>
      </c>
      <c r="D976" t="s">
        <v>1208</v>
      </c>
      <c r="E976" t="s">
        <v>4155</v>
      </c>
      <c r="F976" t="s">
        <v>763</v>
      </c>
      <c r="G976" s="34" t="s">
        <v>4488</v>
      </c>
      <c r="H976">
        <v>25</v>
      </c>
      <c r="J976" t="s">
        <v>7063</v>
      </c>
    </row>
    <row r="977" spans="1:10" x14ac:dyDescent="0.25">
      <c r="A977" t="s">
        <v>4467</v>
      </c>
      <c r="B977" t="s">
        <v>3588</v>
      </c>
      <c r="C977" t="s">
        <v>2683</v>
      </c>
      <c r="D977" t="s">
        <v>1208</v>
      </c>
      <c r="E977" t="s">
        <v>4155</v>
      </c>
      <c r="F977" t="s">
        <v>763</v>
      </c>
      <c r="G977" s="33" t="s">
        <v>1731</v>
      </c>
      <c r="H977">
        <v>46</v>
      </c>
      <c r="I977" t="s">
        <v>1530</v>
      </c>
      <c r="J977" t="s">
        <v>7071</v>
      </c>
    </row>
    <row r="978" spans="1:10" x14ac:dyDescent="0.25">
      <c r="A978" t="s">
        <v>4467</v>
      </c>
      <c r="B978" t="s">
        <v>3589</v>
      </c>
      <c r="C978" t="s">
        <v>4547</v>
      </c>
      <c r="D978" t="s">
        <v>1208</v>
      </c>
      <c r="E978" t="s">
        <v>4155</v>
      </c>
      <c r="F978" t="s">
        <v>763</v>
      </c>
      <c r="G978" s="33" t="s">
        <v>1731</v>
      </c>
      <c r="H978">
        <v>46</v>
      </c>
      <c r="I978" t="s">
        <v>1530</v>
      </c>
      <c r="J978" t="s">
        <v>7071</v>
      </c>
    </row>
    <row r="979" spans="1:10" x14ac:dyDescent="0.25">
      <c r="A979" t="s">
        <v>4467</v>
      </c>
      <c r="B979" t="s">
        <v>3590</v>
      </c>
      <c r="C979" t="s">
        <v>887</v>
      </c>
      <c r="D979" t="s">
        <v>1208</v>
      </c>
      <c r="E979" t="s">
        <v>4155</v>
      </c>
      <c r="F979" t="s">
        <v>763</v>
      </c>
      <c r="G979" s="33" t="s">
        <v>1731</v>
      </c>
      <c r="H979">
        <v>8</v>
      </c>
      <c r="I979" t="s">
        <v>1530</v>
      </c>
      <c r="J979" t="s">
        <v>161</v>
      </c>
    </row>
    <row r="980" spans="1:10" x14ac:dyDescent="0.25">
      <c r="A980" t="s">
        <v>4467</v>
      </c>
      <c r="B980" t="s">
        <v>3591</v>
      </c>
      <c r="C980" t="s">
        <v>3066</v>
      </c>
      <c r="D980" t="s">
        <v>1208</v>
      </c>
      <c r="E980" t="s">
        <v>4155</v>
      </c>
      <c r="F980" t="s">
        <v>763</v>
      </c>
      <c r="G980" s="33" t="s">
        <v>1731</v>
      </c>
      <c r="H980">
        <v>66</v>
      </c>
      <c r="I980" t="s">
        <v>1530</v>
      </c>
      <c r="J980" t="s">
        <v>7072</v>
      </c>
    </row>
    <row r="981" spans="1:10" x14ac:dyDescent="0.25">
      <c r="A981" t="s">
        <v>2160</v>
      </c>
      <c r="B981" t="s">
        <v>2120</v>
      </c>
      <c r="C981" t="s">
        <v>114</v>
      </c>
      <c r="D981" t="s">
        <v>1208</v>
      </c>
      <c r="E981" t="s">
        <v>4155</v>
      </c>
      <c r="F981" t="s">
        <v>763</v>
      </c>
      <c r="G981" s="34" t="s">
        <v>4488</v>
      </c>
      <c r="H981">
        <v>11</v>
      </c>
      <c r="J981" t="s">
        <v>3385</v>
      </c>
    </row>
    <row r="982" spans="1:10" x14ac:dyDescent="0.25">
      <c r="A982" t="s">
        <v>2160</v>
      </c>
      <c r="B982" t="s">
        <v>2121</v>
      </c>
      <c r="C982" t="s">
        <v>2880</v>
      </c>
      <c r="D982" t="s">
        <v>1208</v>
      </c>
      <c r="E982" t="s">
        <v>4155</v>
      </c>
      <c r="F982" t="s">
        <v>763</v>
      </c>
      <c r="G982" s="34" t="s">
        <v>4488</v>
      </c>
      <c r="H982">
        <v>13</v>
      </c>
      <c r="J982" t="s">
        <v>7073</v>
      </c>
    </row>
    <row r="983" spans="1:10" x14ac:dyDescent="0.25">
      <c r="A983" t="s">
        <v>2160</v>
      </c>
      <c r="B983" t="s">
        <v>2122</v>
      </c>
      <c r="C983" t="s">
        <v>2778</v>
      </c>
      <c r="D983" t="s">
        <v>1208</v>
      </c>
      <c r="E983" t="s">
        <v>4155</v>
      </c>
      <c r="F983" t="s">
        <v>763</v>
      </c>
      <c r="G983" s="34" t="s">
        <v>4488</v>
      </c>
      <c r="H983">
        <v>3</v>
      </c>
      <c r="J983" t="s">
        <v>165</v>
      </c>
    </row>
    <row r="984" spans="1:10" x14ac:dyDescent="0.25">
      <c r="A984" t="s">
        <v>2160</v>
      </c>
      <c r="B984" t="s">
        <v>2119</v>
      </c>
      <c r="C984" t="s">
        <v>444</v>
      </c>
      <c r="D984" t="s">
        <v>1208</v>
      </c>
      <c r="E984" t="s">
        <v>4155</v>
      </c>
      <c r="F984" t="s">
        <v>763</v>
      </c>
      <c r="G984" s="34" t="s">
        <v>4488</v>
      </c>
      <c r="H984">
        <v>1</v>
      </c>
      <c r="J984" t="s">
        <v>163</v>
      </c>
    </row>
    <row r="985" spans="1:10" x14ac:dyDescent="0.25">
      <c r="A985" t="s">
        <v>4938</v>
      </c>
      <c r="B985" t="s">
        <v>388</v>
      </c>
      <c r="C985" t="s">
        <v>953</v>
      </c>
      <c r="D985" t="s">
        <v>1208</v>
      </c>
      <c r="E985" t="s">
        <v>4155</v>
      </c>
      <c r="F985" t="s">
        <v>763</v>
      </c>
      <c r="G985" s="33" t="s">
        <v>1731</v>
      </c>
      <c r="H985">
        <v>42</v>
      </c>
      <c r="I985" t="s">
        <v>1530</v>
      </c>
      <c r="J985" t="s">
        <v>7074</v>
      </c>
    </row>
    <row r="986" spans="1:10" x14ac:dyDescent="0.25">
      <c r="A986" t="s">
        <v>4938</v>
      </c>
      <c r="B986" t="s">
        <v>390</v>
      </c>
      <c r="C986" t="s">
        <v>2901</v>
      </c>
      <c r="D986" t="s">
        <v>1208</v>
      </c>
      <c r="E986" t="s">
        <v>4155</v>
      </c>
      <c r="F986" t="s">
        <v>763</v>
      </c>
      <c r="G986" s="34" t="s">
        <v>4488</v>
      </c>
      <c r="H986">
        <v>15</v>
      </c>
      <c r="J986" t="s">
        <v>7066</v>
      </c>
    </row>
    <row r="987" spans="1:10" x14ac:dyDescent="0.25">
      <c r="A987" t="s">
        <v>4938</v>
      </c>
      <c r="B987" t="s">
        <v>2991</v>
      </c>
      <c r="C987" t="s">
        <v>3705</v>
      </c>
      <c r="D987" t="s">
        <v>1208</v>
      </c>
      <c r="E987" t="s">
        <v>4155</v>
      </c>
      <c r="F987" t="s">
        <v>763</v>
      </c>
      <c r="G987" s="33" t="s">
        <v>1731</v>
      </c>
      <c r="H987">
        <v>31</v>
      </c>
      <c r="I987" t="s">
        <v>1530</v>
      </c>
      <c r="J987" t="s">
        <v>7061</v>
      </c>
    </row>
    <row r="988" spans="1:10" x14ac:dyDescent="0.25">
      <c r="A988" t="s">
        <v>4938</v>
      </c>
      <c r="B988" t="s">
        <v>2986</v>
      </c>
      <c r="C988" t="s">
        <v>3110</v>
      </c>
      <c r="D988" t="s">
        <v>1208</v>
      </c>
      <c r="E988" t="s">
        <v>4155</v>
      </c>
      <c r="F988" t="s">
        <v>763</v>
      </c>
      <c r="G988" s="34" t="s">
        <v>4488</v>
      </c>
      <c r="H988">
        <v>1</v>
      </c>
      <c r="J988" t="s">
        <v>163</v>
      </c>
    </row>
    <row r="989" spans="1:10" x14ac:dyDescent="0.25">
      <c r="A989" t="s">
        <v>4938</v>
      </c>
      <c r="B989" t="s">
        <v>2987</v>
      </c>
      <c r="C989" t="s">
        <v>4462</v>
      </c>
      <c r="D989" t="s">
        <v>1208</v>
      </c>
      <c r="E989" t="s">
        <v>4155</v>
      </c>
      <c r="F989" t="s">
        <v>763</v>
      </c>
      <c r="G989" s="34" t="s">
        <v>4488</v>
      </c>
      <c r="H989">
        <v>2</v>
      </c>
      <c r="J989" t="s">
        <v>164</v>
      </c>
    </row>
    <row r="990" spans="1:10" x14ac:dyDescent="0.25">
      <c r="A990" t="s">
        <v>3063</v>
      </c>
      <c r="B990" t="s">
        <v>1662</v>
      </c>
      <c r="C990" t="s">
        <v>791</v>
      </c>
      <c r="D990" t="s">
        <v>1208</v>
      </c>
      <c r="E990" t="s">
        <v>4155</v>
      </c>
      <c r="F990" t="s">
        <v>763</v>
      </c>
      <c r="G990" s="34" t="s">
        <v>4488</v>
      </c>
      <c r="H990">
        <v>2</v>
      </c>
      <c r="J990" t="s">
        <v>164</v>
      </c>
    </row>
    <row r="991" spans="1:10" x14ac:dyDescent="0.25">
      <c r="A991" t="s">
        <v>3063</v>
      </c>
      <c r="B991" t="s">
        <v>1660</v>
      </c>
      <c r="C991" t="s">
        <v>1753</v>
      </c>
      <c r="D991" t="s">
        <v>1208</v>
      </c>
      <c r="E991" t="s">
        <v>4155</v>
      </c>
      <c r="F991" t="s">
        <v>763</v>
      </c>
      <c r="G991" s="34" t="s">
        <v>4488</v>
      </c>
      <c r="H991">
        <v>11</v>
      </c>
      <c r="J991" t="s">
        <v>3385</v>
      </c>
    </row>
    <row r="992" spans="1:10" x14ac:dyDescent="0.25">
      <c r="A992" t="s">
        <v>3063</v>
      </c>
      <c r="B992" t="s">
        <v>1661</v>
      </c>
      <c r="C992" t="s">
        <v>3502</v>
      </c>
      <c r="D992" t="s">
        <v>1208</v>
      </c>
      <c r="E992" t="s">
        <v>4155</v>
      </c>
      <c r="F992" t="s">
        <v>763</v>
      </c>
      <c r="G992" s="34" t="s">
        <v>4488</v>
      </c>
      <c r="H992">
        <v>5</v>
      </c>
      <c r="J992" t="s">
        <v>167</v>
      </c>
    </row>
    <row r="993" spans="1:10" x14ac:dyDescent="0.25">
      <c r="A993" t="s">
        <v>3063</v>
      </c>
      <c r="B993" t="s">
        <v>1663</v>
      </c>
      <c r="C993" t="s">
        <v>4087</v>
      </c>
      <c r="D993" t="s">
        <v>1208</v>
      </c>
      <c r="E993" t="s">
        <v>4155</v>
      </c>
      <c r="F993" t="s">
        <v>763</v>
      </c>
      <c r="G993" s="34" t="s">
        <v>4488</v>
      </c>
      <c r="H993">
        <v>7</v>
      </c>
      <c r="J993" t="s">
        <v>169</v>
      </c>
    </row>
    <row r="994" spans="1:10" x14ac:dyDescent="0.25">
      <c r="A994" t="s">
        <v>3063</v>
      </c>
      <c r="B994" t="s">
        <v>4493</v>
      </c>
      <c r="C994" t="s">
        <v>3055</v>
      </c>
      <c r="D994" t="s">
        <v>1208</v>
      </c>
      <c r="E994" t="s">
        <v>4155</v>
      </c>
      <c r="F994" t="s">
        <v>763</v>
      </c>
      <c r="G994" s="34" t="s">
        <v>4488</v>
      </c>
      <c r="H994">
        <v>6</v>
      </c>
      <c r="J994" t="s">
        <v>168</v>
      </c>
    </row>
    <row r="995" spans="1:10" x14ac:dyDescent="0.25">
      <c r="A995" t="s">
        <v>3063</v>
      </c>
      <c r="B995" t="s">
        <v>4492</v>
      </c>
      <c r="C995" t="s">
        <v>692</v>
      </c>
      <c r="D995" t="s">
        <v>1208</v>
      </c>
      <c r="E995" t="s">
        <v>4155</v>
      </c>
      <c r="F995" t="s">
        <v>763</v>
      </c>
      <c r="G995" s="34" t="s">
        <v>4488</v>
      </c>
      <c r="H995">
        <v>2</v>
      </c>
      <c r="J995" t="s">
        <v>164</v>
      </c>
    </row>
    <row r="996" spans="1:10" x14ac:dyDescent="0.25">
      <c r="A996" t="s">
        <v>3063</v>
      </c>
      <c r="B996" t="s">
        <v>4495</v>
      </c>
      <c r="C996" t="s">
        <v>5899</v>
      </c>
      <c r="D996" t="s">
        <v>1208</v>
      </c>
      <c r="E996" t="s">
        <v>4155</v>
      </c>
      <c r="F996" t="s">
        <v>763</v>
      </c>
      <c r="G996" s="34" t="s">
        <v>4488</v>
      </c>
      <c r="H996">
        <v>4</v>
      </c>
      <c r="J996" t="s">
        <v>166</v>
      </c>
    </row>
    <row r="997" spans="1:10" x14ac:dyDescent="0.25">
      <c r="A997" t="s">
        <v>3063</v>
      </c>
      <c r="B997" t="s">
        <v>4494</v>
      </c>
      <c r="C997" t="s">
        <v>1161</v>
      </c>
      <c r="D997" t="s">
        <v>1208</v>
      </c>
      <c r="E997" t="s">
        <v>4155</v>
      </c>
      <c r="F997" t="s">
        <v>763</v>
      </c>
      <c r="G997" s="34" t="s">
        <v>4488</v>
      </c>
      <c r="H997">
        <v>6</v>
      </c>
      <c r="J997" t="s">
        <v>168</v>
      </c>
    </row>
    <row r="998" spans="1:10" x14ac:dyDescent="0.25">
      <c r="A998" t="s">
        <v>3063</v>
      </c>
      <c r="B998" t="s">
        <v>1855</v>
      </c>
      <c r="C998" t="s">
        <v>2691</v>
      </c>
      <c r="D998" t="s">
        <v>1208</v>
      </c>
      <c r="E998" t="s">
        <v>4155</v>
      </c>
      <c r="F998" t="s">
        <v>763</v>
      </c>
      <c r="G998" s="34" t="s">
        <v>4488</v>
      </c>
      <c r="H998">
        <v>6</v>
      </c>
      <c r="J998" t="s">
        <v>168</v>
      </c>
    </row>
    <row r="999" spans="1:10" x14ac:dyDescent="0.25">
      <c r="A999" t="s">
        <v>3063</v>
      </c>
      <c r="B999" t="s">
        <v>498</v>
      </c>
      <c r="C999" t="s">
        <v>4071</v>
      </c>
      <c r="D999" t="s">
        <v>1208</v>
      </c>
      <c r="E999" t="s">
        <v>4155</v>
      </c>
      <c r="F999" t="s">
        <v>763</v>
      </c>
      <c r="G999" s="34" t="s">
        <v>4488</v>
      </c>
      <c r="H999">
        <v>10</v>
      </c>
      <c r="J999" t="s">
        <v>7065</v>
      </c>
    </row>
    <row r="1000" spans="1:10" x14ac:dyDescent="0.25">
      <c r="A1000" t="s">
        <v>4947</v>
      </c>
      <c r="B1000" t="s">
        <v>3006</v>
      </c>
      <c r="C1000" t="s">
        <v>4074</v>
      </c>
      <c r="D1000" t="s">
        <v>1208</v>
      </c>
      <c r="E1000" t="s">
        <v>4155</v>
      </c>
      <c r="F1000" t="s">
        <v>763</v>
      </c>
      <c r="G1000" s="34" t="s">
        <v>4488</v>
      </c>
      <c r="H1000">
        <v>22</v>
      </c>
      <c r="J1000" t="s">
        <v>2817</v>
      </c>
    </row>
    <row r="1001" spans="1:10" x14ac:dyDescent="0.25">
      <c r="A1001" t="s">
        <v>4947</v>
      </c>
      <c r="B1001" t="s">
        <v>3005</v>
      </c>
      <c r="C1001" t="s">
        <v>3614</v>
      </c>
      <c r="D1001" t="s">
        <v>1208</v>
      </c>
      <c r="E1001" t="s">
        <v>4155</v>
      </c>
      <c r="F1001" t="s">
        <v>763</v>
      </c>
      <c r="G1001" s="33" t="s">
        <v>1731</v>
      </c>
      <c r="H1001">
        <v>30</v>
      </c>
      <c r="I1001" t="s">
        <v>1530</v>
      </c>
      <c r="J1001" t="s">
        <v>7075</v>
      </c>
    </row>
    <row r="1002" spans="1:10" x14ac:dyDescent="0.25">
      <c r="A1002" t="s">
        <v>4947</v>
      </c>
      <c r="B1002" t="s">
        <v>3004</v>
      </c>
      <c r="C1002" t="s">
        <v>5005</v>
      </c>
      <c r="D1002" t="s">
        <v>1208</v>
      </c>
      <c r="E1002" t="s">
        <v>4155</v>
      </c>
      <c r="F1002" t="s">
        <v>763</v>
      </c>
      <c r="G1002" s="34" t="s">
        <v>4488</v>
      </c>
      <c r="H1002">
        <v>9</v>
      </c>
      <c r="J1002" t="s">
        <v>5570</v>
      </c>
    </row>
    <row r="1003" spans="1:10" x14ac:dyDescent="0.25">
      <c r="A1003" t="s">
        <v>4947</v>
      </c>
      <c r="B1003" t="s">
        <v>3011</v>
      </c>
      <c r="C1003" t="s">
        <v>3884</v>
      </c>
      <c r="D1003" t="s">
        <v>1208</v>
      </c>
      <c r="E1003" t="s">
        <v>4155</v>
      </c>
      <c r="F1003" t="s">
        <v>763</v>
      </c>
      <c r="G1003" s="34" t="s">
        <v>4488</v>
      </c>
      <c r="H1003">
        <v>10</v>
      </c>
      <c r="J1003" t="s">
        <v>7065</v>
      </c>
    </row>
    <row r="1004" spans="1:10" x14ac:dyDescent="0.25">
      <c r="A1004" t="s">
        <v>4947</v>
      </c>
      <c r="B1004" t="s">
        <v>3010</v>
      </c>
      <c r="C1004" t="s">
        <v>4695</v>
      </c>
      <c r="D1004" t="s">
        <v>1208</v>
      </c>
      <c r="E1004" t="s">
        <v>4155</v>
      </c>
      <c r="F1004" t="s">
        <v>763</v>
      </c>
      <c r="G1004" s="34" t="s">
        <v>4488</v>
      </c>
      <c r="H1004">
        <v>10</v>
      </c>
      <c r="J1004" t="s">
        <v>7065</v>
      </c>
    </row>
    <row r="1005" spans="1:10" x14ac:dyDescent="0.25">
      <c r="A1005" t="s">
        <v>4947</v>
      </c>
      <c r="B1005" t="s">
        <v>3009</v>
      </c>
      <c r="C1005" t="s">
        <v>1626</v>
      </c>
      <c r="D1005" t="s">
        <v>1208</v>
      </c>
      <c r="E1005" t="s">
        <v>4155</v>
      </c>
      <c r="F1005" t="s">
        <v>763</v>
      </c>
      <c r="G1005" s="33" t="s">
        <v>1731</v>
      </c>
      <c r="H1005">
        <v>35</v>
      </c>
      <c r="I1005" t="s">
        <v>1530</v>
      </c>
      <c r="J1005" t="s">
        <v>7076</v>
      </c>
    </row>
    <row r="1006" spans="1:10" x14ac:dyDescent="0.25">
      <c r="A1006" t="s">
        <v>4947</v>
      </c>
      <c r="B1006" t="s">
        <v>1366</v>
      </c>
      <c r="C1006" t="s">
        <v>3464</v>
      </c>
      <c r="D1006" t="s">
        <v>1208</v>
      </c>
      <c r="E1006" t="s">
        <v>4155</v>
      </c>
      <c r="F1006" t="s">
        <v>763</v>
      </c>
      <c r="G1006" s="34" t="s">
        <v>4488</v>
      </c>
      <c r="H1006">
        <v>5</v>
      </c>
      <c r="J1006" t="s">
        <v>167</v>
      </c>
    </row>
    <row r="1007" spans="1:10" x14ac:dyDescent="0.25">
      <c r="A1007" t="s">
        <v>4947</v>
      </c>
      <c r="B1007" t="s">
        <v>3002</v>
      </c>
      <c r="C1007" t="s">
        <v>281</v>
      </c>
      <c r="D1007" t="s">
        <v>1208</v>
      </c>
      <c r="E1007" t="s">
        <v>4155</v>
      </c>
      <c r="F1007" t="s">
        <v>763</v>
      </c>
      <c r="G1007" s="34" t="s">
        <v>4488</v>
      </c>
      <c r="H1007">
        <v>15</v>
      </c>
      <c r="J1007" t="s">
        <v>7066</v>
      </c>
    </row>
    <row r="1008" spans="1:10" x14ac:dyDescent="0.25">
      <c r="A1008" t="s">
        <v>4947</v>
      </c>
      <c r="B1008" t="s">
        <v>3001</v>
      </c>
      <c r="C1008" t="s">
        <v>2389</v>
      </c>
      <c r="D1008" t="s">
        <v>1208</v>
      </c>
      <c r="E1008" t="s">
        <v>4155</v>
      </c>
      <c r="F1008" t="s">
        <v>763</v>
      </c>
      <c r="G1008" s="34" t="s">
        <v>4488</v>
      </c>
      <c r="H1008">
        <v>6</v>
      </c>
      <c r="J1008" t="s">
        <v>168</v>
      </c>
    </row>
    <row r="1009" spans="1:10" x14ac:dyDescent="0.25">
      <c r="A1009" t="s">
        <v>4947</v>
      </c>
      <c r="B1009" t="s">
        <v>200</v>
      </c>
      <c r="C1009" t="s">
        <v>3022</v>
      </c>
      <c r="D1009" t="s">
        <v>1208</v>
      </c>
      <c r="E1009" t="s">
        <v>4155</v>
      </c>
      <c r="F1009" t="s">
        <v>763</v>
      </c>
      <c r="G1009" s="34" t="s">
        <v>4488</v>
      </c>
      <c r="H1009">
        <v>1</v>
      </c>
      <c r="J1009" t="s">
        <v>163</v>
      </c>
    </row>
    <row r="1010" spans="1:10" x14ac:dyDescent="0.25">
      <c r="A1010" t="s">
        <v>4947</v>
      </c>
      <c r="B1010" t="s">
        <v>201</v>
      </c>
      <c r="C1010" t="s">
        <v>3499</v>
      </c>
      <c r="D1010" t="s">
        <v>1208</v>
      </c>
      <c r="E1010" t="s">
        <v>4155</v>
      </c>
      <c r="F1010" t="s">
        <v>763</v>
      </c>
      <c r="G1010" s="34" t="s">
        <v>4488</v>
      </c>
      <c r="H1010">
        <v>2</v>
      </c>
      <c r="J1010" t="s">
        <v>164</v>
      </c>
    </row>
    <row r="1011" spans="1:10" x14ac:dyDescent="0.25">
      <c r="A1011" t="s">
        <v>4947</v>
      </c>
      <c r="B1011" t="s">
        <v>202</v>
      </c>
      <c r="C1011" t="s">
        <v>3309</v>
      </c>
      <c r="D1011" t="s">
        <v>1208</v>
      </c>
      <c r="E1011" t="s">
        <v>4155</v>
      </c>
      <c r="F1011" t="s">
        <v>763</v>
      </c>
      <c r="G1011" s="34" t="s">
        <v>4488</v>
      </c>
      <c r="J1011" t="s">
        <v>2997</v>
      </c>
    </row>
    <row r="1012" spans="1:10" x14ac:dyDescent="0.25">
      <c r="A1012" t="s">
        <v>4947</v>
      </c>
      <c r="B1012" t="s">
        <v>203</v>
      </c>
      <c r="C1012" t="s">
        <v>2994</v>
      </c>
      <c r="D1012" t="s">
        <v>1208</v>
      </c>
      <c r="E1012" t="s">
        <v>4155</v>
      </c>
      <c r="F1012" t="s">
        <v>763</v>
      </c>
      <c r="G1012" s="34" t="s">
        <v>4488</v>
      </c>
      <c r="J1012" t="s">
        <v>2997</v>
      </c>
    </row>
    <row r="1013" spans="1:10" x14ac:dyDescent="0.25">
      <c r="A1013" t="s">
        <v>4947</v>
      </c>
      <c r="B1013" t="s">
        <v>197</v>
      </c>
      <c r="C1013" t="s">
        <v>328</v>
      </c>
      <c r="D1013" t="s">
        <v>1208</v>
      </c>
      <c r="E1013" t="s">
        <v>4155</v>
      </c>
      <c r="F1013" t="s">
        <v>763</v>
      </c>
      <c r="G1013" s="34" t="s">
        <v>4488</v>
      </c>
      <c r="H1013">
        <v>13</v>
      </c>
      <c r="J1013" t="s">
        <v>7073</v>
      </c>
    </row>
    <row r="1014" spans="1:10" x14ac:dyDescent="0.25">
      <c r="A1014" t="s">
        <v>4947</v>
      </c>
      <c r="B1014" t="s">
        <v>198</v>
      </c>
      <c r="C1014" t="s">
        <v>5262</v>
      </c>
      <c r="D1014" t="s">
        <v>1208</v>
      </c>
      <c r="E1014" t="s">
        <v>4155</v>
      </c>
      <c r="F1014" t="s">
        <v>763</v>
      </c>
      <c r="G1014" s="33" t="s">
        <v>1731</v>
      </c>
      <c r="H1014">
        <v>85</v>
      </c>
      <c r="I1014" t="s">
        <v>1530</v>
      </c>
      <c r="J1014" t="s">
        <v>7077</v>
      </c>
    </row>
    <row r="1015" spans="1:10" x14ac:dyDescent="0.25">
      <c r="A1015" t="s">
        <v>3354</v>
      </c>
      <c r="B1015" t="s">
        <v>1814</v>
      </c>
      <c r="C1015" t="s">
        <v>4061</v>
      </c>
      <c r="D1015" t="s">
        <v>1208</v>
      </c>
      <c r="E1015" t="s">
        <v>4155</v>
      </c>
      <c r="F1015" t="s">
        <v>763</v>
      </c>
      <c r="G1015" s="34" t="s">
        <v>4488</v>
      </c>
      <c r="H1015">
        <v>2</v>
      </c>
      <c r="J1015" t="s">
        <v>164</v>
      </c>
    </row>
    <row r="1016" spans="1:10" x14ac:dyDescent="0.25">
      <c r="A1016" t="s">
        <v>3354</v>
      </c>
      <c r="B1016" t="s">
        <v>2108</v>
      </c>
      <c r="C1016" t="s">
        <v>793</v>
      </c>
      <c r="D1016" t="s">
        <v>1208</v>
      </c>
      <c r="E1016" t="s">
        <v>4155</v>
      </c>
      <c r="F1016" t="s">
        <v>763</v>
      </c>
      <c r="G1016" s="34" t="s">
        <v>4488</v>
      </c>
      <c r="H1016">
        <v>3</v>
      </c>
      <c r="J1016" t="s">
        <v>165</v>
      </c>
    </row>
    <row r="1017" spans="1:10" x14ac:dyDescent="0.25">
      <c r="A1017" t="s">
        <v>3354</v>
      </c>
      <c r="B1017" t="s">
        <v>2107</v>
      </c>
      <c r="C1017" t="s">
        <v>2367</v>
      </c>
      <c r="D1017" t="s">
        <v>1208</v>
      </c>
      <c r="E1017" t="s">
        <v>4155</v>
      </c>
      <c r="F1017" t="s">
        <v>763</v>
      </c>
      <c r="G1017" s="34" t="s">
        <v>4488</v>
      </c>
      <c r="H1017">
        <v>10</v>
      </c>
      <c r="J1017" t="s">
        <v>7065</v>
      </c>
    </row>
    <row r="1018" spans="1:10" x14ac:dyDescent="0.25">
      <c r="A1018" t="s">
        <v>3354</v>
      </c>
      <c r="B1018" t="s">
        <v>2110</v>
      </c>
      <c r="C1018" t="s">
        <v>1792</v>
      </c>
      <c r="D1018" t="s">
        <v>1208</v>
      </c>
      <c r="E1018" t="s">
        <v>4155</v>
      </c>
      <c r="F1018" t="s">
        <v>763</v>
      </c>
      <c r="G1018" s="34" t="s">
        <v>4488</v>
      </c>
      <c r="H1018">
        <v>0</v>
      </c>
      <c r="J1018" t="s">
        <v>162</v>
      </c>
    </row>
    <row r="1019" spans="1:10" x14ac:dyDescent="0.25">
      <c r="A1019" t="s">
        <v>3354</v>
      </c>
      <c r="B1019" t="s">
        <v>1817</v>
      </c>
      <c r="C1019" t="s">
        <v>4804</v>
      </c>
      <c r="D1019" t="s">
        <v>1208</v>
      </c>
      <c r="E1019" t="s">
        <v>4155</v>
      </c>
      <c r="F1019" t="s">
        <v>763</v>
      </c>
      <c r="G1019" s="34" t="s">
        <v>4488</v>
      </c>
      <c r="H1019">
        <v>4</v>
      </c>
      <c r="J1019" t="s">
        <v>166</v>
      </c>
    </row>
    <row r="1020" spans="1:10" x14ac:dyDescent="0.25">
      <c r="A1020" t="s">
        <v>3354</v>
      </c>
      <c r="B1020" t="s">
        <v>2112</v>
      </c>
      <c r="C1020" t="s">
        <v>4870</v>
      </c>
      <c r="D1020" t="s">
        <v>1208</v>
      </c>
      <c r="E1020" t="s">
        <v>4155</v>
      </c>
      <c r="F1020" t="s">
        <v>763</v>
      </c>
      <c r="G1020" s="34" t="s">
        <v>4488</v>
      </c>
      <c r="H1020">
        <v>1</v>
      </c>
      <c r="J1020" t="s">
        <v>163</v>
      </c>
    </row>
    <row r="1021" spans="1:10" x14ac:dyDescent="0.25">
      <c r="A1021" t="s">
        <v>3354</v>
      </c>
      <c r="B1021" t="s">
        <v>2111</v>
      </c>
      <c r="C1021" t="s">
        <v>3897</v>
      </c>
      <c r="D1021" t="s">
        <v>1208</v>
      </c>
      <c r="E1021" t="s">
        <v>4155</v>
      </c>
      <c r="F1021" t="s">
        <v>763</v>
      </c>
      <c r="G1021" s="34" t="s">
        <v>4488</v>
      </c>
      <c r="H1021">
        <v>7</v>
      </c>
      <c r="J1021" t="s">
        <v>169</v>
      </c>
    </row>
    <row r="1022" spans="1:10" x14ac:dyDescent="0.25">
      <c r="A1022" t="s">
        <v>3354</v>
      </c>
      <c r="B1022" t="s">
        <v>1823</v>
      </c>
      <c r="C1022" t="s">
        <v>1067</v>
      </c>
      <c r="D1022" t="s">
        <v>1208</v>
      </c>
      <c r="E1022" t="s">
        <v>4155</v>
      </c>
      <c r="F1022" t="s">
        <v>763</v>
      </c>
      <c r="G1022" s="34" t="s">
        <v>4488</v>
      </c>
      <c r="H1022">
        <v>9</v>
      </c>
      <c r="J1022" t="s">
        <v>5570</v>
      </c>
    </row>
    <row r="1023" spans="1:10" x14ac:dyDescent="0.25">
      <c r="A1023" t="s">
        <v>3354</v>
      </c>
      <c r="B1023" t="s">
        <v>2113</v>
      </c>
      <c r="C1023" t="s">
        <v>3173</v>
      </c>
      <c r="D1023" t="s">
        <v>1208</v>
      </c>
      <c r="E1023" t="s">
        <v>4155</v>
      </c>
      <c r="F1023" t="s">
        <v>763</v>
      </c>
      <c r="G1023" s="34" t="s">
        <v>4488</v>
      </c>
      <c r="H1023">
        <v>5</v>
      </c>
      <c r="J1023" t="s">
        <v>167</v>
      </c>
    </row>
    <row r="1024" spans="1:10" x14ac:dyDescent="0.25">
      <c r="A1024" t="s">
        <v>3354</v>
      </c>
      <c r="B1024" t="s">
        <v>4747</v>
      </c>
      <c r="C1024" t="s">
        <v>396</v>
      </c>
      <c r="D1024" t="s">
        <v>1208</v>
      </c>
      <c r="E1024" t="s">
        <v>4155</v>
      </c>
      <c r="F1024" t="s">
        <v>763</v>
      </c>
      <c r="G1024" s="34" t="s">
        <v>4488</v>
      </c>
      <c r="H1024">
        <v>3</v>
      </c>
      <c r="J1024" t="s">
        <v>165</v>
      </c>
    </row>
    <row r="1025" spans="1:10" x14ac:dyDescent="0.25">
      <c r="A1025" t="s">
        <v>3354</v>
      </c>
      <c r="B1025" t="s">
        <v>1303</v>
      </c>
      <c r="C1025" t="s">
        <v>3432</v>
      </c>
      <c r="D1025" t="s">
        <v>1208</v>
      </c>
      <c r="E1025" t="s">
        <v>4155</v>
      </c>
      <c r="F1025" t="s">
        <v>763</v>
      </c>
      <c r="G1025" s="34" t="s">
        <v>4488</v>
      </c>
      <c r="H1025">
        <v>1</v>
      </c>
      <c r="J1025" t="s">
        <v>163</v>
      </c>
    </row>
    <row r="1026" spans="1:10" x14ac:dyDescent="0.25">
      <c r="A1026" t="s">
        <v>3354</v>
      </c>
      <c r="B1026" t="s">
        <v>1300</v>
      </c>
      <c r="C1026" t="s">
        <v>3871</v>
      </c>
      <c r="D1026" t="s">
        <v>1208</v>
      </c>
      <c r="E1026" t="s">
        <v>4155</v>
      </c>
      <c r="F1026" t="s">
        <v>763</v>
      </c>
      <c r="G1026" s="34" t="s">
        <v>4488</v>
      </c>
      <c r="H1026">
        <v>4</v>
      </c>
      <c r="J1026" t="s">
        <v>166</v>
      </c>
    </row>
    <row r="1027" spans="1:10" x14ac:dyDescent="0.25">
      <c r="A1027" t="s">
        <v>3354</v>
      </c>
      <c r="B1027" t="s">
        <v>4746</v>
      </c>
      <c r="C1027" t="s">
        <v>4013</v>
      </c>
      <c r="D1027" t="s">
        <v>1208</v>
      </c>
      <c r="E1027" t="s">
        <v>4155</v>
      </c>
      <c r="F1027" t="s">
        <v>763</v>
      </c>
      <c r="G1027" s="34" t="s">
        <v>4488</v>
      </c>
      <c r="H1027">
        <v>8</v>
      </c>
      <c r="J1027" t="s">
        <v>161</v>
      </c>
    </row>
    <row r="1028" spans="1:10" x14ac:dyDescent="0.25">
      <c r="A1028" t="s">
        <v>3354</v>
      </c>
      <c r="B1028" t="s">
        <v>1305</v>
      </c>
      <c r="C1028" t="s">
        <v>1821</v>
      </c>
      <c r="D1028" t="s">
        <v>1208</v>
      </c>
      <c r="E1028" t="s">
        <v>4155</v>
      </c>
      <c r="F1028" t="s">
        <v>763</v>
      </c>
      <c r="G1028" s="34" t="s">
        <v>4488</v>
      </c>
      <c r="H1028">
        <v>2</v>
      </c>
      <c r="J1028" t="s">
        <v>164</v>
      </c>
    </row>
    <row r="1029" spans="1:10" x14ac:dyDescent="0.25">
      <c r="A1029" t="s">
        <v>3354</v>
      </c>
      <c r="B1029" t="s">
        <v>4752</v>
      </c>
      <c r="C1029" t="s">
        <v>5169</v>
      </c>
      <c r="D1029" t="s">
        <v>1208</v>
      </c>
      <c r="E1029" t="s">
        <v>4155</v>
      </c>
      <c r="F1029" t="s">
        <v>763</v>
      </c>
      <c r="G1029" s="34" t="s">
        <v>4488</v>
      </c>
      <c r="H1029">
        <v>2</v>
      </c>
      <c r="J1029" t="s">
        <v>164</v>
      </c>
    </row>
    <row r="1030" spans="1:10" x14ac:dyDescent="0.25">
      <c r="A1030" t="s">
        <v>3354</v>
      </c>
      <c r="B1030" t="s">
        <v>4749</v>
      </c>
      <c r="C1030" t="s">
        <v>2690</v>
      </c>
      <c r="D1030" t="s">
        <v>1208</v>
      </c>
      <c r="E1030" t="s">
        <v>4155</v>
      </c>
      <c r="F1030" t="s">
        <v>763</v>
      </c>
      <c r="G1030" s="34" t="s">
        <v>4488</v>
      </c>
      <c r="H1030">
        <v>29</v>
      </c>
      <c r="J1030" t="s">
        <v>7078</v>
      </c>
    </row>
    <row r="1031" spans="1:10" x14ac:dyDescent="0.25">
      <c r="A1031" t="s">
        <v>3354</v>
      </c>
      <c r="B1031" t="s">
        <v>4750</v>
      </c>
      <c r="C1031" t="s">
        <v>3863</v>
      </c>
      <c r="D1031" t="s">
        <v>1208</v>
      </c>
      <c r="E1031" t="s">
        <v>4155</v>
      </c>
      <c r="F1031" t="s">
        <v>763</v>
      </c>
      <c r="G1031" s="34" t="s">
        <v>4488</v>
      </c>
      <c r="H1031">
        <v>8</v>
      </c>
      <c r="J1031" t="s">
        <v>161</v>
      </c>
    </row>
    <row r="1032" spans="1:10" x14ac:dyDescent="0.25">
      <c r="A1032" t="s">
        <v>3354</v>
      </c>
      <c r="B1032" t="s">
        <v>4753</v>
      </c>
      <c r="C1032" t="s">
        <v>1223</v>
      </c>
      <c r="D1032" t="s">
        <v>1208</v>
      </c>
      <c r="E1032" t="s">
        <v>4155</v>
      </c>
      <c r="F1032" t="s">
        <v>763</v>
      </c>
      <c r="G1032" s="34" t="s">
        <v>4488</v>
      </c>
      <c r="H1032">
        <v>3</v>
      </c>
      <c r="J1032" t="s">
        <v>165</v>
      </c>
    </row>
    <row r="1033" spans="1:10" x14ac:dyDescent="0.25">
      <c r="A1033" t="s">
        <v>2090</v>
      </c>
      <c r="B1033" t="s">
        <v>5102</v>
      </c>
      <c r="C1033" t="s">
        <v>3062</v>
      </c>
      <c r="D1033" t="s">
        <v>1208</v>
      </c>
      <c r="E1033" t="s">
        <v>4155</v>
      </c>
      <c r="F1033" t="s">
        <v>763</v>
      </c>
      <c r="G1033" s="34" t="s">
        <v>4488</v>
      </c>
      <c r="H1033">
        <v>10</v>
      </c>
      <c r="J1033" t="s">
        <v>7065</v>
      </c>
    </row>
    <row r="1034" spans="1:10" x14ac:dyDescent="0.25">
      <c r="A1034" t="s">
        <v>2090</v>
      </c>
      <c r="B1034" t="s">
        <v>873</v>
      </c>
      <c r="C1034" t="s">
        <v>2566</v>
      </c>
      <c r="D1034" t="s">
        <v>1208</v>
      </c>
      <c r="E1034" t="s">
        <v>4155</v>
      </c>
      <c r="F1034" t="s">
        <v>763</v>
      </c>
      <c r="G1034" s="34" t="s">
        <v>4488</v>
      </c>
      <c r="H1034">
        <v>4</v>
      </c>
      <c r="J1034" t="s">
        <v>166</v>
      </c>
    </row>
    <row r="1035" spans="1:10" x14ac:dyDescent="0.25">
      <c r="A1035" t="s">
        <v>2090</v>
      </c>
      <c r="B1035" t="s">
        <v>874</v>
      </c>
      <c r="C1035" t="s">
        <v>1323</v>
      </c>
      <c r="D1035" t="s">
        <v>1208</v>
      </c>
      <c r="E1035" t="s">
        <v>4155</v>
      </c>
      <c r="F1035" t="s">
        <v>763</v>
      </c>
      <c r="G1035" s="34" t="s">
        <v>4488</v>
      </c>
      <c r="H1035">
        <v>2</v>
      </c>
      <c r="J1035" t="s">
        <v>164</v>
      </c>
    </row>
    <row r="1036" spans="1:10" x14ac:dyDescent="0.25">
      <c r="A1036" t="s">
        <v>2090</v>
      </c>
      <c r="B1036" t="s">
        <v>875</v>
      </c>
      <c r="C1036" t="s">
        <v>2968</v>
      </c>
      <c r="D1036" t="s">
        <v>1208</v>
      </c>
      <c r="E1036" t="s">
        <v>4155</v>
      </c>
      <c r="F1036" t="s">
        <v>763</v>
      </c>
      <c r="G1036" s="34" t="s">
        <v>4488</v>
      </c>
      <c r="H1036">
        <v>5</v>
      </c>
      <c r="J1036" t="s">
        <v>167</v>
      </c>
    </row>
    <row r="1037" spans="1:10" x14ac:dyDescent="0.25">
      <c r="A1037" t="s">
        <v>2185</v>
      </c>
      <c r="B1037" t="s">
        <v>5029</v>
      </c>
      <c r="C1037" t="s">
        <v>1617</v>
      </c>
      <c r="D1037" t="s">
        <v>1208</v>
      </c>
      <c r="E1037" t="s">
        <v>4155</v>
      </c>
      <c r="F1037" t="s">
        <v>763</v>
      </c>
      <c r="G1037" s="34" t="s">
        <v>4488</v>
      </c>
      <c r="H1037">
        <v>1</v>
      </c>
      <c r="J1037" t="s">
        <v>163</v>
      </c>
    </row>
    <row r="1038" spans="1:10" x14ac:dyDescent="0.25">
      <c r="A1038" t="s">
        <v>2185</v>
      </c>
      <c r="B1038" t="s">
        <v>5028</v>
      </c>
      <c r="C1038" t="s">
        <v>424</v>
      </c>
      <c r="D1038" t="s">
        <v>1208</v>
      </c>
      <c r="E1038" t="s">
        <v>4155</v>
      </c>
      <c r="F1038" t="s">
        <v>763</v>
      </c>
      <c r="G1038" s="34" t="s">
        <v>4488</v>
      </c>
      <c r="H1038">
        <v>0</v>
      </c>
      <c r="J1038" t="s">
        <v>162</v>
      </c>
    </row>
    <row r="1039" spans="1:10" x14ac:dyDescent="0.25">
      <c r="A1039" t="s">
        <v>2185</v>
      </c>
      <c r="B1039" t="s">
        <v>5027</v>
      </c>
      <c r="C1039" t="s">
        <v>2020</v>
      </c>
      <c r="D1039" t="s">
        <v>1208</v>
      </c>
      <c r="E1039" t="s">
        <v>4155</v>
      </c>
      <c r="F1039" t="s">
        <v>763</v>
      </c>
      <c r="G1039" s="34" t="s">
        <v>4488</v>
      </c>
      <c r="H1039">
        <v>3</v>
      </c>
      <c r="J1039" t="s">
        <v>165</v>
      </c>
    </row>
    <row r="1040" spans="1:10" x14ac:dyDescent="0.25">
      <c r="A1040" t="s">
        <v>2185</v>
      </c>
      <c r="B1040" t="s">
        <v>2542</v>
      </c>
      <c r="C1040" t="s">
        <v>5900</v>
      </c>
      <c r="D1040" t="s">
        <v>1208</v>
      </c>
      <c r="E1040" t="s">
        <v>4155</v>
      </c>
      <c r="F1040" t="s">
        <v>763</v>
      </c>
      <c r="G1040" s="34" t="s">
        <v>4488</v>
      </c>
      <c r="H1040">
        <v>2</v>
      </c>
      <c r="J1040" t="s">
        <v>164</v>
      </c>
    </row>
    <row r="1041" spans="1:10" x14ac:dyDescent="0.25">
      <c r="A1041" t="s">
        <v>2185</v>
      </c>
      <c r="B1041" t="s">
        <v>2328</v>
      </c>
      <c r="C1041" t="s">
        <v>5902</v>
      </c>
      <c r="D1041" t="s">
        <v>1208</v>
      </c>
      <c r="E1041" t="s">
        <v>4155</v>
      </c>
      <c r="F1041" t="s">
        <v>763</v>
      </c>
      <c r="G1041" s="34" t="s">
        <v>4488</v>
      </c>
      <c r="H1041">
        <v>18</v>
      </c>
      <c r="J1041" t="s">
        <v>5571</v>
      </c>
    </row>
    <row r="1042" spans="1:10" x14ac:dyDescent="0.25">
      <c r="A1042" t="s">
        <v>2185</v>
      </c>
      <c r="B1042" t="s">
        <v>5904</v>
      </c>
      <c r="C1042" t="s">
        <v>5903</v>
      </c>
      <c r="D1042" t="s">
        <v>1208</v>
      </c>
      <c r="E1042" t="s">
        <v>4155</v>
      </c>
      <c r="F1042" t="s">
        <v>763</v>
      </c>
      <c r="G1042" s="33" t="s">
        <v>1731</v>
      </c>
      <c r="H1042">
        <v>63</v>
      </c>
      <c r="I1042" t="s">
        <v>1530</v>
      </c>
      <c r="J1042" t="s">
        <v>7079</v>
      </c>
    </row>
    <row r="1043" spans="1:10" x14ac:dyDescent="0.25">
      <c r="A1043" t="s">
        <v>2185</v>
      </c>
      <c r="B1043" t="s">
        <v>5906</v>
      </c>
      <c r="C1043" t="s">
        <v>5905</v>
      </c>
      <c r="D1043" t="s">
        <v>1208</v>
      </c>
      <c r="E1043" t="s">
        <v>4155</v>
      </c>
      <c r="F1043" t="s">
        <v>763</v>
      </c>
      <c r="G1043" s="34" t="s">
        <v>4488</v>
      </c>
      <c r="H1043">
        <v>2</v>
      </c>
      <c r="J1043" t="s">
        <v>164</v>
      </c>
    </row>
    <row r="1044" spans="1:10" x14ac:dyDescent="0.25">
      <c r="A1044" t="s">
        <v>2185</v>
      </c>
      <c r="B1044" t="s">
        <v>5908</v>
      </c>
      <c r="C1044" t="s">
        <v>5907</v>
      </c>
      <c r="D1044" t="s">
        <v>1208</v>
      </c>
      <c r="E1044" t="s">
        <v>4155</v>
      </c>
      <c r="F1044" t="s">
        <v>763</v>
      </c>
      <c r="G1044" s="34" t="s">
        <v>4488</v>
      </c>
      <c r="H1044">
        <v>3</v>
      </c>
      <c r="J1044" t="s">
        <v>165</v>
      </c>
    </row>
    <row r="1045" spans="1:10" x14ac:dyDescent="0.25">
      <c r="A1045" t="s">
        <v>2185</v>
      </c>
      <c r="B1045" t="s">
        <v>5914</v>
      </c>
      <c r="C1045" t="s">
        <v>5913</v>
      </c>
      <c r="D1045" t="s">
        <v>1208</v>
      </c>
      <c r="E1045" t="s">
        <v>4155</v>
      </c>
      <c r="F1045" t="s">
        <v>763</v>
      </c>
      <c r="G1045" s="34" t="s">
        <v>4488</v>
      </c>
      <c r="H1045">
        <v>1</v>
      </c>
      <c r="J1045" t="s">
        <v>163</v>
      </c>
    </row>
    <row r="1046" spans="1:10" x14ac:dyDescent="0.25">
      <c r="A1046" t="s">
        <v>2185</v>
      </c>
      <c r="B1046" t="s">
        <v>5923</v>
      </c>
      <c r="C1046" t="s">
        <v>5922</v>
      </c>
      <c r="D1046" t="s">
        <v>1208</v>
      </c>
      <c r="E1046" t="s">
        <v>4155</v>
      </c>
      <c r="F1046" t="s">
        <v>763</v>
      </c>
      <c r="G1046" s="34" t="s">
        <v>4488</v>
      </c>
      <c r="H1046">
        <v>5</v>
      </c>
      <c r="J1046" t="s">
        <v>167</v>
      </c>
    </row>
    <row r="1047" spans="1:10" x14ac:dyDescent="0.25">
      <c r="A1047" t="s">
        <v>4619</v>
      </c>
      <c r="B1047" t="s">
        <v>3868</v>
      </c>
      <c r="C1047" t="s">
        <v>4619</v>
      </c>
      <c r="D1047" t="s">
        <v>1208</v>
      </c>
      <c r="E1047" t="s">
        <v>4155</v>
      </c>
      <c r="F1047" t="s">
        <v>763</v>
      </c>
      <c r="G1047" s="34" t="s">
        <v>4488</v>
      </c>
      <c r="H1047">
        <v>16</v>
      </c>
      <c r="J1047" t="s">
        <v>5083</v>
      </c>
    </row>
    <row r="1048" spans="1:10" x14ac:dyDescent="0.25">
      <c r="A1048" t="s">
        <v>4619</v>
      </c>
      <c r="B1048" t="s">
        <v>3864</v>
      </c>
      <c r="C1048" t="s">
        <v>1354</v>
      </c>
      <c r="D1048" t="s">
        <v>1208</v>
      </c>
      <c r="E1048" t="s">
        <v>4155</v>
      </c>
      <c r="F1048" t="s">
        <v>763</v>
      </c>
      <c r="G1048" s="34" t="s">
        <v>4488</v>
      </c>
      <c r="H1048">
        <v>24</v>
      </c>
      <c r="J1048" t="s">
        <v>5572</v>
      </c>
    </row>
    <row r="1049" spans="1:10" x14ac:dyDescent="0.25">
      <c r="A1049" t="s">
        <v>4619</v>
      </c>
      <c r="B1049" t="s">
        <v>3865</v>
      </c>
      <c r="C1049" t="s">
        <v>1880</v>
      </c>
      <c r="D1049" t="s">
        <v>1208</v>
      </c>
      <c r="E1049" t="s">
        <v>4155</v>
      </c>
      <c r="F1049" t="s">
        <v>763</v>
      </c>
      <c r="G1049" s="34" t="s">
        <v>4488</v>
      </c>
      <c r="H1049">
        <v>26</v>
      </c>
      <c r="J1049" t="s">
        <v>7080</v>
      </c>
    </row>
    <row r="1050" spans="1:10" x14ac:dyDescent="0.25">
      <c r="A1050" t="s">
        <v>4619</v>
      </c>
      <c r="B1050" t="s">
        <v>1204</v>
      </c>
      <c r="C1050" t="s">
        <v>3594</v>
      </c>
      <c r="D1050" t="s">
        <v>1208</v>
      </c>
      <c r="E1050" t="s">
        <v>4155</v>
      </c>
      <c r="F1050" t="s">
        <v>763</v>
      </c>
      <c r="G1050" s="34" t="s">
        <v>4488</v>
      </c>
      <c r="H1050">
        <v>2</v>
      </c>
      <c r="J1050" t="s">
        <v>164</v>
      </c>
    </row>
    <row r="1051" spans="1:10" x14ac:dyDescent="0.25">
      <c r="A1051" t="s">
        <v>4619</v>
      </c>
      <c r="B1051" t="s">
        <v>1203</v>
      </c>
      <c r="C1051" t="s">
        <v>482</v>
      </c>
      <c r="D1051" t="s">
        <v>1208</v>
      </c>
      <c r="E1051" t="s">
        <v>4155</v>
      </c>
      <c r="F1051" t="s">
        <v>763</v>
      </c>
      <c r="G1051" s="34" t="s">
        <v>4488</v>
      </c>
      <c r="H1051">
        <v>8</v>
      </c>
      <c r="J1051" t="s">
        <v>161</v>
      </c>
    </row>
    <row r="1052" spans="1:10" x14ac:dyDescent="0.25">
      <c r="A1052" t="s">
        <v>4619</v>
      </c>
      <c r="B1052" t="s">
        <v>1206</v>
      </c>
      <c r="C1052" t="s">
        <v>1789</v>
      </c>
      <c r="D1052" t="s">
        <v>1208</v>
      </c>
      <c r="E1052" t="s">
        <v>4155</v>
      </c>
      <c r="F1052" t="s">
        <v>763</v>
      </c>
      <c r="G1052" s="34" t="s">
        <v>4488</v>
      </c>
      <c r="H1052">
        <v>5</v>
      </c>
      <c r="J1052" t="s">
        <v>167</v>
      </c>
    </row>
    <row r="1053" spans="1:10" x14ac:dyDescent="0.25">
      <c r="A1053" t="s">
        <v>4619</v>
      </c>
      <c r="B1053" t="s">
        <v>1205</v>
      </c>
      <c r="C1053" t="s">
        <v>2767</v>
      </c>
      <c r="D1053" t="s">
        <v>1208</v>
      </c>
      <c r="E1053" t="s">
        <v>4155</v>
      </c>
      <c r="F1053" t="s">
        <v>763</v>
      </c>
      <c r="G1053" s="34" t="s">
        <v>4488</v>
      </c>
      <c r="H1053">
        <v>1</v>
      </c>
      <c r="J1053" t="s">
        <v>163</v>
      </c>
    </row>
    <row r="1054" spans="1:10" x14ac:dyDescent="0.25">
      <c r="A1054" t="s">
        <v>2242</v>
      </c>
      <c r="B1054" t="s">
        <v>2620</v>
      </c>
      <c r="C1054" t="s">
        <v>3785</v>
      </c>
      <c r="D1054" t="s">
        <v>1208</v>
      </c>
      <c r="E1054" t="s">
        <v>4155</v>
      </c>
      <c r="F1054" t="s">
        <v>763</v>
      </c>
      <c r="G1054" s="34" t="s">
        <v>4488</v>
      </c>
      <c r="H1054">
        <v>2</v>
      </c>
      <c r="J1054" t="s">
        <v>164</v>
      </c>
    </row>
    <row r="1055" spans="1:10" x14ac:dyDescent="0.25">
      <c r="A1055" t="s">
        <v>2242</v>
      </c>
      <c r="B1055" t="s">
        <v>2622</v>
      </c>
      <c r="C1055" t="s">
        <v>356</v>
      </c>
      <c r="D1055" t="s">
        <v>1208</v>
      </c>
      <c r="E1055" t="s">
        <v>4155</v>
      </c>
      <c r="F1055" t="s">
        <v>763</v>
      </c>
      <c r="G1055" s="34" t="s">
        <v>4488</v>
      </c>
      <c r="H1055">
        <v>20</v>
      </c>
      <c r="J1055" t="s">
        <v>5573</v>
      </c>
    </row>
    <row r="1056" spans="1:10" x14ac:dyDescent="0.25">
      <c r="A1056" t="s">
        <v>2242</v>
      </c>
      <c r="B1056" t="s">
        <v>282</v>
      </c>
      <c r="C1056" t="s">
        <v>3794</v>
      </c>
      <c r="D1056" t="s">
        <v>1208</v>
      </c>
      <c r="E1056" t="s">
        <v>4155</v>
      </c>
      <c r="F1056" t="s">
        <v>763</v>
      </c>
      <c r="G1056" s="34" t="s">
        <v>4488</v>
      </c>
      <c r="H1056">
        <v>2</v>
      </c>
      <c r="J1056" t="s">
        <v>164</v>
      </c>
    </row>
    <row r="1057" spans="1:10" x14ac:dyDescent="0.25">
      <c r="A1057" t="s">
        <v>2242</v>
      </c>
      <c r="B1057" t="s">
        <v>618</v>
      </c>
      <c r="C1057" t="s">
        <v>4452</v>
      </c>
      <c r="D1057" t="s">
        <v>1208</v>
      </c>
      <c r="E1057" t="s">
        <v>4155</v>
      </c>
      <c r="F1057" t="s">
        <v>763</v>
      </c>
      <c r="G1057" s="34" t="s">
        <v>4488</v>
      </c>
      <c r="H1057">
        <v>3</v>
      </c>
      <c r="J1057" t="s">
        <v>165</v>
      </c>
    </row>
    <row r="1058" spans="1:10" x14ac:dyDescent="0.25">
      <c r="A1058" t="s">
        <v>2242</v>
      </c>
      <c r="B1058" t="s">
        <v>2618</v>
      </c>
      <c r="C1058" t="s">
        <v>2909</v>
      </c>
      <c r="D1058" t="s">
        <v>1208</v>
      </c>
      <c r="E1058" t="s">
        <v>4155</v>
      </c>
      <c r="F1058" t="s">
        <v>763</v>
      </c>
      <c r="G1058" s="34" t="s">
        <v>4488</v>
      </c>
      <c r="H1058">
        <v>30</v>
      </c>
      <c r="J1058" t="s">
        <v>7075</v>
      </c>
    </row>
    <row r="1059" spans="1:10" x14ac:dyDescent="0.25">
      <c r="A1059" t="s">
        <v>2242</v>
      </c>
      <c r="B1059" t="s">
        <v>2625</v>
      </c>
      <c r="C1059" t="s">
        <v>2915</v>
      </c>
      <c r="D1059" t="s">
        <v>1208</v>
      </c>
      <c r="E1059" t="s">
        <v>4155</v>
      </c>
      <c r="F1059" t="s">
        <v>763</v>
      </c>
      <c r="G1059" s="34" t="s">
        <v>4488</v>
      </c>
      <c r="H1059">
        <v>18</v>
      </c>
      <c r="J1059" t="s">
        <v>5571</v>
      </c>
    </row>
    <row r="1060" spans="1:10" x14ac:dyDescent="0.25">
      <c r="A1060" t="s">
        <v>389</v>
      </c>
      <c r="B1060" t="s">
        <v>2231</v>
      </c>
      <c r="C1060" t="s">
        <v>5155</v>
      </c>
      <c r="D1060" t="s">
        <v>1208</v>
      </c>
      <c r="E1060" t="s">
        <v>4155</v>
      </c>
      <c r="F1060" t="s">
        <v>763</v>
      </c>
      <c r="G1060" s="34" t="s">
        <v>4488</v>
      </c>
      <c r="J1060" t="s">
        <v>2997</v>
      </c>
    </row>
    <row r="1061" spans="1:10" x14ac:dyDescent="0.25">
      <c r="A1061" t="s">
        <v>389</v>
      </c>
      <c r="B1061" t="s">
        <v>2232</v>
      </c>
      <c r="C1061" t="s">
        <v>257</v>
      </c>
      <c r="D1061" t="s">
        <v>1208</v>
      </c>
      <c r="E1061" t="s">
        <v>4155</v>
      </c>
      <c r="F1061" t="s">
        <v>763</v>
      </c>
      <c r="G1061" s="34" t="s">
        <v>4488</v>
      </c>
      <c r="H1061">
        <v>1</v>
      </c>
      <c r="J1061" t="s">
        <v>163</v>
      </c>
    </row>
    <row r="1062" spans="1:10" x14ac:dyDescent="0.25">
      <c r="A1062" t="s">
        <v>389</v>
      </c>
      <c r="B1062" t="s">
        <v>2233</v>
      </c>
      <c r="C1062" t="s">
        <v>4065</v>
      </c>
      <c r="D1062" t="s">
        <v>1208</v>
      </c>
      <c r="E1062" t="s">
        <v>4155</v>
      </c>
      <c r="F1062" t="s">
        <v>763</v>
      </c>
      <c r="G1062" s="34" t="s">
        <v>4488</v>
      </c>
      <c r="H1062">
        <v>1</v>
      </c>
      <c r="J1062" t="s">
        <v>163</v>
      </c>
    </row>
    <row r="1063" spans="1:10" x14ac:dyDescent="0.25">
      <c r="A1063" t="s">
        <v>389</v>
      </c>
      <c r="B1063" t="s">
        <v>2227</v>
      </c>
      <c r="C1063" t="s">
        <v>1269</v>
      </c>
      <c r="D1063" t="s">
        <v>1208</v>
      </c>
      <c r="E1063" t="s">
        <v>4155</v>
      </c>
      <c r="F1063" t="s">
        <v>763</v>
      </c>
      <c r="G1063" s="34" t="s">
        <v>4488</v>
      </c>
      <c r="H1063">
        <v>1</v>
      </c>
      <c r="J1063" t="s">
        <v>163</v>
      </c>
    </row>
    <row r="1064" spans="1:10" x14ac:dyDescent="0.25">
      <c r="A1064" t="s">
        <v>788</v>
      </c>
      <c r="B1064" t="s">
        <v>2361</v>
      </c>
      <c r="C1064" t="s">
        <v>4514</v>
      </c>
      <c r="D1064" t="s">
        <v>1208</v>
      </c>
      <c r="E1064" t="s">
        <v>4155</v>
      </c>
      <c r="F1064" t="s">
        <v>763</v>
      </c>
      <c r="G1064" s="34" t="s">
        <v>4488</v>
      </c>
      <c r="H1064">
        <v>13</v>
      </c>
      <c r="J1064" t="s">
        <v>7073</v>
      </c>
    </row>
    <row r="1065" spans="1:10" x14ac:dyDescent="0.25">
      <c r="A1065" t="s">
        <v>788</v>
      </c>
      <c r="B1065" t="s">
        <v>3153</v>
      </c>
      <c r="C1065" t="s">
        <v>3255</v>
      </c>
      <c r="D1065" t="s">
        <v>1208</v>
      </c>
      <c r="E1065" t="s">
        <v>4155</v>
      </c>
      <c r="F1065" t="s">
        <v>763</v>
      </c>
      <c r="G1065" s="34" t="s">
        <v>4488</v>
      </c>
      <c r="H1065">
        <v>5</v>
      </c>
      <c r="J1065" t="s">
        <v>167</v>
      </c>
    </row>
    <row r="1066" spans="1:10" x14ac:dyDescent="0.25">
      <c r="A1066" t="s">
        <v>788</v>
      </c>
      <c r="B1066" t="s">
        <v>3152</v>
      </c>
      <c r="C1066" t="s">
        <v>273</v>
      </c>
      <c r="D1066" t="s">
        <v>1208</v>
      </c>
      <c r="E1066" t="s">
        <v>4155</v>
      </c>
      <c r="F1066" t="s">
        <v>763</v>
      </c>
      <c r="G1066" s="34" t="s">
        <v>4488</v>
      </c>
      <c r="H1066">
        <v>0</v>
      </c>
      <c r="J1066" t="s">
        <v>162</v>
      </c>
    </row>
    <row r="1067" spans="1:10" x14ac:dyDescent="0.25">
      <c r="A1067" t="s">
        <v>788</v>
      </c>
      <c r="B1067" t="s">
        <v>3151</v>
      </c>
      <c r="C1067" t="s">
        <v>2787</v>
      </c>
      <c r="D1067" t="s">
        <v>1208</v>
      </c>
      <c r="E1067" t="s">
        <v>4155</v>
      </c>
      <c r="F1067" t="s">
        <v>763</v>
      </c>
      <c r="G1067" s="34" t="s">
        <v>4488</v>
      </c>
      <c r="H1067">
        <v>4</v>
      </c>
      <c r="J1067" t="s">
        <v>166</v>
      </c>
    </row>
    <row r="1068" spans="1:10" x14ac:dyDescent="0.25">
      <c r="A1068" t="s">
        <v>788</v>
      </c>
      <c r="B1068" t="s">
        <v>3150</v>
      </c>
      <c r="C1068" t="s">
        <v>2473</v>
      </c>
      <c r="D1068" t="s">
        <v>1208</v>
      </c>
      <c r="E1068" t="s">
        <v>4155</v>
      </c>
      <c r="F1068" t="s">
        <v>763</v>
      </c>
      <c r="G1068" s="34" t="s">
        <v>4488</v>
      </c>
      <c r="H1068">
        <v>7</v>
      </c>
      <c r="J1068" t="s">
        <v>169</v>
      </c>
    </row>
    <row r="1069" spans="1:10" x14ac:dyDescent="0.25">
      <c r="A1069" t="s">
        <v>788</v>
      </c>
      <c r="B1069" t="s">
        <v>3149</v>
      </c>
      <c r="C1069" t="s">
        <v>3133</v>
      </c>
      <c r="D1069" t="s">
        <v>1208</v>
      </c>
      <c r="E1069" t="s">
        <v>4155</v>
      </c>
      <c r="F1069" t="s">
        <v>763</v>
      </c>
      <c r="G1069" s="34" t="s">
        <v>4488</v>
      </c>
      <c r="H1069">
        <v>3</v>
      </c>
      <c r="J1069" t="s">
        <v>165</v>
      </c>
    </row>
    <row r="1070" spans="1:10" x14ac:dyDescent="0.25">
      <c r="A1070" t="s">
        <v>788</v>
      </c>
      <c r="B1070" t="s">
        <v>3148</v>
      </c>
      <c r="C1070" t="s">
        <v>3235</v>
      </c>
      <c r="D1070" t="s">
        <v>1208</v>
      </c>
      <c r="E1070" t="s">
        <v>4155</v>
      </c>
      <c r="F1070" t="s">
        <v>763</v>
      </c>
      <c r="G1070" s="34" t="s">
        <v>4488</v>
      </c>
      <c r="H1070">
        <v>6</v>
      </c>
      <c r="J1070" t="s">
        <v>168</v>
      </c>
    </row>
    <row r="1071" spans="1:10" x14ac:dyDescent="0.25">
      <c r="A1071" t="s">
        <v>788</v>
      </c>
      <c r="B1071" t="s">
        <v>3158</v>
      </c>
      <c r="C1071" t="s">
        <v>3586</v>
      </c>
      <c r="D1071" t="s">
        <v>1208</v>
      </c>
      <c r="E1071" t="s">
        <v>4155</v>
      </c>
      <c r="F1071" t="s">
        <v>763</v>
      </c>
      <c r="G1071" s="34" t="s">
        <v>4488</v>
      </c>
      <c r="H1071">
        <v>0</v>
      </c>
      <c r="J1071" t="s">
        <v>162</v>
      </c>
    </row>
    <row r="1072" spans="1:10" x14ac:dyDescent="0.25">
      <c r="A1072" t="s">
        <v>2034</v>
      </c>
      <c r="B1072" t="s">
        <v>1801</v>
      </c>
      <c r="C1072" t="s">
        <v>1034</v>
      </c>
      <c r="D1072" t="s">
        <v>1208</v>
      </c>
      <c r="E1072" t="s">
        <v>4155</v>
      </c>
      <c r="F1072" t="s">
        <v>763</v>
      </c>
      <c r="G1072" s="34" t="s">
        <v>4488</v>
      </c>
      <c r="H1072">
        <v>0</v>
      </c>
      <c r="J1072" t="s">
        <v>162</v>
      </c>
    </row>
    <row r="1073" spans="1:10" x14ac:dyDescent="0.25">
      <c r="A1073" t="s">
        <v>2034</v>
      </c>
      <c r="B1073" t="s">
        <v>1802</v>
      </c>
      <c r="C1073" t="s">
        <v>4915</v>
      </c>
      <c r="D1073" t="s">
        <v>1208</v>
      </c>
      <c r="E1073" t="s">
        <v>4155</v>
      </c>
      <c r="F1073" t="s">
        <v>763</v>
      </c>
      <c r="G1073" s="34" t="s">
        <v>4488</v>
      </c>
      <c r="H1073">
        <v>17</v>
      </c>
      <c r="J1073" t="s">
        <v>5086</v>
      </c>
    </row>
    <row r="1074" spans="1:10" x14ac:dyDescent="0.25">
      <c r="A1074" t="s">
        <v>1445</v>
      </c>
      <c r="B1074" t="s">
        <v>2717</v>
      </c>
      <c r="C1074" t="s">
        <v>5889</v>
      </c>
      <c r="D1074" t="s">
        <v>106</v>
      </c>
      <c r="E1074" t="s">
        <v>665</v>
      </c>
      <c r="F1074" t="s">
        <v>1909</v>
      </c>
      <c r="G1074" s="34" t="s">
        <v>2325</v>
      </c>
      <c r="H1074">
        <v>7.6000000000000005</v>
      </c>
      <c r="J1074" t="s">
        <v>2570</v>
      </c>
    </row>
    <row r="1075" spans="1:10" x14ac:dyDescent="0.25">
      <c r="A1075" t="s">
        <v>3027</v>
      </c>
      <c r="B1075" t="s">
        <v>4124</v>
      </c>
      <c r="C1075" t="s">
        <v>124</v>
      </c>
      <c r="D1075" t="s">
        <v>106</v>
      </c>
      <c r="E1075" t="s">
        <v>665</v>
      </c>
      <c r="F1075" t="s">
        <v>1909</v>
      </c>
      <c r="G1075" s="34" t="s">
        <v>2325</v>
      </c>
      <c r="H1075">
        <v>16</v>
      </c>
      <c r="J1075" t="s">
        <v>2193</v>
      </c>
    </row>
    <row r="1076" spans="1:10" x14ac:dyDescent="0.25">
      <c r="A1076" t="s">
        <v>3027</v>
      </c>
      <c r="B1076" t="s">
        <v>4126</v>
      </c>
      <c r="C1076" t="s">
        <v>4248</v>
      </c>
      <c r="D1076" t="s">
        <v>106</v>
      </c>
      <c r="E1076" t="s">
        <v>665</v>
      </c>
      <c r="F1076" t="s">
        <v>1909</v>
      </c>
      <c r="G1076" s="34" t="s">
        <v>2325</v>
      </c>
      <c r="H1076">
        <v>7.3</v>
      </c>
      <c r="J1076" t="s">
        <v>7060</v>
      </c>
    </row>
    <row r="1077" spans="1:10" x14ac:dyDescent="0.25">
      <c r="A1077" t="s">
        <v>2529</v>
      </c>
      <c r="B1077" t="s">
        <v>3335</v>
      </c>
      <c r="C1077" t="s">
        <v>2306</v>
      </c>
      <c r="D1077" t="s">
        <v>106</v>
      </c>
      <c r="E1077" t="s">
        <v>665</v>
      </c>
      <c r="F1077" t="s">
        <v>1909</v>
      </c>
      <c r="G1077" s="34" t="s">
        <v>2325</v>
      </c>
      <c r="H1077">
        <v>5.8</v>
      </c>
      <c r="J1077" t="s">
        <v>732</v>
      </c>
    </row>
    <row r="1078" spans="1:10" x14ac:dyDescent="0.25">
      <c r="A1078" t="s">
        <v>4163</v>
      </c>
      <c r="B1078" t="s">
        <v>5056</v>
      </c>
      <c r="C1078" t="s">
        <v>4681</v>
      </c>
      <c r="D1078" t="s">
        <v>106</v>
      </c>
      <c r="E1078" t="s">
        <v>665</v>
      </c>
      <c r="F1078" t="s">
        <v>1909</v>
      </c>
      <c r="G1078" s="34" t="s">
        <v>2325</v>
      </c>
      <c r="H1078">
        <v>17</v>
      </c>
      <c r="J1078" t="s">
        <v>2192</v>
      </c>
    </row>
    <row r="1079" spans="1:10" x14ac:dyDescent="0.25">
      <c r="A1079" t="s">
        <v>4163</v>
      </c>
      <c r="B1079" t="s">
        <v>5054</v>
      </c>
      <c r="C1079" t="s">
        <v>1985</v>
      </c>
      <c r="D1079" t="s">
        <v>106</v>
      </c>
      <c r="E1079" t="s">
        <v>665</v>
      </c>
      <c r="F1079" t="s">
        <v>1909</v>
      </c>
      <c r="G1079" s="34" t="s">
        <v>2325</v>
      </c>
      <c r="J1079" t="s">
        <v>2997</v>
      </c>
    </row>
    <row r="1080" spans="1:10" x14ac:dyDescent="0.25">
      <c r="A1080" t="s">
        <v>4163</v>
      </c>
      <c r="B1080" t="s">
        <v>5051</v>
      </c>
      <c r="C1080" t="s">
        <v>1491</v>
      </c>
      <c r="D1080" t="s">
        <v>106</v>
      </c>
      <c r="E1080" t="s">
        <v>665</v>
      </c>
      <c r="F1080" t="s">
        <v>1909</v>
      </c>
      <c r="G1080" s="34" t="s">
        <v>2325</v>
      </c>
      <c r="H1080">
        <v>19</v>
      </c>
      <c r="J1080" t="s">
        <v>2183</v>
      </c>
    </row>
    <row r="1081" spans="1:10" x14ac:dyDescent="0.25">
      <c r="A1081" t="s">
        <v>4163</v>
      </c>
      <c r="B1081" t="s">
        <v>2536</v>
      </c>
      <c r="C1081" t="s">
        <v>3928</v>
      </c>
      <c r="D1081" t="s">
        <v>106</v>
      </c>
      <c r="E1081" t="s">
        <v>665</v>
      </c>
      <c r="F1081" t="s">
        <v>1909</v>
      </c>
      <c r="G1081" s="34" t="s">
        <v>2325</v>
      </c>
      <c r="H1081">
        <v>11</v>
      </c>
      <c r="J1081" t="s">
        <v>2186</v>
      </c>
    </row>
    <row r="1082" spans="1:10" x14ac:dyDescent="0.25">
      <c r="A1082" t="s">
        <v>4163</v>
      </c>
      <c r="B1082" t="s">
        <v>2535</v>
      </c>
      <c r="C1082" t="s">
        <v>1896</v>
      </c>
      <c r="D1082" t="s">
        <v>106</v>
      </c>
      <c r="E1082" t="s">
        <v>665</v>
      </c>
      <c r="F1082" t="s">
        <v>1909</v>
      </c>
      <c r="G1082" s="34" t="s">
        <v>2325</v>
      </c>
      <c r="H1082">
        <v>24</v>
      </c>
      <c r="J1082" t="s">
        <v>1836</v>
      </c>
    </row>
    <row r="1083" spans="1:10" x14ac:dyDescent="0.25">
      <c r="A1083" t="s">
        <v>4163</v>
      </c>
      <c r="B1083" t="s">
        <v>3837</v>
      </c>
      <c r="C1083" t="s">
        <v>1461</v>
      </c>
      <c r="D1083" t="s">
        <v>106</v>
      </c>
      <c r="E1083" t="s">
        <v>665</v>
      </c>
      <c r="F1083" t="s">
        <v>1909</v>
      </c>
      <c r="G1083" s="34" t="s">
        <v>2325</v>
      </c>
      <c r="H1083">
        <v>8</v>
      </c>
      <c r="J1083" t="s">
        <v>7004</v>
      </c>
    </row>
    <row r="1084" spans="1:10" x14ac:dyDescent="0.25">
      <c r="A1084" t="s">
        <v>4163</v>
      </c>
      <c r="B1084" t="s">
        <v>2537</v>
      </c>
      <c r="C1084" t="s">
        <v>50</v>
      </c>
      <c r="D1084" t="s">
        <v>106</v>
      </c>
      <c r="E1084" t="s">
        <v>665</v>
      </c>
      <c r="F1084" t="s">
        <v>1909</v>
      </c>
      <c r="G1084" s="34" t="s">
        <v>2325</v>
      </c>
      <c r="H1084">
        <v>16</v>
      </c>
      <c r="J1084" t="s">
        <v>2193</v>
      </c>
    </row>
    <row r="1085" spans="1:10" x14ac:dyDescent="0.25">
      <c r="A1085" t="s">
        <v>4467</v>
      </c>
      <c r="B1085" t="s">
        <v>3588</v>
      </c>
      <c r="C1085" t="s">
        <v>2683</v>
      </c>
      <c r="D1085" t="s">
        <v>106</v>
      </c>
      <c r="E1085" t="s">
        <v>665</v>
      </c>
      <c r="F1085" t="s">
        <v>1909</v>
      </c>
      <c r="G1085" s="34" t="s">
        <v>2325</v>
      </c>
      <c r="H1085">
        <v>8.1999999999999993</v>
      </c>
      <c r="J1085" t="s">
        <v>4707</v>
      </c>
    </row>
    <row r="1086" spans="1:10" x14ac:dyDescent="0.25">
      <c r="A1086" t="s">
        <v>4467</v>
      </c>
      <c r="B1086" t="s">
        <v>3590</v>
      </c>
      <c r="C1086" t="s">
        <v>887</v>
      </c>
      <c r="D1086" t="s">
        <v>106</v>
      </c>
      <c r="E1086" t="s">
        <v>665</v>
      </c>
      <c r="F1086" t="s">
        <v>1909</v>
      </c>
      <c r="G1086" s="34" t="s">
        <v>2325</v>
      </c>
      <c r="H1086">
        <v>9.6</v>
      </c>
      <c r="J1086" t="s">
        <v>3541</v>
      </c>
    </row>
    <row r="1087" spans="1:10" x14ac:dyDescent="0.25">
      <c r="A1087" t="s">
        <v>4467</v>
      </c>
      <c r="B1087" t="s">
        <v>3591</v>
      </c>
      <c r="C1087" t="s">
        <v>3066</v>
      </c>
      <c r="D1087" t="s">
        <v>106</v>
      </c>
      <c r="E1087" t="s">
        <v>665</v>
      </c>
      <c r="F1087" t="s">
        <v>1909</v>
      </c>
      <c r="G1087" s="34" t="s">
        <v>2325</v>
      </c>
      <c r="H1087">
        <v>19</v>
      </c>
      <c r="J1087" t="s">
        <v>2183</v>
      </c>
    </row>
    <row r="1088" spans="1:10" x14ac:dyDescent="0.25">
      <c r="A1088" t="s">
        <v>2160</v>
      </c>
      <c r="B1088" t="s">
        <v>2120</v>
      </c>
      <c r="C1088" t="s">
        <v>114</v>
      </c>
      <c r="D1088" t="s">
        <v>106</v>
      </c>
      <c r="E1088" t="s">
        <v>665</v>
      </c>
      <c r="F1088" t="s">
        <v>1909</v>
      </c>
      <c r="G1088" s="34" t="s">
        <v>2325</v>
      </c>
      <c r="H1088">
        <v>2.9</v>
      </c>
      <c r="J1088" t="s">
        <v>315</v>
      </c>
    </row>
    <row r="1089" spans="1:10" x14ac:dyDescent="0.25">
      <c r="A1089" t="s">
        <v>2160</v>
      </c>
      <c r="B1089" t="s">
        <v>2121</v>
      </c>
      <c r="C1089" t="s">
        <v>2880</v>
      </c>
      <c r="D1089" t="s">
        <v>106</v>
      </c>
      <c r="E1089" t="s">
        <v>665</v>
      </c>
      <c r="F1089" t="s">
        <v>1909</v>
      </c>
      <c r="G1089" s="34" t="s">
        <v>2325</v>
      </c>
      <c r="H1089">
        <v>2.9</v>
      </c>
      <c r="J1089" t="s">
        <v>315</v>
      </c>
    </row>
    <row r="1090" spans="1:10" x14ac:dyDescent="0.25">
      <c r="A1090" t="s">
        <v>2160</v>
      </c>
      <c r="B1090" t="s">
        <v>2122</v>
      </c>
      <c r="C1090" t="s">
        <v>2778</v>
      </c>
      <c r="D1090" t="s">
        <v>106</v>
      </c>
      <c r="E1090" t="s">
        <v>665</v>
      </c>
      <c r="F1090" t="s">
        <v>1909</v>
      </c>
      <c r="G1090" s="34" t="s">
        <v>2325</v>
      </c>
      <c r="H1090">
        <v>2.9</v>
      </c>
      <c r="J1090" t="s">
        <v>315</v>
      </c>
    </row>
    <row r="1091" spans="1:10" x14ac:dyDescent="0.25">
      <c r="A1091" t="s">
        <v>2160</v>
      </c>
      <c r="B1091" t="s">
        <v>2119</v>
      </c>
      <c r="C1091" t="s">
        <v>444</v>
      </c>
      <c r="D1091" t="s">
        <v>106</v>
      </c>
      <c r="E1091" t="s">
        <v>665</v>
      </c>
      <c r="F1091" t="s">
        <v>1909</v>
      </c>
      <c r="G1091" s="34" t="s">
        <v>2325</v>
      </c>
      <c r="H1091">
        <v>2.9</v>
      </c>
      <c r="J1091" t="s">
        <v>315</v>
      </c>
    </row>
    <row r="1092" spans="1:10" x14ac:dyDescent="0.25">
      <c r="A1092" t="s">
        <v>3063</v>
      </c>
      <c r="B1092" t="s">
        <v>4493</v>
      </c>
      <c r="C1092" t="s">
        <v>3055</v>
      </c>
      <c r="D1092" t="s">
        <v>106</v>
      </c>
      <c r="E1092" t="s">
        <v>665</v>
      </c>
      <c r="F1092" t="s">
        <v>1909</v>
      </c>
      <c r="G1092" s="34" t="s">
        <v>2325</v>
      </c>
      <c r="H1092">
        <v>5.9</v>
      </c>
      <c r="J1092" t="s">
        <v>733</v>
      </c>
    </row>
    <row r="1093" spans="1:10" x14ac:dyDescent="0.25">
      <c r="A1093" t="s">
        <v>3063</v>
      </c>
      <c r="B1093" t="s">
        <v>4494</v>
      </c>
      <c r="C1093" t="s">
        <v>1161</v>
      </c>
      <c r="D1093" t="s">
        <v>106</v>
      </c>
      <c r="E1093" t="s">
        <v>665</v>
      </c>
      <c r="F1093" t="s">
        <v>1909</v>
      </c>
      <c r="G1093" s="34" t="s">
        <v>2325</v>
      </c>
      <c r="H1093">
        <v>5.1000000000000005</v>
      </c>
      <c r="J1093" t="s">
        <v>7081</v>
      </c>
    </row>
    <row r="1094" spans="1:10" x14ac:dyDescent="0.25">
      <c r="A1094" t="s">
        <v>3063</v>
      </c>
      <c r="B1094" t="s">
        <v>498</v>
      </c>
      <c r="C1094" t="s">
        <v>4071</v>
      </c>
      <c r="D1094" t="s">
        <v>106</v>
      </c>
      <c r="E1094" t="s">
        <v>665</v>
      </c>
      <c r="F1094" t="s">
        <v>1909</v>
      </c>
      <c r="G1094" s="34" t="s">
        <v>2325</v>
      </c>
      <c r="H1094">
        <v>7</v>
      </c>
      <c r="J1094" t="s">
        <v>4859</v>
      </c>
    </row>
    <row r="1095" spans="1:10" x14ac:dyDescent="0.25">
      <c r="A1095" t="s">
        <v>4947</v>
      </c>
      <c r="B1095" t="s">
        <v>3002</v>
      </c>
      <c r="C1095" t="s">
        <v>281</v>
      </c>
      <c r="D1095" t="s">
        <v>106</v>
      </c>
      <c r="E1095" t="s">
        <v>665</v>
      </c>
      <c r="F1095" t="s">
        <v>1909</v>
      </c>
      <c r="G1095" s="34" t="s">
        <v>2325</v>
      </c>
      <c r="H1095">
        <v>3.8000000000000003</v>
      </c>
      <c r="J1095" t="s">
        <v>2103</v>
      </c>
    </row>
    <row r="1096" spans="1:10" x14ac:dyDescent="0.25">
      <c r="A1096" t="s">
        <v>4947</v>
      </c>
      <c r="B1096" t="s">
        <v>3001</v>
      </c>
      <c r="C1096" t="s">
        <v>2389</v>
      </c>
      <c r="D1096" t="s">
        <v>106</v>
      </c>
      <c r="E1096" t="s">
        <v>665</v>
      </c>
      <c r="F1096" t="s">
        <v>1909</v>
      </c>
      <c r="G1096" s="34" t="s">
        <v>2325</v>
      </c>
      <c r="H1096">
        <v>4.8</v>
      </c>
      <c r="J1096" t="s">
        <v>1955</v>
      </c>
    </row>
    <row r="1097" spans="1:10" x14ac:dyDescent="0.25">
      <c r="A1097" t="s">
        <v>4947</v>
      </c>
      <c r="B1097" t="s">
        <v>203</v>
      </c>
      <c r="C1097" t="s">
        <v>2994</v>
      </c>
      <c r="D1097" t="s">
        <v>106</v>
      </c>
      <c r="E1097" t="s">
        <v>665</v>
      </c>
      <c r="F1097" t="s">
        <v>1909</v>
      </c>
      <c r="G1097" s="34" t="s">
        <v>2325</v>
      </c>
      <c r="H1097">
        <v>1.8</v>
      </c>
      <c r="J1097" t="s">
        <v>446</v>
      </c>
    </row>
    <row r="1098" spans="1:10" x14ac:dyDescent="0.25">
      <c r="A1098" t="s">
        <v>4947</v>
      </c>
      <c r="B1098" t="s">
        <v>197</v>
      </c>
      <c r="C1098" t="s">
        <v>328</v>
      </c>
      <c r="D1098" t="s">
        <v>106</v>
      </c>
      <c r="E1098" t="s">
        <v>665</v>
      </c>
      <c r="F1098" t="s">
        <v>1909</v>
      </c>
      <c r="G1098" s="34" t="s">
        <v>2325</v>
      </c>
      <c r="H1098">
        <v>3.8000000000000003</v>
      </c>
      <c r="J1098" t="s">
        <v>2103</v>
      </c>
    </row>
    <row r="1099" spans="1:10" x14ac:dyDescent="0.25">
      <c r="A1099" t="s">
        <v>3354</v>
      </c>
      <c r="B1099" t="s">
        <v>4747</v>
      </c>
      <c r="C1099" t="s">
        <v>396</v>
      </c>
      <c r="D1099" t="s">
        <v>106</v>
      </c>
      <c r="E1099" t="s">
        <v>665</v>
      </c>
      <c r="F1099" t="s">
        <v>1909</v>
      </c>
      <c r="G1099" s="34" t="s">
        <v>2325</v>
      </c>
      <c r="H1099">
        <v>2.5</v>
      </c>
      <c r="J1099" t="s">
        <v>308</v>
      </c>
    </row>
    <row r="1100" spans="1:10" x14ac:dyDescent="0.25">
      <c r="A1100" t="s">
        <v>2090</v>
      </c>
      <c r="B1100" t="s">
        <v>875</v>
      </c>
      <c r="C1100" t="s">
        <v>2968</v>
      </c>
      <c r="D1100" t="s">
        <v>106</v>
      </c>
      <c r="E1100" t="s">
        <v>665</v>
      </c>
      <c r="F1100" t="s">
        <v>1909</v>
      </c>
      <c r="G1100" s="34" t="s">
        <v>2325</v>
      </c>
      <c r="H1100">
        <v>9.6</v>
      </c>
      <c r="J1100" t="s">
        <v>3541</v>
      </c>
    </row>
    <row r="1101" spans="1:10" x14ac:dyDescent="0.25">
      <c r="A1101" t="s">
        <v>2185</v>
      </c>
      <c r="B1101" t="s">
        <v>5920</v>
      </c>
      <c r="C1101" t="s">
        <v>5919</v>
      </c>
      <c r="D1101" t="s">
        <v>106</v>
      </c>
      <c r="E1101" t="s">
        <v>665</v>
      </c>
      <c r="F1101" t="s">
        <v>1909</v>
      </c>
      <c r="G1101" s="34" t="s">
        <v>2325</v>
      </c>
      <c r="H1101">
        <v>4.7</v>
      </c>
      <c r="J1101" t="s">
        <v>1950</v>
      </c>
    </row>
    <row r="1102" spans="1:10" x14ac:dyDescent="0.25">
      <c r="A1102" t="s">
        <v>4619</v>
      </c>
      <c r="B1102" t="s">
        <v>1203</v>
      </c>
      <c r="C1102" t="s">
        <v>482</v>
      </c>
      <c r="D1102" t="s">
        <v>106</v>
      </c>
      <c r="E1102" t="s">
        <v>665</v>
      </c>
      <c r="F1102" t="s">
        <v>1909</v>
      </c>
      <c r="G1102" s="34" t="s">
        <v>2325</v>
      </c>
      <c r="H1102">
        <v>7.1000000000000005</v>
      </c>
      <c r="J1102" t="s">
        <v>2567</v>
      </c>
    </row>
    <row r="1103" spans="1:10" x14ac:dyDescent="0.25">
      <c r="A1103" t="s">
        <v>4619</v>
      </c>
      <c r="B1103" t="s">
        <v>1206</v>
      </c>
      <c r="C1103" t="s">
        <v>1789</v>
      </c>
      <c r="D1103" t="s">
        <v>106</v>
      </c>
      <c r="E1103" t="s">
        <v>665</v>
      </c>
      <c r="F1103" t="s">
        <v>1909</v>
      </c>
      <c r="G1103" s="34" t="s">
        <v>2325</v>
      </c>
      <c r="H1103">
        <v>11</v>
      </c>
      <c r="J1103" t="s">
        <v>2186</v>
      </c>
    </row>
    <row r="1104" spans="1:10" x14ac:dyDescent="0.25">
      <c r="A1104" t="s">
        <v>4619</v>
      </c>
      <c r="B1104" t="s">
        <v>1205</v>
      </c>
      <c r="C1104" t="s">
        <v>2767</v>
      </c>
      <c r="D1104" t="s">
        <v>106</v>
      </c>
      <c r="E1104" t="s">
        <v>665</v>
      </c>
      <c r="F1104" t="s">
        <v>1909</v>
      </c>
      <c r="G1104" s="34" t="s">
        <v>2325</v>
      </c>
      <c r="H1104">
        <v>8.3000000000000007</v>
      </c>
      <c r="J1104" t="s">
        <v>4706</v>
      </c>
    </row>
    <row r="1105" spans="1:10" x14ac:dyDescent="0.25">
      <c r="A1105" t="s">
        <v>2242</v>
      </c>
      <c r="B1105" t="s">
        <v>2620</v>
      </c>
      <c r="C1105" t="s">
        <v>3785</v>
      </c>
      <c r="D1105" t="s">
        <v>106</v>
      </c>
      <c r="E1105" t="s">
        <v>665</v>
      </c>
      <c r="F1105" t="s">
        <v>1909</v>
      </c>
      <c r="G1105" s="34" t="s">
        <v>2325</v>
      </c>
      <c r="H1105">
        <v>15</v>
      </c>
      <c r="J1105" t="s">
        <v>2190</v>
      </c>
    </row>
    <row r="1106" spans="1:10" x14ac:dyDescent="0.25">
      <c r="A1106" t="s">
        <v>2242</v>
      </c>
      <c r="B1106" t="s">
        <v>2625</v>
      </c>
      <c r="C1106" t="s">
        <v>2915</v>
      </c>
      <c r="D1106" t="s">
        <v>106</v>
      </c>
      <c r="E1106" t="s">
        <v>665</v>
      </c>
      <c r="F1106" t="s">
        <v>1909</v>
      </c>
      <c r="G1106" s="34" t="s">
        <v>2325</v>
      </c>
      <c r="H1106">
        <v>26</v>
      </c>
      <c r="J1106" t="s">
        <v>1838</v>
      </c>
    </row>
    <row r="1107" spans="1:10" x14ac:dyDescent="0.25">
      <c r="A1107" t="s">
        <v>2034</v>
      </c>
      <c r="B1107" t="s">
        <v>1802</v>
      </c>
      <c r="C1107" t="s">
        <v>4915</v>
      </c>
      <c r="D1107" t="s">
        <v>106</v>
      </c>
      <c r="E1107" t="s">
        <v>665</v>
      </c>
      <c r="F1107" t="s">
        <v>1909</v>
      </c>
      <c r="G1107" s="34" t="s">
        <v>2325</v>
      </c>
      <c r="H1107">
        <v>18</v>
      </c>
      <c r="J1107" t="s">
        <v>2184</v>
      </c>
    </row>
    <row r="1108" spans="1:10" x14ac:dyDescent="0.25">
      <c r="A1108" t="s">
        <v>1445</v>
      </c>
      <c r="B1108" t="s">
        <v>2876</v>
      </c>
      <c r="C1108" t="s">
        <v>2709</v>
      </c>
      <c r="D1108" t="s">
        <v>943</v>
      </c>
      <c r="E1108" t="s">
        <v>1334</v>
      </c>
      <c r="F1108" t="s">
        <v>3675</v>
      </c>
      <c r="G1108" s="35" t="s">
        <v>1615</v>
      </c>
      <c r="H1108">
        <v>14</v>
      </c>
      <c r="J1108" t="s">
        <v>548</v>
      </c>
    </row>
    <row r="1109" spans="1:10" x14ac:dyDescent="0.25">
      <c r="A1109" t="s">
        <v>1445</v>
      </c>
      <c r="B1109" t="s">
        <v>2878</v>
      </c>
      <c r="C1109" t="s">
        <v>2661</v>
      </c>
      <c r="D1109" t="s">
        <v>943</v>
      </c>
      <c r="E1109" t="s">
        <v>1334</v>
      </c>
      <c r="F1109" t="s">
        <v>3675</v>
      </c>
      <c r="G1109" s="33" t="s">
        <v>4751</v>
      </c>
      <c r="H1109">
        <v>26</v>
      </c>
      <c r="I1109" t="s">
        <v>1530</v>
      </c>
      <c r="J1109" t="s">
        <v>4645</v>
      </c>
    </row>
    <row r="1110" spans="1:10" x14ac:dyDescent="0.25">
      <c r="A1110" t="s">
        <v>1445</v>
      </c>
      <c r="B1110" t="s">
        <v>2351</v>
      </c>
      <c r="C1110" t="s">
        <v>3565</v>
      </c>
      <c r="D1110" t="s">
        <v>943</v>
      </c>
      <c r="E1110" t="s">
        <v>1334</v>
      </c>
      <c r="F1110" t="s">
        <v>3675</v>
      </c>
      <c r="G1110" s="33" t="s">
        <v>4751</v>
      </c>
      <c r="H1110">
        <v>54</v>
      </c>
      <c r="I1110" t="s">
        <v>1530</v>
      </c>
      <c r="J1110" t="s">
        <v>7082</v>
      </c>
    </row>
    <row r="1111" spans="1:10" x14ac:dyDescent="0.25">
      <c r="A1111" t="s">
        <v>1445</v>
      </c>
      <c r="B1111" t="s">
        <v>2349</v>
      </c>
      <c r="C1111" t="s">
        <v>103</v>
      </c>
      <c r="D1111" t="s">
        <v>943</v>
      </c>
      <c r="E1111" t="s">
        <v>1334</v>
      </c>
      <c r="F1111" t="s">
        <v>3675</v>
      </c>
      <c r="G1111" s="33" t="s">
        <v>4751</v>
      </c>
      <c r="H1111">
        <v>34</v>
      </c>
      <c r="I1111" t="s">
        <v>1530</v>
      </c>
      <c r="J1111" t="s">
        <v>7083</v>
      </c>
    </row>
    <row r="1112" spans="1:10" x14ac:dyDescent="0.25">
      <c r="A1112" t="s">
        <v>1445</v>
      </c>
      <c r="B1112" t="s">
        <v>2353</v>
      </c>
      <c r="C1112" t="s">
        <v>3803</v>
      </c>
      <c r="D1112" t="s">
        <v>943</v>
      </c>
      <c r="E1112" t="s">
        <v>1334</v>
      </c>
      <c r="F1112" t="s">
        <v>3675</v>
      </c>
      <c r="G1112" s="35" t="s">
        <v>1615</v>
      </c>
      <c r="H1112">
        <v>22</v>
      </c>
      <c r="J1112" t="s">
        <v>3579</v>
      </c>
    </row>
    <row r="1113" spans="1:10" x14ac:dyDescent="0.25">
      <c r="A1113" t="s">
        <v>1445</v>
      </c>
      <c r="B1113" t="s">
        <v>2354</v>
      </c>
      <c r="C1113" t="s">
        <v>976</v>
      </c>
      <c r="D1113" t="s">
        <v>943</v>
      </c>
      <c r="E1113" t="s">
        <v>1334</v>
      </c>
      <c r="F1113" t="s">
        <v>3675</v>
      </c>
      <c r="G1113" s="33" t="s">
        <v>4751</v>
      </c>
      <c r="H1113">
        <v>29</v>
      </c>
      <c r="I1113" t="s">
        <v>1530</v>
      </c>
      <c r="J1113" t="s">
        <v>5575</v>
      </c>
    </row>
    <row r="1114" spans="1:10" x14ac:dyDescent="0.25">
      <c r="A1114" t="s">
        <v>1445</v>
      </c>
      <c r="B1114" t="s">
        <v>2716</v>
      </c>
      <c r="C1114" t="s">
        <v>4504</v>
      </c>
      <c r="D1114" t="s">
        <v>943</v>
      </c>
      <c r="E1114" t="s">
        <v>1334</v>
      </c>
      <c r="F1114" t="s">
        <v>3675</v>
      </c>
      <c r="G1114" s="33" t="s">
        <v>4751</v>
      </c>
      <c r="H1114">
        <v>36</v>
      </c>
      <c r="I1114" t="s">
        <v>1530</v>
      </c>
      <c r="J1114" t="s">
        <v>695</v>
      </c>
    </row>
    <row r="1115" spans="1:10" x14ac:dyDescent="0.25">
      <c r="A1115" t="s">
        <v>1445</v>
      </c>
      <c r="B1115" t="s">
        <v>2718</v>
      </c>
      <c r="C1115" t="s">
        <v>557</v>
      </c>
      <c r="D1115" t="s">
        <v>943</v>
      </c>
      <c r="E1115" t="s">
        <v>1334</v>
      </c>
      <c r="F1115" t="s">
        <v>3675</v>
      </c>
      <c r="G1115" s="33" t="s">
        <v>4751</v>
      </c>
      <c r="H1115">
        <v>42</v>
      </c>
      <c r="I1115" t="s">
        <v>1530</v>
      </c>
      <c r="J1115" t="s">
        <v>5576</v>
      </c>
    </row>
    <row r="1116" spans="1:10" x14ac:dyDescent="0.25">
      <c r="A1116" t="s">
        <v>1445</v>
      </c>
      <c r="B1116" t="s">
        <v>2717</v>
      </c>
      <c r="C1116" t="s">
        <v>5889</v>
      </c>
      <c r="D1116" t="s">
        <v>943</v>
      </c>
      <c r="E1116" t="s">
        <v>1334</v>
      </c>
      <c r="F1116" t="s">
        <v>3675</v>
      </c>
      <c r="G1116" s="33" t="s">
        <v>4751</v>
      </c>
      <c r="H1116">
        <v>51</v>
      </c>
      <c r="I1116" t="s">
        <v>1530</v>
      </c>
      <c r="J1116" t="s">
        <v>892</v>
      </c>
    </row>
    <row r="1117" spans="1:10" x14ac:dyDescent="0.25">
      <c r="A1117" t="s">
        <v>1445</v>
      </c>
      <c r="B1117" t="s">
        <v>2720</v>
      </c>
      <c r="C1117" t="s">
        <v>1622</v>
      </c>
      <c r="D1117" t="s">
        <v>943</v>
      </c>
      <c r="E1117" t="s">
        <v>1334</v>
      </c>
      <c r="F1117" t="s">
        <v>3675</v>
      </c>
      <c r="G1117" s="35" t="s">
        <v>1615</v>
      </c>
      <c r="H1117">
        <v>11</v>
      </c>
      <c r="J1117" t="s">
        <v>5577</v>
      </c>
    </row>
    <row r="1118" spans="1:10" x14ac:dyDescent="0.25">
      <c r="A1118" t="s">
        <v>1445</v>
      </c>
      <c r="B1118" t="s">
        <v>2719</v>
      </c>
      <c r="C1118" t="s">
        <v>3840</v>
      </c>
      <c r="D1118" t="s">
        <v>943</v>
      </c>
      <c r="E1118" t="s">
        <v>1334</v>
      </c>
      <c r="F1118" t="s">
        <v>3675</v>
      </c>
      <c r="G1118" s="33" t="s">
        <v>4751</v>
      </c>
      <c r="H1118">
        <v>35</v>
      </c>
      <c r="I1118" t="s">
        <v>1530</v>
      </c>
      <c r="J1118" t="s">
        <v>696</v>
      </c>
    </row>
    <row r="1119" spans="1:10" x14ac:dyDescent="0.25">
      <c r="A1119" t="s">
        <v>1445</v>
      </c>
      <c r="B1119" t="s">
        <v>2721</v>
      </c>
      <c r="C1119" t="s">
        <v>159</v>
      </c>
      <c r="D1119" t="s">
        <v>943</v>
      </c>
      <c r="E1119" t="s">
        <v>1334</v>
      </c>
      <c r="F1119" t="s">
        <v>3675</v>
      </c>
      <c r="G1119" s="33" t="s">
        <v>4751</v>
      </c>
      <c r="H1119">
        <v>53</v>
      </c>
      <c r="I1119" t="s">
        <v>1530</v>
      </c>
      <c r="J1119" t="s">
        <v>7084</v>
      </c>
    </row>
    <row r="1120" spans="1:10" x14ac:dyDescent="0.25">
      <c r="A1120" t="s">
        <v>3027</v>
      </c>
      <c r="B1120" t="s">
        <v>4124</v>
      </c>
      <c r="C1120" t="s">
        <v>124</v>
      </c>
      <c r="D1120" t="s">
        <v>943</v>
      </c>
      <c r="E1120" t="s">
        <v>1334</v>
      </c>
      <c r="F1120" t="s">
        <v>3675</v>
      </c>
      <c r="G1120" s="35" t="s">
        <v>1615</v>
      </c>
      <c r="H1120">
        <v>14</v>
      </c>
      <c r="J1120" t="s">
        <v>548</v>
      </c>
    </row>
    <row r="1121" spans="1:10" x14ac:dyDescent="0.25">
      <c r="A1121" t="s">
        <v>3027</v>
      </c>
      <c r="B1121" t="s">
        <v>4125</v>
      </c>
      <c r="C1121" t="s">
        <v>2855</v>
      </c>
      <c r="D1121" t="s">
        <v>943</v>
      </c>
      <c r="E1121" t="s">
        <v>1334</v>
      </c>
      <c r="F1121" t="s">
        <v>3675</v>
      </c>
      <c r="G1121" s="33" t="s">
        <v>4751</v>
      </c>
      <c r="H1121">
        <v>27</v>
      </c>
      <c r="I1121" t="s">
        <v>1530</v>
      </c>
      <c r="J1121" t="s">
        <v>3583</v>
      </c>
    </row>
    <row r="1122" spans="1:10" x14ac:dyDescent="0.25">
      <c r="A1122" t="s">
        <v>3027</v>
      </c>
      <c r="B1122" t="s">
        <v>4126</v>
      </c>
      <c r="C1122" t="s">
        <v>4248</v>
      </c>
      <c r="D1122" t="s">
        <v>943</v>
      </c>
      <c r="E1122" t="s">
        <v>1334</v>
      </c>
      <c r="F1122" t="s">
        <v>3675</v>
      </c>
      <c r="G1122" s="33" t="s">
        <v>4751</v>
      </c>
      <c r="H1122">
        <v>31</v>
      </c>
      <c r="I1122" t="s">
        <v>1530</v>
      </c>
      <c r="J1122" t="s">
        <v>7085</v>
      </c>
    </row>
    <row r="1123" spans="1:10" x14ac:dyDescent="0.25">
      <c r="A1123" t="s">
        <v>3027</v>
      </c>
      <c r="B1123" t="s">
        <v>4127</v>
      </c>
      <c r="C1123" t="s">
        <v>485</v>
      </c>
      <c r="D1123" t="s">
        <v>943</v>
      </c>
      <c r="E1123" t="s">
        <v>1334</v>
      </c>
      <c r="F1123" t="s">
        <v>3675</v>
      </c>
      <c r="G1123" s="35" t="s">
        <v>1615</v>
      </c>
      <c r="H1123">
        <v>14</v>
      </c>
      <c r="J1123" t="s">
        <v>548</v>
      </c>
    </row>
    <row r="1124" spans="1:10" x14ac:dyDescent="0.25">
      <c r="A1124" t="s">
        <v>3027</v>
      </c>
      <c r="B1124" t="s">
        <v>4128</v>
      </c>
      <c r="C1124" t="s">
        <v>2314</v>
      </c>
      <c r="D1124" t="s">
        <v>943</v>
      </c>
      <c r="E1124" t="s">
        <v>1334</v>
      </c>
      <c r="F1124" t="s">
        <v>3675</v>
      </c>
      <c r="G1124" s="34" t="s">
        <v>4052</v>
      </c>
      <c r="H1124">
        <v>0</v>
      </c>
      <c r="J1124" t="s">
        <v>4958</v>
      </c>
    </row>
    <row r="1125" spans="1:10" x14ac:dyDescent="0.25">
      <c r="A1125" t="s">
        <v>2529</v>
      </c>
      <c r="B1125" t="s">
        <v>3334</v>
      </c>
      <c r="C1125" t="s">
        <v>404</v>
      </c>
      <c r="D1125" t="s">
        <v>943</v>
      </c>
      <c r="E1125" t="s">
        <v>1334</v>
      </c>
      <c r="F1125" t="s">
        <v>3675</v>
      </c>
      <c r="G1125" s="35" t="s">
        <v>1615</v>
      </c>
      <c r="H1125">
        <v>4</v>
      </c>
      <c r="J1125" t="s">
        <v>2739</v>
      </c>
    </row>
    <row r="1126" spans="1:10" x14ac:dyDescent="0.25">
      <c r="A1126" t="s">
        <v>2529</v>
      </c>
      <c r="B1126" t="s">
        <v>3336</v>
      </c>
      <c r="C1126" t="s">
        <v>4555</v>
      </c>
      <c r="D1126" t="s">
        <v>943</v>
      </c>
      <c r="E1126" t="s">
        <v>1334</v>
      </c>
      <c r="F1126" t="s">
        <v>3675</v>
      </c>
      <c r="G1126" s="35" t="s">
        <v>1615</v>
      </c>
      <c r="H1126">
        <v>5</v>
      </c>
      <c r="J1126" t="s">
        <v>2738</v>
      </c>
    </row>
    <row r="1127" spans="1:10" x14ac:dyDescent="0.25">
      <c r="A1127" t="s">
        <v>2529</v>
      </c>
      <c r="B1127" t="s">
        <v>3335</v>
      </c>
      <c r="C1127" t="s">
        <v>2306</v>
      </c>
      <c r="D1127" t="s">
        <v>943</v>
      </c>
      <c r="E1127" t="s">
        <v>1334</v>
      </c>
      <c r="F1127" t="s">
        <v>3675</v>
      </c>
      <c r="G1127" s="35" t="s">
        <v>1615</v>
      </c>
      <c r="H1127">
        <v>2</v>
      </c>
      <c r="J1127" t="s">
        <v>4960</v>
      </c>
    </row>
    <row r="1128" spans="1:10" x14ac:dyDescent="0.25">
      <c r="A1128" t="s">
        <v>2529</v>
      </c>
      <c r="B1128" t="s">
        <v>3338</v>
      </c>
      <c r="C1128" t="s">
        <v>3537</v>
      </c>
      <c r="D1128" t="s">
        <v>943</v>
      </c>
      <c r="E1128" t="s">
        <v>1334</v>
      </c>
      <c r="F1128" t="s">
        <v>3675</v>
      </c>
      <c r="G1128" s="34" t="s">
        <v>4052</v>
      </c>
      <c r="H1128">
        <v>4</v>
      </c>
      <c r="J1128" t="s">
        <v>2739</v>
      </c>
    </row>
    <row r="1129" spans="1:10" x14ac:dyDescent="0.25">
      <c r="A1129" t="s">
        <v>4163</v>
      </c>
      <c r="B1129" t="s">
        <v>5056</v>
      </c>
      <c r="C1129" t="s">
        <v>4681</v>
      </c>
      <c r="D1129" t="s">
        <v>943</v>
      </c>
      <c r="E1129" t="s">
        <v>1334</v>
      </c>
      <c r="F1129" t="s">
        <v>3675</v>
      </c>
      <c r="G1129" s="35" t="s">
        <v>1615</v>
      </c>
      <c r="H1129">
        <v>16</v>
      </c>
      <c r="J1129" t="s">
        <v>549</v>
      </c>
    </row>
    <row r="1130" spans="1:10" x14ac:dyDescent="0.25">
      <c r="A1130" t="s">
        <v>4163</v>
      </c>
      <c r="B1130" t="s">
        <v>5054</v>
      </c>
      <c r="C1130" t="s">
        <v>1985</v>
      </c>
      <c r="D1130" t="s">
        <v>943</v>
      </c>
      <c r="E1130" t="s">
        <v>1334</v>
      </c>
      <c r="F1130" t="s">
        <v>3675</v>
      </c>
      <c r="G1130" s="35" t="s">
        <v>1615</v>
      </c>
      <c r="H1130">
        <v>0</v>
      </c>
      <c r="J1130" t="s">
        <v>4958</v>
      </c>
    </row>
    <row r="1131" spans="1:10" x14ac:dyDescent="0.25">
      <c r="A1131" t="s">
        <v>4163</v>
      </c>
      <c r="B1131" t="s">
        <v>5051</v>
      </c>
      <c r="C1131" t="s">
        <v>1491</v>
      </c>
      <c r="D1131" t="s">
        <v>943</v>
      </c>
      <c r="E1131" t="s">
        <v>1334</v>
      </c>
      <c r="F1131" t="s">
        <v>3675</v>
      </c>
      <c r="G1131" s="35" t="s">
        <v>1615</v>
      </c>
      <c r="H1131">
        <v>13</v>
      </c>
      <c r="J1131" t="s">
        <v>545</v>
      </c>
    </row>
    <row r="1132" spans="1:10" x14ac:dyDescent="0.25">
      <c r="A1132" t="s">
        <v>4163</v>
      </c>
      <c r="B1132" t="s">
        <v>2536</v>
      </c>
      <c r="C1132" t="s">
        <v>3928</v>
      </c>
      <c r="D1132" t="s">
        <v>943</v>
      </c>
      <c r="E1132" t="s">
        <v>1334</v>
      </c>
      <c r="F1132" t="s">
        <v>3675</v>
      </c>
      <c r="G1132" s="35" t="s">
        <v>1615</v>
      </c>
      <c r="H1132">
        <v>11</v>
      </c>
      <c r="J1132" t="s">
        <v>5577</v>
      </c>
    </row>
    <row r="1133" spans="1:10" x14ac:dyDescent="0.25">
      <c r="A1133" t="s">
        <v>4163</v>
      </c>
      <c r="B1133" t="s">
        <v>2535</v>
      </c>
      <c r="C1133" t="s">
        <v>1896</v>
      </c>
      <c r="D1133" t="s">
        <v>943</v>
      </c>
      <c r="E1133" t="s">
        <v>1334</v>
      </c>
      <c r="F1133" t="s">
        <v>3675</v>
      </c>
      <c r="G1133" s="35" t="s">
        <v>1615</v>
      </c>
      <c r="H1133">
        <v>8</v>
      </c>
      <c r="J1133" t="s">
        <v>4954</v>
      </c>
    </row>
    <row r="1134" spans="1:10" x14ac:dyDescent="0.25">
      <c r="A1134" t="s">
        <v>4163</v>
      </c>
      <c r="B1134" t="s">
        <v>3837</v>
      </c>
      <c r="C1134" t="s">
        <v>1461</v>
      </c>
      <c r="D1134" t="s">
        <v>943</v>
      </c>
      <c r="E1134" t="s">
        <v>1334</v>
      </c>
      <c r="F1134" t="s">
        <v>3675</v>
      </c>
      <c r="G1134" s="33" t="s">
        <v>4751</v>
      </c>
      <c r="H1134">
        <v>45</v>
      </c>
      <c r="I1134" t="s">
        <v>1530</v>
      </c>
      <c r="J1134" t="s">
        <v>3782</v>
      </c>
    </row>
    <row r="1135" spans="1:10" x14ac:dyDescent="0.25">
      <c r="A1135" t="s">
        <v>4163</v>
      </c>
      <c r="B1135" t="s">
        <v>2537</v>
      </c>
      <c r="C1135" t="s">
        <v>50</v>
      </c>
      <c r="D1135" t="s">
        <v>943</v>
      </c>
      <c r="E1135" t="s">
        <v>1334</v>
      </c>
      <c r="F1135" t="s">
        <v>3675</v>
      </c>
      <c r="G1135" s="33" t="s">
        <v>4751</v>
      </c>
      <c r="H1135">
        <v>29</v>
      </c>
      <c r="I1135" t="s">
        <v>1530</v>
      </c>
      <c r="J1135" t="s">
        <v>5575</v>
      </c>
    </row>
    <row r="1136" spans="1:10" x14ac:dyDescent="0.25">
      <c r="A1136" t="s">
        <v>4467</v>
      </c>
      <c r="B1136" t="s">
        <v>893</v>
      </c>
      <c r="C1136" t="s">
        <v>2093</v>
      </c>
      <c r="D1136" t="s">
        <v>943</v>
      </c>
      <c r="E1136" t="s">
        <v>1334</v>
      </c>
      <c r="F1136" t="s">
        <v>3675</v>
      </c>
      <c r="G1136" s="34" t="s">
        <v>4052</v>
      </c>
      <c r="H1136">
        <v>1</v>
      </c>
      <c r="J1136" t="s">
        <v>4957</v>
      </c>
    </row>
    <row r="1137" spans="1:10" x14ac:dyDescent="0.25">
      <c r="A1137" t="s">
        <v>4467</v>
      </c>
      <c r="B1137" t="s">
        <v>891</v>
      </c>
      <c r="C1137" t="s">
        <v>3377</v>
      </c>
      <c r="D1137" t="s">
        <v>943</v>
      </c>
      <c r="E1137" t="s">
        <v>1334</v>
      </c>
      <c r="F1137" t="s">
        <v>3675</v>
      </c>
      <c r="G1137" s="35" t="s">
        <v>1615</v>
      </c>
      <c r="H1137">
        <v>6</v>
      </c>
      <c r="J1137" t="s">
        <v>4964</v>
      </c>
    </row>
    <row r="1138" spans="1:10" x14ac:dyDescent="0.25">
      <c r="A1138" t="s">
        <v>4467</v>
      </c>
      <c r="B1138" t="s">
        <v>897</v>
      </c>
      <c r="C1138" t="s">
        <v>2250</v>
      </c>
      <c r="D1138" t="s">
        <v>943</v>
      </c>
      <c r="E1138" t="s">
        <v>1334</v>
      </c>
      <c r="F1138" t="s">
        <v>3675</v>
      </c>
      <c r="G1138" s="34" t="s">
        <v>4052</v>
      </c>
      <c r="H1138">
        <v>0</v>
      </c>
      <c r="J1138" t="s">
        <v>4958</v>
      </c>
    </row>
    <row r="1139" spans="1:10" x14ac:dyDescent="0.25">
      <c r="A1139" t="s">
        <v>4467</v>
      </c>
      <c r="B1139" t="s">
        <v>896</v>
      </c>
      <c r="C1139" t="s">
        <v>4872</v>
      </c>
      <c r="D1139" t="s">
        <v>943</v>
      </c>
      <c r="E1139" t="s">
        <v>1334</v>
      </c>
      <c r="F1139" t="s">
        <v>3675</v>
      </c>
      <c r="G1139" s="34" t="s">
        <v>4052</v>
      </c>
      <c r="H1139">
        <v>1</v>
      </c>
      <c r="J1139" t="s">
        <v>4957</v>
      </c>
    </row>
    <row r="1140" spans="1:10" x14ac:dyDescent="0.25">
      <c r="A1140" t="s">
        <v>4467</v>
      </c>
      <c r="B1140" t="s">
        <v>3588</v>
      </c>
      <c r="C1140" t="s">
        <v>2683</v>
      </c>
      <c r="D1140" t="s">
        <v>943</v>
      </c>
      <c r="E1140" t="s">
        <v>1334</v>
      </c>
      <c r="F1140" t="s">
        <v>3675</v>
      </c>
      <c r="G1140" s="34" t="s">
        <v>4052</v>
      </c>
      <c r="H1140">
        <v>3</v>
      </c>
      <c r="J1140" t="s">
        <v>4959</v>
      </c>
    </row>
    <row r="1141" spans="1:10" x14ac:dyDescent="0.25">
      <c r="A1141" t="s">
        <v>4467</v>
      </c>
      <c r="B1141" t="s">
        <v>3589</v>
      </c>
      <c r="C1141" t="s">
        <v>4547</v>
      </c>
      <c r="D1141" t="s">
        <v>943</v>
      </c>
      <c r="E1141" t="s">
        <v>1334</v>
      </c>
      <c r="F1141" t="s">
        <v>3675</v>
      </c>
      <c r="G1141" s="34" t="s">
        <v>4052</v>
      </c>
      <c r="H1141">
        <v>2</v>
      </c>
      <c r="J1141" t="s">
        <v>4960</v>
      </c>
    </row>
    <row r="1142" spans="1:10" x14ac:dyDescent="0.25">
      <c r="A1142" t="s">
        <v>4467</v>
      </c>
      <c r="B1142" t="s">
        <v>3590</v>
      </c>
      <c r="C1142" t="s">
        <v>887</v>
      </c>
      <c r="D1142" t="s">
        <v>943</v>
      </c>
      <c r="E1142" t="s">
        <v>1334</v>
      </c>
      <c r="F1142" t="s">
        <v>3675</v>
      </c>
      <c r="G1142" s="34" t="s">
        <v>4052</v>
      </c>
      <c r="H1142">
        <v>1</v>
      </c>
      <c r="J1142" t="s">
        <v>4957</v>
      </c>
    </row>
    <row r="1143" spans="1:10" x14ac:dyDescent="0.25">
      <c r="A1143" t="s">
        <v>4467</v>
      </c>
      <c r="B1143" t="s">
        <v>3591</v>
      </c>
      <c r="C1143" t="s">
        <v>3066</v>
      </c>
      <c r="D1143" t="s">
        <v>943</v>
      </c>
      <c r="E1143" t="s">
        <v>1334</v>
      </c>
      <c r="F1143" t="s">
        <v>3675</v>
      </c>
      <c r="G1143" s="34" t="s">
        <v>4052</v>
      </c>
      <c r="H1143">
        <v>11</v>
      </c>
      <c r="J1143" t="s">
        <v>5577</v>
      </c>
    </row>
    <row r="1144" spans="1:10" x14ac:dyDescent="0.25">
      <c r="A1144" t="s">
        <v>2160</v>
      </c>
      <c r="B1144" t="s">
        <v>2120</v>
      </c>
      <c r="C1144" t="s">
        <v>114</v>
      </c>
      <c r="D1144" t="s">
        <v>943</v>
      </c>
      <c r="E1144" t="s">
        <v>1334</v>
      </c>
      <c r="F1144" t="s">
        <v>3675</v>
      </c>
      <c r="G1144" s="35" t="s">
        <v>1615</v>
      </c>
      <c r="H1144">
        <v>3</v>
      </c>
      <c r="J1144" t="s">
        <v>4959</v>
      </c>
    </row>
    <row r="1145" spans="1:10" x14ac:dyDescent="0.25">
      <c r="A1145" t="s">
        <v>2160</v>
      </c>
      <c r="B1145" t="s">
        <v>2121</v>
      </c>
      <c r="C1145" t="s">
        <v>2880</v>
      </c>
      <c r="D1145" t="s">
        <v>943</v>
      </c>
      <c r="E1145" t="s">
        <v>1334</v>
      </c>
      <c r="F1145" t="s">
        <v>3675</v>
      </c>
      <c r="G1145" s="34" t="s">
        <v>4052</v>
      </c>
      <c r="H1145">
        <v>2</v>
      </c>
      <c r="J1145" t="s">
        <v>4960</v>
      </c>
    </row>
    <row r="1146" spans="1:10" x14ac:dyDescent="0.25">
      <c r="A1146" t="s">
        <v>2160</v>
      </c>
      <c r="B1146" t="s">
        <v>2122</v>
      </c>
      <c r="C1146" t="s">
        <v>2778</v>
      </c>
      <c r="D1146" t="s">
        <v>943</v>
      </c>
      <c r="E1146" t="s">
        <v>1334</v>
      </c>
      <c r="F1146" t="s">
        <v>3675</v>
      </c>
      <c r="G1146" s="34" t="s">
        <v>4052</v>
      </c>
      <c r="H1146">
        <v>2</v>
      </c>
      <c r="J1146" t="s">
        <v>4960</v>
      </c>
    </row>
    <row r="1147" spans="1:10" x14ac:dyDescent="0.25">
      <c r="A1147" t="s">
        <v>2160</v>
      </c>
      <c r="B1147" t="s">
        <v>2119</v>
      </c>
      <c r="C1147" t="s">
        <v>444</v>
      </c>
      <c r="D1147" t="s">
        <v>943</v>
      </c>
      <c r="E1147" t="s">
        <v>1334</v>
      </c>
      <c r="F1147" t="s">
        <v>3675</v>
      </c>
      <c r="G1147" s="35" t="s">
        <v>1615</v>
      </c>
      <c r="H1147">
        <v>12</v>
      </c>
      <c r="J1147" t="s">
        <v>546</v>
      </c>
    </row>
    <row r="1148" spans="1:10" x14ac:dyDescent="0.25">
      <c r="A1148" t="s">
        <v>4938</v>
      </c>
      <c r="B1148" t="s">
        <v>388</v>
      </c>
      <c r="C1148" t="s">
        <v>953</v>
      </c>
      <c r="D1148" t="s">
        <v>943</v>
      </c>
      <c r="E1148" t="s">
        <v>1334</v>
      </c>
      <c r="F1148" t="s">
        <v>3675</v>
      </c>
      <c r="G1148" s="35" t="s">
        <v>1615</v>
      </c>
      <c r="H1148">
        <v>19</v>
      </c>
      <c r="J1148" t="s">
        <v>544</v>
      </c>
    </row>
    <row r="1149" spans="1:10" x14ac:dyDescent="0.25">
      <c r="A1149" t="s">
        <v>4938</v>
      </c>
      <c r="B1149" t="s">
        <v>2993</v>
      </c>
      <c r="C1149" t="s">
        <v>3702</v>
      </c>
      <c r="D1149" t="s">
        <v>943</v>
      </c>
      <c r="E1149" t="s">
        <v>1334</v>
      </c>
      <c r="F1149" t="s">
        <v>3675</v>
      </c>
      <c r="G1149" s="33" t="s">
        <v>4751</v>
      </c>
      <c r="H1149">
        <v>49</v>
      </c>
      <c r="I1149" t="s">
        <v>1530</v>
      </c>
      <c r="J1149" t="s">
        <v>7086</v>
      </c>
    </row>
    <row r="1150" spans="1:10" x14ac:dyDescent="0.25">
      <c r="A1150" t="s">
        <v>4938</v>
      </c>
      <c r="B1150" t="s">
        <v>2988</v>
      </c>
      <c r="C1150" t="s">
        <v>1354</v>
      </c>
      <c r="D1150" t="s">
        <v>943</v>
      </c>
      <c r="E1150" t="s">
        <v>1334</v>
      </c>
      <c r="F1150" t="s">
        <v>3675</v>
      </c>
      <c r="G1150" s="33" t="s">
        <v>4751</v>
      </c>
      <c r="H1150">
        <v>47</v>
      </c>
      <c r="I1150" t="s">
        <v>1530</v>
      </c>
      <c r="J1150" t="s">
        <v>7087</v>
      </c>
    </row>
    <row r="1151" spans="1:10" x14ac:dyDescent="0.25">
      <c r="A1151" t="s">
        <v>3063</v>
      </c>
      <c r="B1151" t="s">
        <v>1662</v>
      </c>
      <c r="C1151" t="s">
        <v>791</v>
      </c>
      <c r="D1151" t="s">
        <v>943</v>
      </c>
      <c r="E1151" t="s">
        <v>1334</v>
      </c>
      <c r="F1151" t="s">
        <v>3675</v>
      </c>
      <c r="G1151" s="35" t="s">
        <v>1615</v>
      </c>
      <c r="H1151">
        <v>7</v>
      </c>
      <c r="J1151" t="s">
        <v>4963</v>
      </c>
    </row>
    <row r="1152" spans="1:10" x14ac:dyDescent="0.25">
      <c r="A1152" t="s">
        <v>3063</v>
      </c>
      <c r="B1152" t="s">
        <v>1660</v>
      </c>
      <c r="C1152" t="s">
        <v>1753</v>
      </c>
      <c r="D1152" t="s">
        <v>943</v>
      </c>
      <c r="E1152" t="s">
        <v>1334</v>
      </c>
      <c r="F1152" t="s">
        <v>3675</v>
      </c>
      <c r="G1152" s="35" t="s">
        <v>1615</v>
      </c>
      <c r="H1152">
        <v>12</v>
      </c>
      <c r="J1152" t="s">
        <v>546</v>
      </c>
    </row>
    <row r="1153" spans="1:10" x14ac:dyDescent="0.25">
      <c r="A1153" t="s">
        <v>3063</v>
      </c>
      <c r="B1153" t="s">
        <v>1661</v>
      </c>
      <c r="C1153" t="s">
        <v>3502</v>
      </c>
      <c r="D1153" t="s">
        <v>943</v>
      </c>
      <c r="E1153" t="s">
        <v>1334</v>
      </c>
      <c r="F1153" t="s">
        <v>3675</v>
      </c>
      <c r="G1153" s="35" t="s">
        <v>1615</v>
      </c>
      <c r="H1153">
        <v>19</v>
      </c>
      <c r="J1153" t="s">
        <v>544</v>
      </c>
    </row>
    <row r="1154" spans="1:10" x14ac:dyDescent="0.25">
      <c r="A1154" t="s">
        <v>3063</v>
      </c>
      <c r="B1154" t="s">
        <v>1663</v>
      </c>
      <c r="C1154" t="s">
        <v>4087</v>
      </c>
      <c r="D1154" t="s">
        <v>943</v>
      </c>
      <c r="E1154" t="s">
        <v>1334</v>
      </c>
      <c r="F1154" t="s">
        <v>3675</v>
      </c>
      <c r="G1154" s="35" t="s">
        <v>1615</v>
      </c>
      <c r="H1154">
        <v>18</v>
      </c>
      <c r="J1154" t="s">
        <v>2983</v>
      </c>
    </row>
    <row r="1155" spans="1:10" x14ac:dyDescent="0.25">
      <c r="A1155" t="s">
        <v>3063</v>
      </c>
      <c r="B1155" t="s">
        <v>1855</v>
      </c>
      <c r="C1155" t="s">
        <v>2691</v>
      </c>
      <c r="D1155" t="s">
        <v>943</v>
      </c>
      <c r="E1155" t="s">
        <v>1334</v>
      </c>
      <c r="F1155" t="s">
        <v>3675</v>
      </c>
      <c r="G1155" s="35" t="s">
        <v>1615</v>
      </c>
      <c r="H1155">
        <v>15</v>
      </c>
      <c r="J1155" t="s">
        <v>2999</v>
      </c>
    </row>
    <row r="1156" spans="1:10" x14ac:dyDescent="0.25">
      <c r="A1156" t="s">
        <v>3063</v>
      </c>
      <c r="B1156" t="s">
        <v>1857</v>
      </c>
      <c r="C1156" t="s">
        <v>1764</v>
      </c>
      <c r="D1156" t="s">
        <v>943</v>
      </c>
      <c r="E1156" t="s">
        <v>1334</v>
      </c>
      <c r="F1156" t="s">
        <v>3675</v>
      </c>
      <c r="G1156" s="35" t="s">
        <v>1615</v>
      </c>
      <c r="H1156">
        <v>12</v>
      </c>
      <c r="J1156" t="s">
        <v>546</v>
      </c>
    </row>
    <row r="1157" spans="1:10" x14ac:dyDescent="0.25">
      <c r="A1157" t="s">
        <v>3063</v>
      </c>
      <c r="B1157" t="s">
        <v>500</v>
      </c>
      <c r="C1157" t="s">
        <v>1010</v>
      </c>
      <c r="D1157" t="s">
        <v>943</v>
      </c>
      <c r="E1157" t="s">
        <v>1334</v>
      </c>
      <c r="F1157" t="s">
        <v>3675</v>
      </c>
      <c r="G1157" s="33" t="s">
        <v>4751</v>
      </c>
      <c r="H1157">
        <v>26</v>
      </c>
      <c r="I1157" t="s">
        <v>1530</v>
      </c>
      <c r="J1157" t="s">
        <v>4645</v>
      </c>
    </row>
    <row r="1158" spans="1:10" x14ac:dyDescent="0.25">
      <c r="A1158" t="s">
        <v>3063</v>
      </c>
      <c r="B1158" t="s">
        <v>1851</v>
      </c>
      <c r="C1158" t="s">
        <v>5172</v>
      </c>
      <c r="D1158" t="s">
        <v>943</v>
      </c>
      <c r="E1158" t="s">
        <v>1334</v>
      </c>
      <c r="F1158" t="s">
        <v>3675</v>
      </c>
      <c r="G1158" s="35" t="s">
        <v>1615</v>
      </c>
      <c r="H1158">
        <v>22</v>
      </c>
      <c r="J1158" t="s">
        <v>3579</v>
      </c>
    </row>
    <row r="1159" spans="1:10" x14ac:dyDescent="0.25">
      <c r="A1159" t="s">
        <v>3063</v>
      </c>
      <c r="B1159" t="s">
        <v>1852</v>
      </c>
      <c r="C1159" t="s">
        <v>2248</v>
      </c>
      <c r="D1159" t="s">
        <v>943</v>
      </c>
      <c r="E1159" t="s">
        <v>1334</v>
      </c>
      <c r="F1159" t="s">
        <v>3675</v>
      </c>
      <c r="G1159" s="35" t="s">
        <v>1615</v>
      </c>
      <c r="H1159">
        <v>19</v>
      </c>
      <c r="J1159" t="s">
        <v>544</v>
      </c>
    </row>
    <row r="1160" spans="1:10" x14ac:dyDescent="0.25">
      <c r="A1160" t="s">
        <v>3063</v>
      </c>
      <c r="B1160" t="s">
        <v>1853</v>
      </c>
      <c r="C1160" t="s">
        <v>2161</v>
      </c>
      <c r="D1160" t="s">
        <v>943</v>
      </c>
      <c r="E1160" t="s">
        <v>1334</v>
      </c>
      <c r="F1160" t="s">
        <v>3675</v>
      </c>
      <c r="G1160" s="33" t="s">
        <v>4751</v>
      </c>
      <c r="H1160">
        <v>29</v>
      </c>
      <c r="I1160" t="s">
        <v>1530</v>
      </c>
      <c r="J1160" t="s">
        <v>5575</v>
      </c>
    </row>
    <row r="1161" spans="1:10" x14ac:dyDescent="0.25">
      <c r="A1161" t="s">
        <v>3063</v>
      </c>
      <c r="B1161" t="s">
        <v>1854</v>
      </c>
      <c r="C1161" t="s">
        <v>4011</v>
      </c>
      <c r="D1161" t="s">
        <v>943</v>
      </c>
      <c r="E1161" t="s">
        <v>1334</v>
      </c>
      <c r="F1161" t="s">
        <v>3675</v>
      </c>
      <c r="G1161" s="33" t="s">
        <v>4751</v>
      </c>
      <c r="H1161">
        <v>28</v>
      </c>
      <c r="I1161" t="s">
        <v>1530</v>
      </c>
      <c r="J1161" t="s">
        <v>3584</v>
      </c>
    </row>
    <row r="1162" spans="1:10" x14ac:dyDescent="0.25">
      <c r="A1162" t="s">
        <v>3063</v>
      </c>
      <c r="B1162" t="s">
        <v>1850</v>
      </c>
      <c r="C1162" t="s">
        <v>3763</v>
      </c>
      <c r="D1162" t="s">
        <v>943</v>
      </c>
      <c r="E1162" t="s">
        <v>1334</v>
      </c>
      <c r="F1162" t="s">
        <v>3675</v>
      </c>
      <c r="G1162" s="33" t="s">
        <v>4751</v>
      </c>
      <c r="H1162">
        <v>33</v>
      </c>
      <c r="I1162" t="s">
        <v>1530</v>
      </c>
      <c r="J1162" t="s">
        <v>697</v>
      </c>
    </row>
    <row r="1163" spans="1:10" x14ac:dyDescent="0.25">
      <c r="A1163" t="s">
        <v>4947</v>
      </c>
      <c r="B1163" t="s">
        <v>3006</v>
      </c>
      <c r="C1163" t="s">
        <v>4074</v>
      </c>
      <c r="D1163" t="s">
        <v>943</v>
      </c>
      <c r="E1163" t="s">
        <v>1334</v>
      </c>
      <c r="F1163" t="s">
        <v>3675</v>
      </c>
      <c r="G1163" s="35" t="s">
        <v>1615</v>
      </c>
      <c r="H1163">
        <v>23</v>
      </c>
      <c r="J1163" t="s">
        <v>3580</v>
      </c>
    </row>
    <row r="1164" spans="1:10" x14ac:dyDescent="0.25">
      <c r="A1164" t="s">
        <v>4947</v>
      </c>
      <c r="B1164" t="s">
        <v>3005</v>
      </c>
      <c r="C1164" t="s">
        <v>3614</v>
      </c>
      <c r="D1164" t="s">
        <v>943</v>
      </c>
      <c r="E1164" t="s">
        <v>1334</v>
      </c>
      <c r="F1164" t="s">
        <v>3675</v>
      </c>
      <c r="G1164" s="35" t="s">
        <v>1615</v>
      </c>
      <c r="H1164">
        <v>24</v>
      </c>
      <c r="J1164" t="s">
        <v>3581</v>
      </c>
    </row>
    <row r="1165" spans="1:10" x14ac:dyDescent="0.25">
      <c r="A1165" t="s">
        <v>4947</v>
      </c>
      <c r="B1165" t="s">
        <v>3004</v>
      </c>
      <c r="C1165" t="s">
        <v>5005</v>
      </c>
      <c r="D1165" t="s">
        <v>943</v>
      </c>
      <c r="E1165" t="s">
        <v>1334</v>
      </c>
      <c r="F1165" t="s">
        <v>3675</v>
      </c>
      <c r="G1165" s="35" t="s">
        <v>1615</v>
      </c>
      <c r="H1165">
        <v>18</v>
      </c>
      <c r="J1165" t="s">
        <v>2983</v>
      </c>
    </row>
    <row r="1166" spans="1:10" x14ac:dyDescent="0.25">
      <c r="A1166" t="s">
        <v>4947</v>
      </c>
      <c r="B1166" t="s">
        <v>3011</v>
      </c>
      <c r="C1166" t="s">
        <v>3884</v>
      </c>
      <c r="D1166" t="s">
        <v>943</v>
      </c>
      <c r="E1166" t="s">
        <v>1334</v>
      </c>
      <c r="F1166" t="s">
        <v>3675</v>
      </c>
      <c r="G1166" s="35" t="s">
        <v>1615</v>
      </c>
      <c r="H1166">
        <v>7</v>
      </c>
      <c r="J1166" t="s">
        <v>4963</v>
      </c>
    </row>
    <row r="1167" spans="1:10" x14ac:dyDescent="0.25">
      <c r="A1167" t="s">
        <v>4947</v>
      </c>
      <c r="B1167" t="s">
        <v>3010</v>
      </c>
      <c r="C1167" t="s">
        <v>4695</v>
      </c>
      <c r="D1167" t="s">
        <v>943</v>
      </c>
      <c r="E1167" t="s">
        <v>1334</v>
      </c>
      <c r="F1167" t="s">
        <v>3675</v>
      </c>
      <c r="G1167" s="34" t="s">
        <v>1640</v>
      </c>
      <c r="J1167" t="s">
        <v>2997</v>
      </c>
    </row>
    <row r="1168" spans="1:10" x14ac:dyDescent="0.25">
      <c r="A1168" t="s">
        <v>4947</v>
      </c>
      <c r="B1168" t="s">
        <v>3009</v>
      </c>
      <c r="C1168" t="s">
        <v>1626</v>
      </c>
      <c r="D1168" t="s">
        <v>943</v>
      </c>
      <c r="E1168" t="s">
        <v>1334</v>
      </c>
      <c r="F1168" t="s">
        <v>3675</v>
      </c>
      <c r="G1168" s="33" t="s">
        <v>4751</v>
      </c>
      <c r="H1168">
        <v>55</v>
      </c>
      <c r="I1168" t="s">
        <v>1530</v>
      </c>
      <c r="J1168" t="s">
        <v>5579</v>
      </c>
    </row>
    <row r="1169" spans="1:10" x14ac:dyDescent="0.25">
      <c r="A1169" t="s">
        <v>4947</v>
      </c>
      <c r="B1169" t="s">
        <v>1366</v>
      </c>
      <c r="C1169" t="s">
        <v>3464</v>
      </c>
      <c r="D1169" t="s">
        <v>943</v>
      </c>
      <c r="E1169" t="s">
        <v>1334</v>
      </c>
      <c r="F1169" t="s">
        <v>3675</v>
      </c>
      <c r="G1169" s="35" t="s">
        <v>1615</v>
      </c>
      <c r="H1169">
        <v>15</v>
      </c>
      <c r="J1169" t="s">
        <v>2999</v>
      </c>
    </row>
    <row r="1170" spans="1:10" x14ac:dyDescent="0.25">
      <c r="A1170" t="s">
        <v>4947</v>
      </c>
      <c r="B1170" t="s">
        <v>3002</v>
      </c>
      <c r="C1170" t="s">
        <v>281</v>
      </c>
      <c r="D1170" t="s">
        <v>943</v>
      </c>
      <c r="E1170" t="s">
        <v>1334</v>
      </c>
      <c r="F1170" t="s">
        <v>3675</v>
      </c>
      <c r="G1170" s="33" t="s">
        <v>4751</v>
      </c>
      <c r="H1170">
        <v>34</v>
      </c>
      <c r="I1170" t="s">
        <v>1530</v>
      </c>
      <c r="J1170" t="s">
        <v>7083</v>
      </c>
    </row>
    <row r="1171" spans="1:10" x14ac:dyDescent="0.25">
      <c r="A1171" t="s">
        <v>4947</v>
      </c>
      <c r="B1171" t="s">
        <v>3001</v>
      </c>
      <c r="C1171" t="s">
        <v>2389</v>
      </c>
      <c r="D1171" t="s">
        <v>943</v>
      </c>
      <c r="E1171" t="s">
        <v>1334</v>
      </c>
      <c r="F1171" t="s">
        <v>3675</v>
      </c>
      <c r="G1171" s="35" t="s">
        <v>1615</v>
      </c>
      <c r="H1171">
        <v>23</v>
      </c>
      <c r="J1171" t="s">
        <v>3580</v>
      </c>
    </row>
    <row r="1172" spans="1:10" x14ac:dyDescent="0.25">
      <c r="A1172" t="s">
        <v>4947</v>
      </c>
      <c r="B1172" t="s">
        <v>200</v>
      </c>
      <c r="C1172" t="s">
        <v>3022</v>
      </c>
      <c r="D1172" t="s">
        <v>943</v>
      </c>
      <c r="E1172" t="s">
        <v>1334</v>
      </c>
      <c r="F1172" t="s">
        <v>3675</v>
      </c>
      <c r="G1172" s="33" t="s">
        <v>4751</v>
      </c>
      <c r="H1172">
        <v>31</v>
      </c>
      <c r="I1172" t="s">
        <v>1530</v>
      </c>
      <c r="J1172" t="s">
        <v>7085</v>
      </c>
    </row>
    <row r="1173" spans="1:10" x14ac:dyDescent="0.25">
      <c r="A1173" t="s">
        <v>4947</v>
      </c>
      <c r="B1173" t="s">
        <v>201</v>
      </c>
      <c r="C1173" t="s">
        <v>3499</v>
      </c>
      <c r="D1173" t="s">
        <v>943</v>
      </c>
      <c r="E1173" t="s">
        <v>1334</v>
      </c>
      <c r="F1173" t="s">
        <v>3675</v>
      </c>
      <c r="G1173" s="35" t="s">
        <v>1615</v>
      </c>
      <c r="H1173">
        <v>24</v>
      </c>
      <c r="J1173" t="s">
        <v>3581</v>
      </c>
    </row>
    <row r="1174" spans="1:10" x14ac:dyDescent="0.25">
      <c r="A1174" t="s">
        <v>4947</v>
      </c>
      <c r="B1174" t="s">
        <v>202</v>
      </c>
      <c r="C1174" t="s">
        <v>3309</v>
      </c>
      <c r="D1174" t="s">
        <v>943</v>
      </c>
      <c r="E1174" t="s">
        <v>1334</v>
      </c>
      <c r="F1174" t="s">
        <v>3675</v>
      </c>
      <c r="G1174" s="34" t="s">
        <v>1640</v>
      </c>
      <c r="J1174" t="s">
        <v>2997</v>
      </c>
    </row>
    <row r="1175" spans="1:10" x14ac:dyDescent="0.25">
      <c r="A1175" t="s">
        <v>4947</v>
      </c>
      <c r="B1175" t="s">
        <v>203</v>
      </c>
      <c r="C1175" t="s">
        <v>2994</v>
      </c>
      <c r="D1175" t="s">
        <v>943</v>
      </c>
      <c r="E1175" t="s">
        <v>1334</v>
      </c>
      <c r="F1175" t="s">
        <v>3675</v>
      </c>
      <c r="G1175" s="33" t="s">
        <v>4751</v>
      </c>
      <c r="H1175">
        <v>55</v>
      </c>
      <c r="I1175" t="s">
        <v>1530</v>
      </c>
      <c r="J1175" t="s">
        <v>5579</v>
      </c>
    </row>
    <row r="1176" spans="1:10" x14ac:dyDescent="0.25">
      <c r="A1176" t="s">
        <v>4947</v>
      </c>
      <c r="B1176" t="s">
        <v>197</v>
      </c>
      <c r="C1176" t="s">
        <v>328</v>
      </c>
      <c r="D1176" t="s">
        <v>943</v>
      </c>
      <c r="E1176" t="s">
        <v>1334</v>
      </c>
      <c r="F1176" t="s">
        <v>3675</v>
      </c>
      <c r="G1176" s="33" t="s">
        <v>4751</v>
      </c>
      <c r="H1176">
        <v>49</v>
      </c>
      <c r="I1176" t="s">
        <v>1530</v>
      </c>
      <c r="J1176" t="s">
        <v>7086</v>
      </c>
    </row>
    <row r="1177" spans="1:10" x14ac:dyDescent="0.25">
      <c r="A1177" t="s">
        <v>4947</v>
      </c>
      <c r="B1177" t="s">
        <v>198</v>
      </c>
      <c r="C1177" t="s">
        <v>5262</v>
      </c>
      <c r="D1177" t="s">
        <v>943</v>
      </c>
      <c r="E1177" t="s">
        <v>1334</v>
      </c>
      <c r="F1177" t="s">
        <v>3675</v>
      </c>
      <c r="G1177" s="33" t="s">
        <v>4751</v>
      </c>
      <c r="H1177">
        <v>35</v>
      </c>
      <c r="I1177" t="s">
        <v>1530</v>
      </c>
      <c r="J1177" t="s">
        <v>696</v>
      </c>
    </row>
    <row r="1178" spans="1:10" x14ac:dyDescent="0.25">
      <c r="A1178" t="s">
        <v>3354</v>
      </c>
      <c r="B1178" t="s">
        <v>1814</v>
      </c>
      <c r="C1178" t="s">
        <v>4061</v>
      </c>
      <c r="D1178" t="s">
        <v>943</v>
      </c>
      <c r="E1178" t="s">
        <v>1334</v>
      </c>
      <c r="F1178" t="s">
        <v>3675</v>
      </c>
      <c r="G1178" s="35" t="s">
        <v>1615</v>
      </c>
      <c r="H1178">
        <v>16</v>
      </c>
      <c r="J1178" t="s">
        <v>549</v>
      </c>
    </row>
    <row r="1179" spans="1:10" x14ac:dyDescent="0.25">
      <c r="A1179" t="s">
        <v>3354</v>
      </c>
      <c r="B1179" t="s">
        <v>2108</v>
      </c>
      <c r="C1179" t="s">
        <v>793</v>
      </c>
      <c r="D1179" t="s">
        <v>943</v>
      </c>
      <c r="E1179" t="s">
        <v>1334</v>
      </c>
      <c r="F1179" t="s">
        <v>3675</v>
      </c>
      <c r="G1179" s="33" t="s">
        <v>4751</v>
      </c>
      <c r="H1179">
        <v>42</v>
      </c>
      <c r="I1179" t="s">
        <v>1530</v>
      </c>
      <c r="J1179" t="s">
        <v>5576</v>
      </c>
    </row>
    <row r="1180" spans="1:10" x14ac:dyDescent="0.25">
      <c r="A1180" t="s">
        <v>3354</v>
      </c>
      <c r="B1180" t="s">
        <v>2107</v>
      </c>
      <c r="C1180" t="s">
        <v>2367</v>
      </c>
      <c r="D1180" t="s">
        <v>943</v>
      </c>
      <c r="E1180" t="s">
        <v>1334</v>
      </c>
      <c r="F1180" t="s">
        <v>3675</v>
      </c>
      <c r="G1180" s="35" t="s">
        <v>1615</v>
      </c>
      <c r="H1180">
        <v>16</v>
      </c>
      <c r="J1180" t="s">
        <v>549</v>
      </c>
    </row>
    <row r="1181" spans="1:10" x14ac:dyDescent="0.25">
      <c r="A1181" t="s">
        <v>3354</v>
      </c>
      <c r="B1181" t="s">
        <v>2110</v>
      </c>
      <c r="C1181" t="s">
        <v>1792</v>
      </c>
      <c r="D1181" t="s">
        <v>943</v>
      </c>
      <c r="E1181" t="s">
        <v>1334</v>
      </c>
      <c r="F1181" t="s">
        <v>3675</v>
      </c>
      <c r="G1181" s="35" t="s">
        <v>1615</v>
      </c>
      <c r="H1181">
        <v>23</v>
      </c>
      <c r="J1181" t="s">
        <v>3580</v>
      </c>
    </row>
    <row r="1182" spans="1:10" x14ac:dyDescent="0.25">
      <c r="A1182" t="s">
        <v>3354</v>
      </c>
      <c r="B1182" t="s">
        <v>1817</v>
      </c>
      <c r="C1182" t="s">
        <v>4804</v>
      </c>
      <c r="D1182" t="s">
        <v>943</v>
      </c>
      <c r="E1182" t="s">
        <v>1334</v>
      </c>
      <c r="F1182" t="s">
        <v>3675</v>
      </c>
      <c r="G1182" s="33" t="s">
        <v>4751</v>
      </c>
      <c r="H1182">
        <v>36</v>
      </c>
      <c r="I1182" t="s">
        <v>1530</v>
      </c>
      <c r="J1182" t="s">
        <v>695</v>
      </c>
    </row>
    <row r="1183" spans="1:10" x14ac:dyDescent="0.25">
      <c r="A1183" t="s">
        <v>3354</v>
      </c>
      <c r="B1183" t="s">
        <v>2112</v>
      </c>
      <c r="C1183" t="s">
        <v>4870</v>
      </c>
      <c r="D1183" t="s">
        <v>943</v>
      </c>
      <c r="E1183" t="s">
        <v>1334</v>
      </c>
      <c r="F1183" t="s">
        <v>3675</v>
      </c>
      <c r="G1183" s="35" t="s">
        <v>1615</v>
      </c>
      <c r="H1183">
        <v>7</v>
      </c>
      <c r="J1183" t="s">
        <v>4963</v>
      </c>
    </row>
    <row r="1184" spans="1:10" x14ac:dyDescent="0.25">
      <c r="A1184" t="s">
        <v>3354</v>
      </c>
      <c r="B1184" t="s">
        <v>2111</v>
      </c>
      <c r="C1184" t="s">
        <v>3897</v>
      </c>
      <c r="D1184" t="s">
        <v>943</v>
      </c>
      <c r="E1184" t="s">
        <v>1334</v>
      </c>
      <c r="F1184" t="s">
        <v>3675</v>
      </c>
      <c r="G1184" s="33" t="s">
        <v>4751</v>
      </c>
      <c r="H1184">
        <v>44</v>
      </c>
      <c r="I1184" t="s">
        <v>1530</v>
      </c>
      <c r="J1184" t="s">
        <v>3781</v>
      </c>
    </row>
    <row r="1185" spans="1:10" x14ac:dyDescent="0.25">
      <c r="A1185" t="s">
        <v>3354</v>
      </c>
      <c r="B1185" t="s">
        <v>1823</v>
      </c>
      <c r="C1185" t="s">
        <v>1067</v>
      </c>
      <c r="D1185" t="s">
        <v>943</v>
      </c>
      <c r="E1185" t="s">
        <v>1334</v>
      </c>
      <c r="F1185" t="s">
        <v>3675</v>
      </c>
      <c r="G1185" s="33" t="s">
        <v>4751</v>
      </c>
      <c r="H1185">
        <v>29</v>
      </c>
      <c r="I1185" t="s">
        <v>1530</v>
      </c>
      <c r="J1185" t="s">
        <v>5575</v>
      </c>
    </row>
    <row r="1186" spans="1:10" x14ac:dyDescent="0.25">
      <c r="A1186" t="s">
        <v>3354</v>
      </c>
      <c r="B1186" t="s">
        <v>2113</v>
      </c>
      <c r="C1186" t="s">
        <v>3173</v>
      </c>
      <c r="D1186" t="s">
        <v>943</v>
      </c>
      <c r="E1186" t="s">
        <v>1334</v>
      </c>
      <c r="F1186" t="s">
        <v>3675</v>
      </c>
      <c r="G1186" s="34" t="s">
        <v>4052</v>
      </c>
      <c r="H1186">
        <v>2</v>
      </c>
      <c r="J1186" t="s">
        <v>4960</v>
      </c>
    </row>
    <row r="1187" spans="1:10" x14ac:dyDescent="0.25">
      <c r="A1187" t="s">
        <v>3354</v>
      </c>
      <c r="B1187" t="s">
        <v>4747</v>
      </c>
      <c r="C1187" t="s">
        <v>396</v>
      </c>
      <c r="D1187" t="s">
        <v>943</v>
      </c>
      <c r="E1187" t="s">
        <v>1334</v>
      </c>
      <c r="F1187" t="s">
        <v>3675</v>
      </c>
      <c r="G1187" s="33" t="s">
        <v>4751</v>
      </c>
      <c r="H1187">
        <v>46</v>
      </c>
      <c r="I1187" t="s">
        <v>1530</v>
      </c>
      <c r="J1187" t="s">
        <v>3780</v>
      </c>
    </row>
    <row r="1188" spans="1:10" x14ac:dyDescent="0.25">
      <c r="A1188" t="s">
        <v>3354</v>
      </c>
      <c r="B1188" t="s">
        <v>1303</v>
      </c>
      <c r="C1188" t="s">
        <v>3432</v>
      </c>
      <c r="D1188" t="s">
        <v>943</v>
      </c>
      <c r="E1188" t="s">
        <v>1334</v>
      </c>
      <c r="F1188" t="s">
        <v>3675</v>
      </c>
      <c r="G1188" s="33" t="s">
        <v>4751</v>
      </c>
      <c r="H1188">
        <v>30</v>
      </c>
      <c r="I1188" t="s">
        <v>1530</v>
      </c>
      <c r="J1188" t="s">
        <v>698</v>
      </c>
    </row>
    <row r="1189" spans="1:10" x14ac:dyDescent="0.25">
      <c r="A1189" t="s">
        <v>3354</v>
      </c>
      <c r="B1189" t="s">
        <v>1300</v>
      </c>
      <c r="C1189" t="s">
        <v>3871</v>
      </c>
      <c r="D1189" t="s">
        <v>943</v>
      </c>
      <c r="E1189" t="s">
        <v>1334</v>
      </c>
      <c r="F1189" t="s">
        <v>3675</v>
      </c>
      <c r="G1189" s="33" t="s">
        <v>4751</v>
      </c>
      <c r="H1189">
        <v>60</v>
      </c>
      <c r="I1189" t="s">
        <v>1530</v>
      </c>
      <c r="J1189" t="s">
        <v>7088</v>
      </c>
    </row>
    <row r="1190" spans="1:10" x14ac:dyDescent="0.25">
      <c r="A1190" t="s">
        <v>3354</v>
      </c>
      <c r="B1190" t="s">
        <v>4746</v>
      </c>
      <c r="C1190" t="s">
        <v>4013</v>
      </c>
      <c r="D1190" t="s">
        <v>943</v>
      </c>
      <c r="E1190" t="s">
        <v>1334</v>
      </c>
      <c r="F1190" t="s">
        <v>3675</v>
      </c>
      <c r="G1190" s="35" t="s">
        <v>1615</v>
      </c>
      <c r="H1190">
        <v>24</v>
      </c>
      <c r="J1190" t="s">
        <v>3581</v>
      </c>
    </row>
    <row r="1191" spans="1:10" x14ac:dyDescent="0.25">
      <c r="A1191" t="s">
        <v>3354</v>
      </c>
      <c r="B1191" t="s">
        <v>1305</v>
      </c>
      <c r="C1191" t="s">
        <v>1821</v>
      </c>
      <c r="D1191" t="s">
        <v>943</v>
      </c>
      <c r="E1191" t="s">
        <v>1334</v>
      </c>
      <c r="F1191" t="s">
        <v>3675</v>
      </c>
      <c r="G1191" s="33" t="s">
        <v>4751</v>
      </c>
      <c r="H1191">
        <v>42</v>
      </c>
      <c r="I1191" t="s">
        <v>1530</v>
      </c>
      <c r="J1191" t="s">
        <v>5576</v>
      </c>
    </row>
    <row r="1192" spans="1:10" x14ac:dyDescent="0.25">
      <c r="A1192" t="s">
        <v>3354</v>
      </c>
      <c r="B1192" t="s">
        <v>4752</v>
      </c>
      <c r="C1192" t="s">
        <v>5169</v>
      </c>
      <c r="D1192" t="s">
        <v>943</v>
      </c>
      <c r="E1192" t="s">
        <v>1334</v>
      </c>
      <c r="F1192" t="s">
        <v>3675</v>
      </c>
      <c r="G1192" s="35" t="s">
        <v>1615</v>
      </c>
      <c r="H1192">
        <v>6</v>
      </c>
      <c r="J1192" t="s">
        <v>4964</v>
      </c>
    </row>
    <row r="1193" spans="1:10" x14ac:dyDescent="0.25">
      <c r="A1193" t="s">
        <v>3354</v>
      </c>
      <c r="B1193" t="s">
        <v>4749</v>
      </c>
      <c r="C1193" t="s">
        <v>2690</v>
      </c>
      <c r="D1193" t="s">
        <v>943</v>
      </c>
      <c r="E1193" t="s">
        <v>1334</v>
      </c>
      <c r="F1193" t="s">
        <v>3675</v>
      </c>
      <c r="G1193" s="35" t="s">
        <v>1615</v>
      </c>
      <c r="H1193">
        <v>11</v>
      </c>
      <c r="J1193" t="s">
        <v>5577</v>
      </c>
    </row>
    <row r="1194" spans="1:10" x14ac:dyDescent="0.25">
      <c r="A1194" t="s">
        <v>3354</v>
      </c>
      <c r="B1194" t="s">
        <v>4750</v>
      </c>
      <c r="C1194" t="s">
        <v>3863</v>
      </c>
      <c r="D1194" t="s">
        <v>943</v>
      </c>
      <c r="E1194" t="s">
        <v>1334</v>
      </c>
      <c r="F1194" t="s">
        <v>3675</v>
      </c>
      <c r="G1194" s="35" t="s">
        <v>1615</v>
      </c>
      <c r="H1194">
        <v>4</v>
      </c>
      <c r="J1194" t="s">
        <v>2739</v>
      </c>
    </row>
    <row r="1195" spans="1:10" x14ac:dyDescent="0.25">
      <c r="A1195" t="s">
        <v>3354</v>
      </c>
      <c r="B1195" t="s">
        <v>4753</v>
      </c>
      <c r="C1195" t="s">
        <v>1223</v>
      </c>
      <c r="D1195" t="s">
        <v>943</v>
      </c>
      <c r="E1195" t="s">
        <v>1334</v>
      </c>
      <c r="F1195" t="s">
        <v>3675</v>
      </c>
      <c r="G1195" s="35" t="s">
        <v>1615</v>
      </c>
      <c r="H1195">
        <v>16</v>
      </c>
      <c r="J1195" t="s">
        <v>549</v>
      </c>
    </row>
    <row r="1196" spans="1:10" x14ac:dyDescent="0.25">
      <c r="A1196" t="s">
        <v>2090</v>
      </c>
      <c r="B1196" t="s">
        <v>5102</v>
      </c>
      <c r="C1196" t="s">
        <v>3062</v>
      </c>
      <c r="D1196" t="s">
        <v>943</v>
      </c>
      <c r="E1196" t="s">
        <v>1334</v>
      </c>
      <c r="F1196" t="s">
        <v>3675</v>
      </c>
      <c r="G1196" s="35" t="s">
        <v>1615</v>
      </c>
      <c r="H1196">
        <v>3</v>
      </c>
      <c r="J1196" t="s">
        <v>4959</v>
      </c>
    </row>
    <row r="1197" spans="1:10" x14ac:dyDescent="0.25">
      <c r="A1197" t="s">
        <v>2090</v>
      </c>
      <c r="B1197" t="s">
        <v>873</v>
      </c>
      <c r="C1197" t="s">
        <v>2566</v>
      </c>
      <c r="D1197" t="s">
        <v>943</v>
      </c>
      <c r="E1197" t="s">
        <v>1334</v>
      </c>
      <c r="F1197" t="s">
        <v>3675</v>
      </c>
      <c r="G1197" s="35" t="s">
        <v>1615</v>
      </c>
      <c r="H1197">
        <v>4</v>
      </c>
      <c r="J1197" t="s">
        <v>2739</v>
      </c>
    </row>
    <row r="1198" spans="1:10" x14ac:dyDescent="0.25">
      <c r="A1198" t="s">
        <v>2090</v>
      </c>
      <c r="B1198" t="s">
        <v>874</v>
      </c>
      <c r="C1198" t="s">
        <v>1323</v>
      </c>
      <c r="D1198" t="s">
        <v>943</v>
      </c>
      <c r="E1198" t="s">
        <v>1334</v>
      </c>
      <c r="F1198" t="s">
        <v>3675</v>
      </c>
      <c r="G1198" s="33" t="s">
        <v>4751</v>
      </c>
      <c r="H1198">
        <v>30</v>
      </c>
      <c r="I1198" t="s">
        <v>1530</v>
      </c>
      <c r="J1198" t="s">
        <v>698</v>
      </c>
    </row>
    <row r="1199" spans="1:10" x14ac:dyDescent="0.25">
      <c r="A1199" t="s">
        <v>2090</v>
      </c>
      <c r="B1199" t="s">
        <v>875</v>
      </c>
      <c r="C1199" t="s">
        <v>2968</v>
      </c>
      <c r="D1199" t="s">
        <v>943</v>
      </c>
      <c r="E1199" t="s">
        <v>1334</v>
      </c>
      <c r="F1199" t="s">
        <v>3675</v>
      </c>
      <c r="G1199" s="33" t="s">
        <v>4751</v>
      </c>
      <c r="H1199">
        <v>33</v>
      </c>
      <c r="I1199" t="s">
        <v>1530</v>
      </c>
      <c r="J1199" t="s">
        <v>697</v>
      </c>
    </row>
    <row r="1200" spans="1:10" x14ac:dyDescent="0.25">
      <c r="A1200" t="s">
        <v>2185</v>
      </c>
      <c r="B1200" t="s">
        <v>5029</v>
      </c>
      <c r="C1200" t="s">
        <v>1617</v>
      </c>
      <c r="D1200" t="s">
        <v>943</v>
      </c>
      <c r="E1200" t="s">
        <v>1334</v>
      </c>
      <c r="F1200" t="s">
        <v>3675</v>
      </c>
      <c r="G1200" s="35" t="s">
        <v>1615</v>
      </c>
      <c r="H1200">
        <v>3</v>
      </c>
      <c r="J1200" t="s">
        <v>4959</v>
      </c>
    </row>
    <row r="1201" spans="1:10" x14ac:dyDescent="0.25">
      <c r="A1201" t="s">
        <v>2185</v>
      </c>
      <c r="B1201" t="s">
        <v>5028</v>
      </c>
      <c r="C1201" t="s">
        <v>424</v>
      </c>
      <c r="D1201" t="s">
        <v>943</v>
      </c>
      <c r="E1201" t="s">
        <v>1334</v>
      </c>
      <c r="F1201" t="s">
        <v>3675</v>
      </c>
      <c r="G1201" s="35" t="s">
        <v>1615</v>
      </c>
      <c r="H1201">
        <v>5</v>
      </c>
      <c r="J1201" t="s">
        <v>2738</v>
      </c>
    </row>
    <row r="1202" spans="1:10" x14ac:dyDescent="0.25">
      <c r="A1202" t="s">
        <v>2185</v>
      </c>
      <c r="B1202" t="s">
        <v>5027</v>
      </c>
      <c r="C1202" t="s">
        <v>2020</v>
      </c>
      <c r="D1202" t="s">
        <v>943</v>
      </c>
      <c r="E1202" t="s">
        <v>1334</v>
      </c>
      <c r="F1202" t="s">
        <v>3675</v>
      </c>
      <c r="G1202" s="35" t="s">
        <v>1615</v>
      </c>
      <c r="H1202">
        <v>4</v>
      </c>
      <c r="J1202" t="s">
        <v>2739</v>
      </c>
    </row>
    <row r="1203" spans="1:10" x14ac:dyDescent="0.25">
      <c r="A1203" t="s">
        <v>2185</v>
      </c>
      <c r="B1203" t="s">
        <v>5904</v>
      </c>
      <c r="C1203" t="s">
        <v>5903</v>
      </c>
      <c r="D1203" t="s">
        <v>943</v>
      </c>
      <c r="E1203" t="s">
        <v>1334</v>
      </c>
      <c r="F1203" t="s">
        <v>3675</v>
      </c>
      <c r="G1203" s="34" t="s">
        <v>4052</v>
      </c>
      <c r="H1203">
        <v>2</v>
      </c>
      <c r="J1203" t="s">
        <v>4960</v>
      </c>
    </row>
    <row r="1204" spans="1:10" x14ac:dyDescent="0.25">
      <c r="A1204" t="s">
        <v>2185</v>
      </c>
      <c r="B1204" t="s">
        <v>5906</v>
      </c>
      <c r="C1204" t="s">
        <v>5905</v>
      </c>
      <c r="D1204" t="s">
        <v>943</v>
      </c>
      <c r="E1204" t="s">
        <v>1334</v>
      </c>
      <c r="F1204" t="s">
        <v>3675</v>
      </c>
      <c r="G1204" s="35" t="s">
        <v>1615</v>
      </c>
      <c r="H1204">
        <v>5</v>
      </c>
      <c r="J1204" t="s">
        <v>2738</v>
      </c>
    </row>
    <row r="1205" spans="1:10" x14ac:dyDescent="0.25">
      <c r="A1205" t="s">
        <v>2185</v>
      </c>
      <c r="B1205" t="s">
        <v>5908</v>
      </c>
      <c r="C1205" t="s">
        <v>5907</v>
      </c>
      <c r="D1205" t="s">
        <v>943</v>
      </c>
      <c r="E1205" t="s">
        <v>1334</v>
      </c>
      <c r="F1205" t="s">
        <v>3675</v>
      </c>
      <c r="G1205" s="35" t="s">
        <v>1615</v>
      </c>
      <c r="H1205">
        <v>6</v>
      </c>
      <c r="J1205" t="s">
        <v>4964</v>
      </c>
    </row>
    <row r="1206" spans="1:10" x14ac:dyDescent="0.25">
      <c r="A1206" t="s">
        <v>2185</v>
      </c>
      <c r="B1206" t="s">
        <v>5910</v>
      </c>
      <c r="C1206" t="s">
        <v>5909</v>
      </c>
      <c r="D1206" t="s">
        <v>943</v>
      </c>
      <c r="E1206" t="s">
        <v>1334</v>
      </c>
      <c r="F1206" t="s">
        <v>3675</v>
      </c>
      <c r="G1206" s="35" t="s">
        <v>1615</v>
      </c>
      <c r="H1206">
        <v>9</v>
      </c>
      <c r="J1206" t="s">
        <v>4953</v>
      </c>
    </row>
    <row r="1207" spans="1:10" x14ac:dyDescent="0.25">
      <c r="A1207" t="s">
        <v>2185</v>
      </c>
      <c r="B1207" t="s">
        <v>5912</v>
      </c>
      <c r="C1207" t="s">
        <v>5911</v>
      </c>
      <c r="D1207" t="s">
        <v>943</v>
      </c>
      <c r="E1207" t="s">
        <v>1334</v>
      </c>
      <c r="F1207" t="s">
        <v>3675</v>
      </c>
      <c r="G1207" s="35" t="s">
        <v>1615</v>
      </c>
      <c r="H1207">
        <v>13</v>
      </c>
      <c r="J1207" t="s">
        <v>545</v>
      </c>
    </row>
    <row r="1208" spans="1:10" x14ac:dyDescent="0.25">
      <c r="A1208" t="s">
        <v>2185</v>
      </c>
      <c r="B1208" t="s">
        <v>5914</v>
      </c>
      <c r="C1208" t="s">
        <v>5913</v>
      </c>
      <c r="D1208" t="s">
        <v>943</v>
      </c>
      <c r="E1208" t="s">
        <v>1334</v>
      </c>
      <c r="F1208" t="s">
        <v>3675</v>
      </c>
      <c r="G1208" s="34" t="s">
        <v>4052</v>
      </c>
      <c r="H1208">
        <v>6</v>
      </c>
      <c r="J1208" t="s">
        <v>4964</v>
      </c>
    </row>
    <row r="1209" spans="1:10" x14ac:dyDescent="0.25">
      <c r="A1209" t="s">
        <v>4619</v>
      </c>
      <c r="B1209" t="s">
        <v>3868</v>
      </c>
      <c r="C1209" t="s">
        <v>4619</v>
      </c>
      <c r="D1209" t="s">
        <v>943</v>
      </c>
      <c r="E1209" t="s">
        <v>1334</v>
      </c>
      <c r="F1209" t="s">
        <v>3675</v>
      </c>
      <c r="G1209" s="33" t="s">
        <v>4751</v>
      </c>
      <c r="H1209">
        <v>54</v>
      </c>
      <c r="I1209" t="s">
        <v>1530</v>
      </c>
      <c r="J1209" t="s">
        <v>7082</v>
      </c>
    </row>
    <row r="1210" spans="1:10" x14ac:dyDescent="0.25">
      <c r="A1210" t="s">
        <v>4619</v>
      </c>
      <c r="B1210" t="s">
        <v>3864</v>
      </c>
      <c r="C1210" t="s">
        <v>1354</v>
      </c>
      <c r="D1210" t="s">
        <v>943</v>
      </c>
      <c r="E1210" t="s">
        <v>1334</v>
      </c>
      <c r="F1210" t="s">
        <v>3675</v>
      </c>
      <c r="G1210" s="33" t="s">
        <v>4751</v>
      </c>
      <c r="H1210">
        <v>35</v>
      </c>
      <c r="I1210" t="s">
        <v>1530</v>
      </c>
      <c r="J1210" t="s">
        <v>696</v>
      </c>
    </row>
    <row r="1211" spans="1:10" x14ac:dyDescent="0.25">
      <c r="A1211" t="s">
        <v>4619</v>
      </c>
      <c r="B1211" t="s">
        <v>3865</v>
      </c>
      <c r="C1211" t="s">
        <v>1880</v>
      </c>
      <c r="D1211" t="s">
        <v>943</v>
      </c>
      <c r="E1211" t="s">
        <v>1334</v>
      </c>
      <c r="F1211" t="s">
        <v>3675</v>
      </c>
      <c r="G1211" s="33" t="s">
        <v>4751</v>
      </c>
      <c r="H1211">
        <v>46</v>
      </c>
      <c r="I1211" t="s">
        <v>1530</v>
      </c>
      <c r="J1211" t="s">
        <v>3780</v>
      </c>
    </row>
    <row r="1212" spans="1:10" x14ac:dyDescent="0.25">
      <c r="A1212" t="s">
        <v>4619</v>
      </c>
      <c r="B1212" t="s">
        <v>1204</v>
      </c>
      <c r="C1212" t="s">
        <v>3594</v>
      </c>
      <c r="D1212" t="s">
        <v>943</v>
      </c>
      <c r="E1212" t="s">
        <v>1334</v>
      </c>
      <c r="F1212" t="s">
        <v>3675</v>
      </c>
      <c r="G1212" s="33" t="s">
        <v>4751</v>
      </c>
      <c r="H1212">
        <v>42</v>
      </c>
      <c r="I1212" t="s">
        <v>1530</v>
      </c>
      <c r="J1212" t="s">
        <v>5576</v>
      </c>
    </row>
    <row r="1213" spans="1:10" x14ac:dyDescent="0.25">
      <c r="A1213" t="s">
        <v>4619</v>
      </c>
      <c r="B1213" t="s">
        <v>1203</v>
      </c>
      <c r="C1213" t="s">
        <v>482</v>
      </c>
      <c r="D1213" t="s">
        <v>943</v>
      </c>
      <c r="E1213" t="s">
        <v>1334</v>
      </c>
      <c r="F1213" t="s">
        <v>3675</v>
      </c>
      <c r="G1213" s="33" t="s">
        <v>4751</v>
      </c>
      <c r="H1213">
        <v>59</v>
      </c>
      <c r="I1213" t="s">
        <v>1530</v>
      </c>
      <c r="J1213" t="s">
        <v>895</v>
      </c>
    </row>
    <row r="1214" spans="1:10" x14ac:dyDescent="0.25">
      <c r="A1214" t="s">
        <v>4619</v>
      </c>
      <c r="B1214" t="s">
        <v>1206</v>
      </c>
      <c r="C1214" t="s">
        <v>1789</v>
      </c>
      <c r="D1214" t="s">
        <v>943</v>
      </c>
      <c r="E1214" t="s">
        <v>1334</v>
      </c>
      <c r="F1214" t="s">
        <v>3675</v>
      </c>
      <c r="G1214" s="33" t="s">
        <v>4751</v>
      </c>
      <c r="H1214">
        <v>36</v>
      </c>
      <c r="I1214" t="s">
        <v>1530</v>
      </c>
      <c r="J1214" t="s">
        <v>695</v>
      </c>
    </row>
    <row r="1215" spans="1:10" x14ac:dyDescent="0.25">
      <c r="A1215" t="s">
        <v>4619</v>
      </c>
      <c r="B1215" t="s">
        <v>1205</v>
      </c>
      <c r="C1215" t="s">
        <v>2767</v>
      </c>
      <c r="D1215" t="s">
        <v>943</v>
      </c>
      <c r="E1215" t="s">
        <v>1334</v>
      </c>
      <c r="F1215" t="s">
        <v>3675</v>
      </c>
      <c r="G1215" s="33" t="s">
        <v>4751</v>
      </c>
      <c r="H1215">
        <v>56</v>
      </c>
      <c r="I1215" t="s">
        <v>1530</v>
      </c>
      <c r="J1215" t="s">
        <v>5578</v>
      </c>
    </row>
    <row r="1216" spans="1:10" x14ac:dyDescent="0.25">
      <c r="A1216" t="s">
        <v>2242</v>
      </c>
      <c r="B1216" t="s">
        <v>2620</v>
      </c>
      <c r="C1216" t="s">
        <v>3785</v>
      </c>
      <c r="D1216" t="s">
        <v>943</v>
      </c>
      <c r="E1216" t="s">
        <v>1334</v>
      </c>
      <c r="F1216" t="s">
        <v>3675</v>
      </c>
      <c r="G1216" s="35" t="s">
        <v>1615</v>
      </c>
      <c r="H1216">
        <v>21</v>
      </c>
      <c r="J1216" t="s">
        <v>3578</v>
      </c>
    </row>
    <row r="1217" spans="1:10" x14ac:dyDescent="0.25">
      <c r="A1217" t="s">
        <v>2242</v>
      </c>
      <c r="B1217" t="s">
        <v>2622</v>
      </c>
      <c r="C1217" t="s">
        <v>356</v>
      </c>
      <c r="D1217" t="s">
        <v>943</v>
      </c>
      <c r="E1217" t="s">
        <v>1334</v>
      </c>
      <c r="F1217" t="s">
        <v>3675</v>
      </c>
      <c r="G1217" s="33" t="s">
        <v>4751</v>
      </c>
      <c r="H1217">
        <v>35</v>
      </c>
      <c r="I1217" t="s">
        <v>1530</v>
      </c>
      <c r="J1217" t="s">
        <v>696</v>
      </c>
    </row>
    <row r="1218" spans="1:10" x14ac:dyDescent="0.25">
      <c r="A1218" t="s">
        <v>2242</v>
      </c>
      <c r="B1218" t="s">
        <v>282</v>
      </c>
      <c r="C1218" t="s">
        <v>3794</v>
      </c>
      <c r="D1218" t="s">
        <v>943</v>
      </c>
      <c r="E1218" t="s">
        <v>1334</v>
      </c>
      <c r="F1218" t="s">
        <v>3675</v>
      </c>
      <c r="G1218" s="35" t="s">
        <v>1615</v>
      </c>
      <c r="H1218">
        <v>6</v>
      </c>
      <c r="J1218" t="s">
        <v>4964</v>
      </c>
    </row>
    <row r="1219" spans="1:10" x14ac:dyDescent="0.25">
      <c r="A1219" t="s">
        <v>2242</v>
      </c>
      <c r="B1219" t="s">
        <v>618</v>
      </c>
      <c r="C1219" t="s">
        <v>4452</v>
      </c>
      <c r="D1219" t="s">
        <v>943</v>
      </c>
      <c r="E1219" t="s">
        <v>1334</v>
      </c>
      <c r="F1219" t="s">
        <v>3675</v>
      </c>
      <c r="G1219" s="34" t="s">
        <v>4052</v>
      </c>
      <c r="H1219">
        <v>2</v>
      </c>
      <c r="J1219" t="s">
        <v>4960</v>
      </c>
    </row>
    <row r="1220" spans="1:10" x14ac:dyDescent="0.25">
      <c r="A1220" t="s">
        <v>2242</v>
      </c>
      <c r="B1220" t="s">
        <v>2618</v>
      </c>
      <c r="C1220" t="s">
        <v>2909</v>
      </c>
      <c r="D1220" t="s">
        <v>943</v>
      </c>
      <c r="E1220" t="s">
        <v>1334</v>
      </c>
      <c r="F1220" t="s">
        <v>3675</v>
      </c>
      <c r="G1220" s="33" t="s">
        <v>4751</v>
      </c>
      <c r="H1220">
        <v>26</v>
      </c>
      <c r="I1220" t="s">
        <v>1530</v>
      </c>
      <c r="J1220" t="s">
        <v>4645</v>
      </c>
    </row>
    <row r="1221" spans="1:10" x14ac:dyDescent="0.25">
      <c r="A1221" t="s">
        <v>2242</v>
      </c>
      <c r="B1221" t="s">
        <v>2625</v>
      </c>
      <c r="C1221" t="s">
        <v>2915</v>
      </c>
      <c r="D1221" t="s">
        <v>943</v>
      </c>
      <c r="E1221" t="s">
        <v>1334</v>
      </c>
      <c r="F1221" t="s">
        <v>3675</v>
      </c>
      <c r="G1221" s="34" t="s">
        <v>4052</v>
      </c>
      <c r="H1221">
        <v>7</v>
      </c>
      <c r="J1221" t="s">
        <v>4963</v>
      </c>
    </row>
    <row r="1222" spans="1:10" x14ac:dyDescent="0.25">
      <c r="A1222" t="s">
        <v>389</v>
      </c>
      <c r="B1222" t="s">
        <v>2231</v>
      </c>
      <c r="C1222" t="s">
        <v>5155</v>
      </c>
      <c r="D1222" t="s">
        <v>943</v>
      </c>
      <c r="E1222" t="s">
        <v>1334</v>
      </c>
      <c r="F1222" t="s">
        <v>3675</v>
      </c>
      <c r="G1222" s="34" t="s">
        <v>1640</v>
      </c>
      <c r="J1222" t="s">
        <v>2997</v>
      </c>
    </row>
    <row r="1223" spans="1:10" x14ac:dyDescent="0.25">
      <c r="A1223" t="s">
        <v>389</v>
      </c>
      <c r="B1223" t="s">
        <v>2232</v>
      </c>
      <c r="C1223" t="s">
        <v>257</v>
      </c>
      <c r="D1223" t="s">
        <v>943</v>
      </c>
      <c r="E1223" t="s">
        <v>1334</v>
      </c>
      <c r="F1223" t="s">
        <v>3675</v>
      </c>
      <c r="G1223" s="35" t="s">
        <v>1615</v>
      </c>
      <c r="H1223">
        <v>16</v>
      </c>
      <c r="J1223" t="s">
        <v>549</v>
      </c>
    </row>
    <row r="1224" spans="1:10" x14ac:dyDescent="0.25">
      <c r="A1224" t="s">
        <v>389</v>
      </c>
      <c r="B1224" t="s">
        <v>2233</v>
      </c>
      <c r="C1224" t="s">
        <v>4065</v>
      </c>
      <c r="D1224" t="s">
        <v>943</v>
      </c>
      <c r="E1224" t="s">
        <v>1334</v>
      </c>
      <c r="F1224" t="s">
        <v>3675</v>
      </c>
      <c r="G1224" s="33" t="s">
        <v>4751</v>
      </c>
      <c r="H1224">
        <v>28</v>
      </c>
      <c r="I1224" t="s">
        <v>1530</v>
      </c>
      <c r="J1224" t="s">
        <v>3584</v>
      </c>
    </row>
    <row r="1225" spans="1:10" x14ac:dyDescent="0.25">
      <c r="A1225" t="s">
        <v>389</v>
      </c>
      <c r="B1225" t="s">
        <v>2227</v>
      </c>
      <c r="C1225" t="s">
        <v>1269</v>
      </c>
      <c r="D1225" t="s">
        <v>943</v>
      </c>
      <c r="E1225" t="s">
        <v>1334</v>
      </c>
      <c r="F1225" t="s">
        <v>3675</v>
      </c>
      <c r="G1225" s="35" t="s">
        <v>1615</v>
      </c>
      <c r="H1225">
        <v>4</v>
      </c>
      <c r="J1225" t="s">
        <v>2739</v>
      </c>
    </row>
    <row r="1226" spans="1:10" x14ac:dyDescent="0.25">
      <c r="A1226" t="s">
        <v>788</v>
      </c>
      <c r="B1226" t="s">
        <v>5929</v>
      </c>
      <c r="C1226" t="s">
        <v>5928</v>
      </c>
      <c r="D1226" t="s">
        <v>943</v>
      </c>
      <c r="E1226" t="s">
        <v>1334</v>
      </c>
      <c r="F1226" t="s">
        <v>3675</v>
      </c>
      <c r="G1226" s="35" t="s">
        <v>1615</v>
      </c>
      <c r="H1226">
        <v>4</v>
      </c>
      <c r="J1226" t="s">
        <v>2739</v>
      </c>
    </row>
    <row r="1227" spans="1:10" x14ac:dyDescent="0.25">
      <c r="A1227" t="s">
        <v>788</v>
      </c>
      <c r="B1227" t="s">
        <v>5931</v>
      </c>
      <c r="C1227" t="s">
        <v>5930</v>
      </c>
      <c r="D1227" t="s">
        <v>943</v>
      </c>
      <c r="E1227" t="s">
        <v>1334</v>
      </c>
      <c r="F1227" t="s">
        <v>3675</v>
      </c>
      <c r="G1227" s="34" t="s">
        <v>4052</v>
      </c>
      <c r="H1227">
        <v>22</v>
      </c>
      <c r="J1227" t="s">
        <v>3579</v>
      </c>
    </row>
    <row r="1228" spans="1:10" x14ac:dyDescent="0.25">
      <c r="A1228" t="s">
        <v>788</v>
      </c>
      <c r="B1228" t="s">
        <v>5933</v>
      </c>
      <c r="C1228" t="s">
        <v>5932</v>
      </c>
      <c r="D1228" t="s">
        <v>943</v>
      </c>
      <c r="E1228" t="s">
        <v>1334</v>
      </c>
      <c r="F1228" t="s">
        <v>3675</v>
      </c>
      <c r="G1228" s="35" t="s">
        <v>1615</v>
      </c>
      <c r="H1228">
        <v>3</v>
      </c>
      <c r="J1228" t="s">
        <v>4959</v>
      </c>
    </row>
    <row r="1229" spans="1:10" x14ac:dyDescent="0.25">
      <c r="A1229" t="s">
        <v>788</v>
      </c>
      <c r="B1229" t="s">
        <v>5935</v>
      </c>
      <c r="C1229" t="s">
        <v>5934</v>
      </c>
      <c r="D1229" t="s">
        <v>943</v>
      </c>
      <c r="E1229" t="s">
        <v>1334</v>
      </c>
      <c r="F1229" t="s">
        <v>3675</v>
      </c>
      <c r="G1229" s="33" t="s">
        <v>4751</v>
      </c>
      <c r="H1229">
        <v>31</v>
      </c>
      <c r="I1229" t="s">
        <v>1530</v>
      </c>
      <c r="J1229" t="s">
        <v>7085</v>
      </c>
    </row>
    <row r="1230" spans="1:10" x14ac:dyDescent="0.25">
      <c r="A1230" t="s">
        <v>788</v>
      </c>
      <c r="B1230" t="s">
        <v>5936</v>
      </c>
      <c r="C1230" t="s">
        <v>2855</v>
      </c>
      <c r="D1230" t="s">
        <v>943</v>
      </c>
      <c r="E1230" t="s">
        <v>1334</v>
      </c>
      <c r="F1230" t="s">
        <v>3675</v>
      </c>
      <c r="G1230" s="35" t="s">
        <v>1615</v>
      </c>
      <c r="H1230">
        <v>20</v>
      </c>
      <c r="J1230" t="s">
        <v>7089</v>
      </c>
    </row>
    <row r="1231" spans="1:10" x14ac:dyDescent="0.25">
      <c r="A1231" t="s">
        <v>2034</v>
      </c>
      <c r="B1231" t="s">
        <v>1801</v>
      </c>
      <c r="C1231" t="s">
        <v>1034</v>
      </c>
      <c r="D1231" t="s">
        <v>943</v>
      </c>
      <c r="E1231" t="s">
        <v>1334</v>
      </c>
      <c r="F1231" t="s">
        <v>3675</v>
      </c>
      <c r="G1231" s="35" t="s">
        <v>1615</v>
      </c>
      <c r="H1231">
        <v>6</v>
      </c>
      <c r="J1231" t="s">
        <v>4964</v>
      </c>
    </row>
    <row r="1232" spans="1:10" x14ac:dyDescent="0.25">
      <c r="A1232" t="s">
        <v>2034</v>
      </c>
      <c r="B1232" t="s">
        <v>1802</v>
      </c>
      <c r="C1232" t="s">
        <v>4915</v>
      </c>
      <c r="D1232" t="s">
        <v>943</v>
      </c>
      <c r="E1232" t="s">
        <v>1334</v>
      </c>
      <c r="F1232" t="s">
        <v>3675</v>
      </c>
      <c r="G1232" s="35" t="s">
        <v>1615</v>
      </c>
      <c r="H1232">
        <v>14</v>
      </c>
      <c r="J1232" t="s">
        <v>548</v>
      </c>
    </row>
    <row r="1233" spans="1:10" x14ac:dyDescent="0.25">
      <c r="A1233" t="s">
        <v>1445</v>
      </c>
      <c r="B1233" t="s">
        <v>2876</v>
      </c>
      <c r="C1233" t="s">
        <v>2709</v>
      </c>
      <c r="D1233" t="s">
        <v>943</v>
      </c>
      <c r="E1233" t="s">
        <v>1332</v>
      </c>
      <c r="F1233" t="s">
        <v>4417</v>
      </c>
      <c r="G1233" s="35" t="s">
        <v>1615</v>
      </c>
      <c r="H1233">
        <v>12534</v>
      </c>
      <c r="J1233" t="s">
        <v>7090</v>
      </c>
    </row>
    <row r="1234" spans="1:10" x14ac:dyDescent="0.25">
      <c r="A1234" t="s">
        <v>1445</v>
      </c>
      <c r="B1234" t="s">
        <v>2878</v>
      </c>
      <c r="C1234" t="s">
        <v>2661</v>
      </c>
      <c r="D1234" t="s">
        <v>943</v>
      </c>
      <c r="E1234" t="s">
        <v>1332</v>
      </c>
      <c r="F1234" t="s">
        <v>4417</v>
      </c>
      <c r="G1234" s="33" t="s">
        <v>4748</v>
      </c>
      <c r="H1234">
        <v>24694</v>
      </c>
      <c r="I1234" t="s">
        <v>1530</v>
      </c>
      <c r="J1234" t="s">
        <v>7091</v>
      </c>
    </row>
    <row r="1235" spans="1:10" x14ac:dyDescent="0.25">
      <c r="A1235" t="s">
        <v>1445</v>
      </c>
      <c r="B1235" t="s">
        <v>2351</v>
      </c>
      <c r="C1235" t="s">
        <v>3565</v>
      </c>
      <c r="D1235" t="s">
        <v>943</v>
      </c>
      <c r="E1235" t="s">
        <v>1332</v>
      </c>
      <c r="F1235" t="s">
        <v>4417</v>
      </c>
      <c r="G1235" s="33" t="s">
        <v>4748</v>
      </c>
      <c r="H1235">
        <v>26679</v>
      </c>
      <c r="I1235" t="s">
        <v>1530</v>
      </c>
      <c r="J1235" t="s">
        <v>7092</v>
      </c>
    </row>
    <row r="1236" spans="1:10" x14ac:dyDescent="0.25">
      <c r="A1236" t="s">
        <v>1445</v>
      </c>
      <c r="B1236" t="s">
        <v>2349</v>
      </c>
      <c r="C1236" t="s">
        <v>103</v>
      </c>
      <c r="D1236" t="s">
        <v>943</v>
      </c>
      <c r="E1236" t="s">
        <v>1332</v>
      </c>
      <c r="F1236" t="s">
        <v>4417</v>
      </c>
      <c r="G1236" s="33" t="s">
        <v>4748</v>
      </c>
      <c r="H1236">
        <v>23347</v>
      </c>
      <c r="I1236" t="s">
        <v>1530</v>
      </c>
      <c r="J1236" t="s">
        <v>7093</v>
      </c>
    </row>
    <row r="1237" spans="1:10" x14ac:dyDescent="0.25">
      <c r="A1237" t="s">
        <v>1445</v>
      </c>
      <c r="B1237" t="s">
        <v>2353</v>
      </c>
      <c r="C1237" t="s">
        <v>3803</v>
      </c>
      <c r="D1237" t="s">
        <v>943</v>
      </c>
      <c r="E1237" t="s">
        <v>1332</v>
      </c>
      <c r="F1237" t="s">
        <v>4417</v>
      </c>
      <c r="G1237" s="33" t="s">
        <v>4748</v>
      </c>
      <c r="H1237">
        <v>21453</v>
      </c>
      <c r="I1237" t="s">
        <v>1530</v>
      </c>
      <c r="J1237" t="s">
        <v>7094</v>
      </c>
    </row>
    <row r="1238" spans="1:10" x14ac:dyDescent="0.25">
      <c r="A1238" t="s">
        <v>1445</v>
      </c>
      <c r="B1238" t="s">
        <v>2354</v>
      </c>
      <c r="C1238" t="s">
        <v>976</v>
      </c>
      <c r="D1238" t="s">
        <v>943</v>
      </c>
      <c r="E1238" t="s">
        <v>1332</v>
      </c>
      <c r="F1238" t="s">
        <v>4417</v>
      </c>
      <c r="G1238" s="33" t="s">
        <v>4748</v>
      </c>
      <c r="H1238">
        <v>28540</v>
      </c>
      <c r="I1238" t="s">
        <v>1530</v>
      </c>
      <c r="J1238" t="s">
        <v>7095</v>
      </c>
    </row>
    <row r="1239" spans="1:10" x14ac:dyDescent="0.25">
      <c r="A1239" t="s">
        <v>1445</v>
      </c>
      <c r="B1239" t="s">
        <v>2716</v>
      </c>
      <c r="C1239" t="s">
        <v>4504</v>
      </c>
      <c r="D1239" t="s">
        <v>943</v>
      </c>
      <c r="E1239" t="s">
        <v>1332</v>
      </c>
      <c r="F1239" t="s">
        <v>4417</v>
      </c>
      <c r="G1239" s="33" t="s">
        <v>4748</v>
      </c>
      <c r="H1239">
        <v>22995</v>
      </c>
      <c r="I1239" t="s">
        <v>1530</v>
      </c>
      <c r="J1239" t="s">
        <v>7096</v>
      </c>
    </row>
    <row r="1240" spans="1:10" x14ac:dyDescent="0.25">
      <c r="A1240" t="s">
        <v>1445</v>
      </c>
      <c r="B1240" t="s">
        <v>2718</v>
      </c>
      <c r="C1240" t="s">
        <v>557</v>
      </c>
      <c r="D1240" t="s">
        <v>943</v>
      </c>
      <c r="E1240" t="s">
        <v>1332</v>
      </c>
      <c r="F1240" t="s">
        <v>4417</v>
      </c>
      <c r="G1240" s="33" t="s">
        <v>4748</v>
      </c>
      <c r="H1240">
        <v>25188</v>
      </c>
      <c r="I1240" t="s">
        <v>1530</v>
      </c>
      <c r="J1240" t="s">
        <v>7097</v>
      </c>
    </row>
    <row r="1241" spans="1:10" x14ac:dyDescent="0.25">
      <c r="A1241" t="s">
        <v>1445</v>
      </c>
      <c r="B1241" t="s">
        <v>2717</v>
      </c>
      <c r="C1241" t="s">
        <v>5889</v>
      </c>
      <c r="D1241" t="s">
        <v>943</v>
      </c>
      <c r="E1241" t="s">
        <v>1332</v>
      </c>
      <c r="F1241" t="s">
        <v>4417</v>
      </c>
      <c r="G1241" s="33" t="s">
        <v>4748</v>
      </c>
      <c r="H1241">
        <v>30701</v>
      </c>
      <c r="I1241" t="s">
        <v>1530</v>
      </c>
      <c r="J1241" t="s">
        <v>7098</v>
      </c>
    </row>
    <row r="1242" spans="1:10" x14ac:dyDescent="0.25">
      <c r="A1242" t="s">
        <v>1445</v>
      </c>
      <c r="B1242" t="s">
        <v>2720</v>
      </c>
      <c r="C1242" t="s">
        <v>1622</v>
      </c>
      <c r="D1242" t="s">
        <v>943</v>
      </c>
      <c r="E1242" t="s">
        <v>1332</v>
      </c>
      <c r="F1242" t="s">
        <v>4417</v>
      </c>
      <c r="G1242" s="33" t="s">
        <v>4748</v>
      </c>
      <c r="H1242">
        <v>18109</v>
      </c>
      <c r="I1242" t="s">
        <v>1530</v>
      </c>
      <c r="J1242" t="s">
        <v>7099</v>
      </c>
    </row>
    <row r="1243" spans="1:10" x14ac:dyDescent="0.25">
      <c r="A1243" t="s">
        <v>1445</v>
      </c>
      <c r="B1243" t="s">
        <v>2719</v>
      </c>
      <c r="C1243" t="s">
        <v>3840</v>
      </c>
      <c r="D1243" t="s">
        <v>943</v>
      </c>
      <c r="E1243" t="s">
        <v>1332</v>
      </c>
      <c r="F1243" t="s">
        <v>4417</v>
      </c>
      <c r="G1243" s="33" t="s">
        <v>4748</v>
      </c>
      <c r="H1243">
        <v>25103</v>
      </c>
      <c r="I1243" t="s">
        <v>1530</v>
      </c>
      <c r="J1243" t="s">
        <v>7100</v>
      </c>
    </row>
    <row r="1244" spans="1:10" x14ac:dyDescent="0.25">
      <c r="A1244" t="s">
        <v>1445</v>
      </c>
      <c r="B1244" t="s">
        <v>2721</v>
      </c>
      <c r="C1244" t="s">
        <v>159</v>
      </c>
      <c r="D1244" t="s">
        <v>943</v>
      </c>
      <c r="E1244" t="s">
        <v>1332</v>
      </c>
      <c r="F1244" t="s">
        <v>4417</v>
      </c>
      <c r="G1244" s="33" t="s">
        <v>4748</v>
      </c>
      <c r="H1244">
        <v>30123</v>
      </c>
      <c r="I1244" t="s">
        <v>1530</v>
      </c>
      <c r="J1244" t="s">
        <v>7101</v>
      </c>
    </row>
    <row r="1245" spans="1:10" x14ac:dyDescent="0.25">
      <c r="A1245" t="s">
        <v>3027</v>
      </c>
      <c r="B1245" t="s">
        <v>4124</v>
      </c>
      <c r="C1245" t="s">
        <v>124</v>
      </c>
      <c r="D1245" t="s">
        <v>943</v>
      </c>
      <c r="E1245" t="s">
        <v>1332</v>
      </c>
      <c r="F1245" t="s">
        <v>4417</v>
      </c>
      <c r="G1245" s="33" t="s">
        <v>4748</v>
      </c>
      <c r="H1245">
        <v>19670</v>
      </c>
      <c r="I1245" t="s">
        <v>1530</v>
      </c>
      <c r="J1245" t="s">
        <v>7102</v>
      </c>
    </row>
    <row r="1246" spans="1:10" x14ac:dyDescent="0.25">
      <c r="A1246" t="s">
        <v>3027</v>
      </c>
      <c r="B1246" t="s">
        <v>4125</v>
      </c>
      <c r="C1246" t="s">
        <v>2855</v>
      </c>
      <c r="D1246" t="s">
        <v>943</v>
      </c>
      <c r="E1246" t="s">
        <v>1332</v>
      </c>
      <c r="F1246" t="s">
        <v>4417</v>
      </c>
      <c r="G1246" s="33" t="s">
        <v>4748</v>
      </c>
      <c r="H1246">
        <v>23137</v>
      </c>
      <c r="I1246" t="s">
        <v>1530</v>
      </c>
      <c r="J1246" t="s">
        <v>7103</v>
      </c>
    </row>
    <row r="1247" spans="1:10" x14ac:dyDescent="0.25">
      <c r="A1247" t="s">
        <v>3027</v>
      </c>
      <c r="B1247" t="s">
        <v>4126</v>
      </c>
      <c r="C1247" t="s">
        <v>4248</v>
      </c>
      <c r="D1247" t="s">
        <v>943</v>
      </c>
      <c r="E1247" t="s">
        <v>1332</v>
      </c>
      <c r="F1247" t="s">
        <v>4417</v>
      </c>
      <c r="G1247" s="35" t="s">
        <v>1615</v>
      </c>
      <c r="H1247">
        <v>17053</v>
      </c>
      <c r="J1247" t="s">
        <v>7104</v>
      </c>
    </row>
    <row r="1248" spans="1:10" x14ac:dyDescent="0.25">
      <c r="A1248" t="s">
        <v>3027</v>
      </c>
      <c r="B1248" t="s">
        <v>4127</v>
      </c>
      <c r="C1248" t="s">
        <v>485</v>
      </c>
      <c r="D1248" t="s">
        <v>943</v>
      </c>
      <c r="E1248" t="s">
        <v>1332</v>
      </c>
      <c r="F1248" t="s">
        <v>4417</v>
      </c>
      <c r="G1248" s="35" t="s">
        <v>1615</v>
      </c>
      <c r="H1248">
        <v>16988</v>
      </c>
      <c r="J1248" t="s">
        <v>5580</v>
      </c>
    </row>
    <row r="1249" spans="1:10" x14ac:dyDescent="0.25">
      <c r="A1249" t="s">
        <v>3027</v>
      </c>
      <c r="B1249" t="s">
        <v>4128</v>
      </c>
      <c r="C1249" t="s">
        <v>2314</v>
      </c>
      <c r="D1249" t="s">
        <v>943</v>
      </c>
      <c r="E1249" t="s">
        <v>1332</v>
      </c>
      <c r="F1249" t="s">
        <v>4417</v>
      </c>
      <c r="G1249" s="34" t="s">
        <v>4052</v>
      </c>
      <c r="H1249">
        <v>7581</v>
      </c>
      <c r="J1249" t="s">
        <v>7105</v>
      </c>
    </row>
    <row r="1250" spans="1:10" x14ac:dyDescent="0.25">
      <c r="A1250" t="s">
        <v>2529</v>
      </c>
      <c r="B1250" t="s">
        <v>3334</v>
      </c>
      <c r="C1250" t="s">
        <v>404</v>
      </c>
      <c r="D1250" t="s">
        <v>943</v>
      </c>
      <c r="E1250" t="s">
        <v>1332</v>
      </c>
      <c r="F1250" t="s">
        <v>4417</v>
      </c>
      <c r="G1250" s="34" t="s">
        <v>4052</v>
      </c>
      <c r="H1250">
        <v>5375</v>
      </c>
      <c r="J1250" t="s">
        <v>7106</v>
      </c>
    </row>
    <row r="1251" spans="1:10" x14ac:dyDescent="0.25">
      <c r="A1251" t="s">
        <v>2529</v>
      </c>
      <c r="B1251" t="s">
        <v>3336</v>
      </c>
      <c r="C1251" t="s">
        <v>4555</v>
      </c>
      <c r="D1251" t="s">
        <v>943</v>
      </c>
      <c r="E1251" t="s">
        <v>1332</v>
      </c>
      <c r="F1251" t="s">
        <v>4417</v>
      </c>
      <c r="G1251" s="34" t="s">
        <v>4052</v>
      </c>
      <c r="H1251">
        <v>5334</v>
      </c>
      <c r="J1251" t="s">
        <v>7107</v>
      </c>
    </row>
    <row r="1252" spans="1:10" x14ac:dyDescent="0.25">
      <c r="A1252" t="s">
        <v>2529</v>
      </c>
      <c r="B1252" t="s">
        <v>3335</v>
      </c>
      <c r="C1252" t="s">
        <v>2306</v>
      </c>
      <c r="D1252" t="s">
        <v>943</v>
      </c>
      <c r="E1252" t="s">
        <v>1332</v>
      </c>
      <c r="F1252" t="s">
        <v>4417</v>
      </c>
      <c r="G1252" s="35" t="s">
        <v>1615</v>
      </c>
      <c r="H1252">
        <v>6328</v>
      </c>
      <c r="J1252" t="s">
        <v>7108</v>
      </c>
    </row>
    <row r="1253" spans="1:10" x14ac:dyDescent="0.25">
      <c r="A1253" t="s">
        <v>2529</v>
      </c>
      <c r="B1253" t="s">
        <v>3338</v>
      </c>
      <c r="C1253" t="s">
        <v>3537</v>
      </c>
      <c r="D1253" t="s">
        <v>943</v>
      </c>
      <c r="E1253" t="s">
        <v>1332</v>
      </c>
      <c r="F1253" t="s">
        <v>4417</v>
      </c>
      <c r="G1253" s="34" t="s">
        <v>4052</v>
      </c>
      <c r="H1253">
        <v>7673</v>
      </c>
      <c r="J1253" t="s">
        <v>7109</v>
      </c>
    </row>
    <row r="1254" spans="1:10" x14ac:dyDescent="0.25">
      <c r="A1254" t="s">
        <v>4163</v>
      </c>
      <c r="B1254" t="s">
        <v>5056</v>
      </c>
      <c r="C1254" t="s">
        <v>4681</v>
      </c>
      <c r="D1254" t="s">
        <v>943</v>
      </c>
      <c r="E1254" t="s">
        <v>1332</v>
      </c>
      <c r="F1254" t="s">
        <v>4417</v>
      </c>
      <c r="G1254" s="35" t="s">
        <v>1615</v>
      </c>
      <c r="H1254">
        <v>15856</v>
      </c>
      <c r="J1254" t="s">
        <v>7110</v>
      </c>
    </row>
    <row r="1255" spans="1:10" x14ac:dyDescent="0.25">
      <c r="A1255" t="s">
        <v>4163</v>
      </c>
      <c r="B1255" t="s">
        <v>5054</v>
      </c>
      <c r="C1255" t="s">
        <v>1985</v>
      </c>
      <c r="D1255" t="s">
        <v>943</v>
      </c>
      <c r="E1255" t="s">
        <v>1332</v>
      </c>
      <c r="F1255" t="s">
        <v>4417</v>
      </c>
      <c r="G1255" s="35" t="s">
        <v>1615</v>
      </c>
      <c r="H1255">
        <v>0</v>
      </c>
      <c r="J1255" t="s">
        <v>7111</v>
      </c>
    </row>
    <row r="1256" spans="1:10" x14ac:dyDescent="0.25">
      <c r="A1256" t="s">
        <v>4163</v>
      </c>
      <c r="B1256" t="s">
        <v>5051</v>
      </c>
      <c r="C1256" t="s">
        <v>1491</v>
      </c>
      <c r="D1256" t="s">
        <v>943</v>
      </c>
      <c r="E1256" t="s">
        <v>1332</v>
      </c>
      <c r="F1256" t="s">
        <v>4417</v>
      </c>
      <c r="G1256" s="33" t="s">
        <v>4748</v>
      </c>
      <c r="H1256">
        <v>18544</v>
      </c>
      <c r="I1256" t="s">
        <v>1530</v>
      </c>
      <c r="J1256" t="s">
        <v>7112</v>
      </c>
    </row>
    <row r="1257" spans="1:10" x14ac:dyDescent="0.25">
      <c r="A1257" t="s">
        <v>4163</v>
      </c>
      <c r="B1257" t="s">
        <v>2536</v>
      </c>
      <c r="C1257" t="s">
        <v>3928</v>
      </c>
      <c r="D1257" t="s">
        <v>943</v>
      </c>
      <c r="E1257" t="s">
        <v>1332</v>
      </c>
      <c r="F1257" t="s">
        <v>4417</v>
      </c>
      <c r="G1257" s="33" t="s">
        <v>4748</v>
      </c>
      <c r="H1257">
        <v>18401</v>
      </c>
      <c r="I1257" t="s">
        <v>1530</v>
      </c>
      <c r="J1257" t="s">
        <v>7113</v>
      </c>
    </row>
    <row r="1258" spans="1:10" x14ac:dyDescent="0.25">
      <c r="A1258" t="s">
        <v>4163</v>
      </c>
      <c r="B1258" t="s">
        <v>2535</v>
      </c>
      <c r="C1258" t="s">
        <v>1896</v>
      </c>
      <c r="D1258" t="s">
        <v>943</v>
      </c>
      <c r="E1258" t="s">
        <v>1332</v>
      </c>
      <c r="F1258" t="s">
        <v>4417</v>
      </c>
      <c r="G1258" s="35" t="s">
        <v>1615</v>
      </c>
      <c r="H1258">
        <v>14117</v>
      </c>
      <c r="J1258" t="s">
        <v>7114</v>
      </c>
    </row>
    <row r="1259" spans="1:10" x14ac:dyDescent="0.25">
      <c r="A1259" t="s">
        <v>4163</v>
      </c>
      <c r="B1259" t="s">
        <v>3837</v>
      </c>
      <c r="C1259" t="s">
        <v>1461</v>
      </c>
      <c r="D1259" t="s">
        <v>943</v>
      </c>
      <c r="E1259" t="s">
        <v>1332</v>
      </c>
      <c r="F1259" t="s">
        <v>4417</v>
      </c>
      <c r="G1259" s="33" t="s">
        <v>4748</v>
      </c>
      <c r="H1259">
        <v>29254</v>
      </c>
      <c r="I1259" t="s">
        <v>1530</v>
      </c>
      <c r="J1259" t="s">
        <v>7115</v>
      </c>
    </row>
    <row r="1260" spans="1:10" x14ac:dyDescent="0.25">
      <c r="A1260" t="s">
        <v>4163</v>
      </c>
      <c r="B1260" t="s">
        <v>2537</v>
      </c>
      <c r="C1260" t="s">
        <v>50</v>
      </c>
      <c r="D1260" t="s">
        <v>943</v>
      </c>
      <c r="E1260" t="s">
        <v>1332</v>
      </c>
      <c r="F1260" t="s">
        <v>4417</v>
      </c>
      <c r="G1260" s="33" t="s">
        <v>4748</v>
      </c>
      <c r="H1260">
        <v>21499</v>
      </c>
      <c r="I1260" t="s">
        <v>1530</v>
      </c>
      <c r="J1260" t="s">
        <v>5581</v>
      </c>
    </row>
    <row r="1261" spans="1:10" x14ac:dyDescent="0.25">
      <c r="A1261" t="s">
        <v>4467</v>
      </c>
      <c r="B1261" t="s">
        <v>893</v>
      </c>
      <c r="C1261" t="s">
        <v>2093</v>
      </c>
      <c r="D1261" t="s">
        <v>943</v>
      </c>
      <c r="E1261" t="s">
        <v>1332</v>
      </c>
      <c r="F1261" t="s">
        <v>4417</v>
      </c>
      <c r="G1261" s="34" t="s">
        <v>4052</v>
      </c>
      <c r="H1261">
        <v>2548</v>
      </c>
      <c r="J1261" t="s">
        <v>7116</v>
      </c>
    </row>
    <row r="1262" spans="1:10" x14ac:dyDescent="0.25">
      <c r="A1262" t="s">
        <v>4467</v>
      </c>
      <c r="B1262" t="s">
        <v>891</v>
      </c>
      <c r="C1262" t="s">
        <v>3377</v>
      </c>
      <c r="D1262" t="s">
        <v>943</v>
      </c>
      <c r="E1262" t="s">
        <v>1332</v>
      </c>
      <c r="F1262" t="s">
        <v>4417</v>
      </c>
      <c r="G1262" s="35" t="s">
        <v>1615</v>
      </c>
      <c r="H1262">
        <v>11169</v>
      </c>
      <c r="J1262" t="s">
        <v>7117</v>
      </c>
    </row>
    <row r="1263" spans="1:10" x14ac:dyDescent="0.25">
      <c r="A1263" t="s">
        <v>4467</v>
      </c>
      <c r="B1263" t="s">
        <v>897</v>
      </c>
      <c r="C1263" t="s">
        <v>2250</v>
      </c>
      <c r="D1263" t="s">
        <v>943</v>
      </c>
      <c r="E1263" t="s">
        <v>1332</v>
      </c>
      <c r="F1263" t="s">
        <v>4417</v>
      </c>
      <c r="G1263" s="34" t="s">
        <v>4052</v>
      </c>
      <c r="H1263">
        <v>6205</v>
      </c>
      <c r="J1263" t="s">
        <v>7118</v>
      </c>
    </row>
    <row r="1264" spans="1:10" x14ac:dyDescent="0.25">
      <c r="A1264" t="s">
        <v>4467</v>
      </c>
      <c r="B1264" t="s">
        <v>896</v>
      </c>
      <c r="C1264" t="s">
        <v>4872</v>
      </c>
      <c r="D1264" t="s">
        <v>943</v>
      </c>
      <c r="E1264" t="s">
        <v>1332</v>
      </c>
      <c r="F1264" t="s">
        <v>4417</v>
      </c>
      <c r="G1264" s="34" t="s">
        <v>4052</v>
      </c>
      <c r="H1264">
        <v>3932</v>
      </c>
      <c r="J1264" t="s">
        <v>7119</v>
      </c>
    </row>
    <row r="1265" spans="1:10" x14ac:dyDescent="0.25">
      <c r="A1265" t="s">
        <v>4467</v>
      </c>
      <c r="B1265" t="s">
        <v>3588</v>
      </c>
      <c r="C1265" t="s">
        <v>2683</v>
      </c>
      <c r="D1265" t="s">
        <v>943</v>
      </c>
      <c r="E1265" t="s">
        <v>1332</v>
      </c>
      <c r="F1265" t="s">
        <v>4417</v>
      </c>
      <c r="G1265" s="34" t="s">
        <v>4052</v>
      </c>
      <c r="H1265">
        <v>3294</v>
      </c>
      <c r="J1265" t="s">
        <v>7120</v>
      </c>
    </row>
    <row r="1266" spans="1:10" x14ac:dyDescent="0.25">
      <c r="A1266" t="s">
        <v>4467</v>
      </c>
      <c r="B1266" t="s">
        <v>3589</v>
      </c>
      <c r="C1266" t="s">
        <v>4547</v>
      </c>
      <c r="D1266" t="s">
        <v>943</v>
      </c>
      <c r="E1266" t="s">
        <v>1332</v>
      </c>
      <c r="F1266" t="s">
        <v>4417</v>
      </c>
      <c r="G1266" s="34" t="s">
        <v>4052</v>
      </c>
      <c r="H1266">
        <v>4394</v>
      </c>
      <c r="J1266" t="s">
        <v>7121</v>
      </c>
    </row>
    <row r="1267" spans="1:10" x14ac:dyDescent="0.25">
      <c r="A1267" t="s">
        <v>4467</v>
      </c>
      <c r="B1267" t="s">
        <v>3590</v>
      </c>
      <c r="C1267" t="s">
        <v>887</v>
      </c>
      <c r="D1267" t="s">
        <v>943</v>
      </c>
      <c r="E1267" t="s">
        <v>1332</v>
      </c>
      <c r="F1267" t="s">
        <v>4417</v>
      </c>
      <c r="G1267" s="35" t="s">
        <v>1615</v>
      </c>
      <c r="H1267">
        <v>5282</v>
      </c>
      <c r="J1267" t="s">
        <v>7122</v>
      </c>
    </row>
    <row r="1268" spans="1:10" x14ac:dyDescent="0.25">
      <c r="A1268" t="s">
        <v>4467</v>
      </c>
      <c r="B1268" t="s">
        <v>3591</v>
      </c>
      <c r="C1268" t="s">
        <v>3066</v>
      </c>
      <c r="D1268" t="s">
        <v>943</v>
      </c>
      <c r="E1268" t="s">
        <v>1332</v>
      </c>
      <c r="F1268" t="s">
        <v>4417</v>
      </c>
      <c r="G1268" s="35" t="s">
        <v>1615</v>
      </c>
      <c r="H1268">
        <v>6651</v>
      </c>
      <c r="J1268" t="s">
        <v>7123</v>
      </c>
    </row>
    <row r="1269" spans="1:10" x14ac:dyDescent="0.25">
      <c r="A1269" t="s">
        <v>2160</v>
      </c>
      <c r="B1269" t="s">
        <v>2120</v>
      </c>
      <c r="C1269" t="s">
        <v>114</v>
      </c>
      <c r="D1269" t="s">
        <v>943</v>
      </c>
      <c r="E1269" t="s">
        <v>1332</v>
      </c>
      <c r="F1269" t="s">
        <v>4417</v>
      </c>
      <c r="G1269" s="34" t="s">
        <v>4052</v>
      </c>
      <c r="H1269">
        <v>5341</v>
      </c>
      <c r="J1269" t="s">
        <v>7124</v>
      </c>
    </row>
    <row r="1270" spans="1:10" x14ac:dyDescent="0.25">
      <c r="A1270" t="s">
        <v>2160</v>
      </c>
      <c r="B1270" t="s">
        <v>2121</v>
      </c>
      <c r="C1270" t="s">
        <v>2880</v>
      </c>
      <c r="D1270" t="s">
        <v>943</v>
      </c>
      <c r="E1270" t="s">
        <v>1332</v>
      </c>
      <c r="F1270" t="s">
        <v>4417</v>
      </c>
      <c r="G1270" s="34" t="s">
        <v>4052</v>
      </c>
      <c r="H1270">
        <v>4116</v>
      </c>
      <c r="J1270" t="s">
        <v>7125</v>
      </c>
    </row>
    <row r="1271" spans="1:10" x14ac:dyDescent="0.25">
      <c r="A1271" t="s">
        <v>2160</v>
      </c>
      <c r="B1271" t="s">
        <v>2122</v>
      </c>
      <c r="C1271" t="s">
        <v>2778</v>
      </c>
      <c r="D1271" t="s">
        <v>943</v>
      </c>
      <c r="E1271" t="s">
        <v>1332</v>
      </c>
      <c r="F1271" t="s">
        <v>4417</v>
      </c>
      <c r="G1271" s="34" t="s">
        <v>4052</v>
      </c>
      <c r="H1271">
        <v>6128</v>
      </c>
      <c r="J1271" t="s">
        <v>7126</v>
      </c>
    </row>
    <row r="1272" spans="1:10" x14ac:dyDescent="0.25">
      <c r="A1272" t="s">
        <v>2160</v>
      </c>
      <c r="B1272" t="s">
        <v>2119</v>
      </c>
      <c r="C1272" t="s">
        <v>444</v>
      </c>
      <c r="D1272" t="s">
        <v>943</v>
      </c>
      <c r="E1272" t="s">
        <v>1332</v>
      </c>
      <c r="F1272" t="s">
        <v>4417</v>
      </c>
      <c r="G1272" s="35" t="s">
        <v>1615</v>
      </c>
      <c r="H1272">
        <v>10094</v>
      </c>
      <c r="J1272" t="s">
        <v>7127</v>
      </c>
    </row>
    <row r="1273" spans="1:10" x14ac:dyDescent="0.25">
      <c r="A1273" t="s">
        <v>4938</v>
      </c>
      <c r="B1273" t="s">
        <v>388</v>
      </c>
      <c r="C1273" t="s">
        <v>953</v>
      </c>
      <c r="D1273" t="s">
        <v>943</v>
      </c>
      <c r="E1273" t="s">
        <v>1332</v>
      </c>
      <c r="F1273" t="s">
        <v>4417</v>
      </c>
      <c r="G1273" s="33" t="s">
        <v>4748</v>
      </c>
      <c r="H1273">
        <v>21473</v>
      </c>
      <c r="I1273" t="s">
        <v>1530</v>
      </c>
      <c r="J1273" t="s">
        <v>7128</v>
      </c>
    </row>
    <row r="1274" spans="1:10" x14ac:dyDescent="0.25">
      <c r="A1274" t="s">
        <v>4938</v>
      </c>
      <c r="B1274" t="s">
        <v>2993</v>
      </c>
      <c r="C1274" t="s">
        <v>3702</v>
      </c>
      <c r="D1274" t="s">
        <v>943</v>
      </c>
      <c r="E1274" t="s">
        <v>1332</v>
      </c>
      <c r="F1274" t="s">
        <v>4417</v>
      </c>
      <c r="G1274" s="33" t="s">
        <v>4748</v>
      </c>
      <c r="H1274">
        <v>30938</v>
      </c>
      <c r="I1274" t="s">
        <v>1530</v>
      </c>
      <c r="J1274" t="s">
        <v>7129</v>
      </c>
    </row>
    <row r="1275" spans="1:10" x14ac:dyDescent="0.25">
      <c r="A1275" t="s">
        <v>4938</v>
      </c>
      <c r="B1275" t="s">
        <v>2988</v>
      </c>
      <c r="C1275" t="s">
        <v>1354</v>
      </c>
      <c r="D1275" t="s">
        <v>943</v>
      </c>
      <c r="E1275" t="s">
        <v>1332</v>
      </c>
      <c r="F1275" t="s">
        <v>4417</v>
      </c>
      <c r="G1275" s="33" t="s">
        <v>4748</v>
      </c>
      <c r="H1275">
        <v>27501</v>
      </c>
      <c r="I1275" t="s">
        <v>1530</v>
      </c>
      <c r="J1275" t="s">
        <v>7130</v>
      </c>
    </row>
    <row r="1276" spans="1:10" x14ac:dyDescent="0.25">
      <c r="A1276" t="s">
        <v>3063</v>
      </c>
      <c r="B1276" t="s">
        <v>1662</v>
      </c>
      <c r="C1276" t="s">
        <v>791</v>
      </c>
      <c r="D1276" t="s">
        <v>943</v>
      </c>
      <c r="E1276" t="s">
        <v>1332</v>
      </c>
      <c r="F1276" t="s">
        <v>4417</v>
      </c>
      <c r="G1276" s="35" t="s">
        <v>1615</v>
      </c>
      <c r="H1276">
        <v>11040</v>
      </c>
      <c r="J1276" t="s">
        <v>7131</v>
      </c>
    </row>
    <row r="1277" spans="1:10" x14ac:dyDescent="0.25">
      <c r="A1277" t="s">
        <v>3063</v>
      </c>
      <c r="B1277" t="s">
        <v>1660</v>
      </c>
      <c r="C1277" t="s">
        <v>1753</v>
      </c>
      <c r="D1277" t="s">
        <v>943</v>
      </c>
      <c r="E1277" t="s">
        <v>1332</v>
      </c>
      <c r="F1277" t="s">
        <v>4417</v>
      </c>
      <c r="G1277" s="35" t="s">
        <v>1615</v>
      </c>
      <c r="H1277">
        <v>14848</v>
      </c>
      <c r="J1277" t="s">
        <v>7132</v>
      </c>
    </row>
    <row r="1278" spans="1:10" x14ac:dyDescent="0.25">
      <c r="A1278" t="s">
        <v>3063</v>
      </c>
      <c r="B1278" t="s">
        <v>1661</v>
      </c>
      <c r="C1278" t="s">
        <v>3502</v>
      </c>
      <c r="D1278" t="s">
        <v>943</v>
      </c>
      <c r="E1278" t="s">
        <v>1332</v>
      </c>
      <c r="F1278" t="s">
        <v>4417</v>
      </c>
      <c r="G1278" s="33" t="s">
        <v>4748</v>
      </c>
      <c r="H1278">
        <v>19147</v>
      </c>
      <c r="I1278" t="s">
        <v>1530</v>
      </c>
      <c r="J1278" t="s">
        <v>7133</v>
      </c>
    </row>
    <row r="1279" spans="1:10" x14ac:dyDescent="0.25">
      <c r="A1279" t="s">
        <v>3063</v>
      </c>
      <c r="B1279" t="s">
        <v>1663</v>
      </c>
      <c r="C1279" t="s">
        <v>4087</v>
      </c>
      <c r="D1279" t="s">
        <v>943</v>
      </c>
      <c r="E1279" t="s">
        <v>1332</v>
      </c>
      <c r="F1279" t="s">
        <v>4417</v>
      </c>
      <c r="G1279" s="35" t="s">
        <v>1615</v>
      </c>
      <c r="H1279">
        <v>16579</v>
      </c>
      <c r="J1279" t="s">
        <v>7134</v>
      </c>
    </row>
    <row r="1280" spans="1:10" x14ac:dyDescent="0.25">
      <c r="A1280" t="s">
        <v>3063</v>
      </c>
      <c r="B1280" t="s">
        <v>1855</v>
      </c>
      <c r="C1280" t="s">
        <v>2691</v>
      </c>
      <c r="D1280" t="s">
        <v>943</v>
      </c>
      <c r="E1280" t="s">
        <v>1332</v>
      </c>
      <c r="F1280" t="s">
        <v>4417</v>
      </c>
      <c r="G1280" s="35" t="s">
        <v>1615</v>
      </c>
      <c r="H1280">
        <v>11886</v>
      </c>
      <c r="J1280" t="s">
        <v>7135</v>
      </c>
    </row>
    <row r="1281" spans="1:10" x14ac:dyDescent="0.25">
      <c r="A1281" t="s">
        <v>3063</v>
      </c>
      <c r="B1281" t="s">
        <v>1857</v>
      </c>
      <c r="C1281" t="s">
        <v>1764</v>
      </c>
      <c r="D1281" t="s">
        <v>943</v>
      </c>
      <c r="E1281" t="s">
        <v>1332</v>
      </c>
      <c r="F1281" t="s">
        <v>4417</v>
      </c>
      <c r="G1281" s="35" t="s">
        <v>1615</v>
      </c>
      <c r="H1281">
        <v>13094</v>
      </c>
      <c r="J1281" t="s">
        <v>7136</v>
      </c>
    </row>
    <row r="1282" spans="1:10" x14ac:dyDescent="0.25">
      <c r="A1282" t="s">
        <v>3063</v>
      </c>
      <c r="B1282" t="s">
        <v>500</v>
      </c>
      <c r="C1282" t="s">
        <v>1010</v>
      </c>
      <c r="D1282" t="s">
        <v>943</v>
      </c>
      <c r="E1282" t="s">
        <v>1332</v>
      </c>
      <c r="F1282" t="s">
        <v>4417</v>
      </c>
      <c r="G1282" s="35" t="s">
        <v>1615</v>
      </c>
      <c r="H1282">
        <v>17773</v>
      </c>
      <c r="J1282" t="s">
        <v>7137</v>
      </c>
    </row>
    <row r="1283" spans="1:10" x14ac:dyDescent="0.25">
      <c r="A1283" t="s">
        <v>3063</v>
      </c>
      <c r="B1283" t="s">
        <v>1851</v>
      </c>
      <c r="C1283" t="s">
        <v>5172</v>
      </c>
      <c r="D1283" t="s">
        <v>943</v>
      </c>
      <c r="E1283" t="s">
        <v>1332</v>
      </c>
      <c r="F1283" t="s">
        <v>4417</v>
      </c>
      <c r="G1283" s="33" t="s">
        <v>4748</v>
      </c>
      <c r="H1283">
        <v>20272</v>
      </c>
      <c r="I1283" t="s">
        <v>1530</v>
      </c>
      <c r="J1283" t="s">
        <v>5582</v>
      </c>
    </row>
    <row r="1284" spans="1:10" x14ac:dyDescent="0.25">
      <c r="A1284" t="s">
        <v>3063</v>
      </c>
      <c r="B1284" t="s">
        <v>1852</v>
      </c>
      <c r="C1284" t="s">
        <v>2248</v>
      </c>
      <c r="D1284" t="s">
        <v>943</v>
      </c>
      <c r="E1284" t="s">
        <v>1332</v>
      </c>
      <c r="F1284" t="s">
        <v>4417</v>
      </c>
      <c r="G1284" s="35" t="s">
        <v>1615</v>
      </c>
      <c r="H1284">
        <v>14936</v>
      </c>
      <c r="J1284" t="s">
        <v>7138</v>
      </c>
    </row>
    <row r="1285" spans="1:10" x14ac:dyDescent="0.25">
      <c r="A1285" t="s">
        <v>3063</v>
      </c>
      <c r="B1285" t="s">
        <v>1853</v>
      </c>
      <c r="C1285" t="s">
        <v>2161</v>
      </c>
      <c r="D1285" t="s">
        <v>943</v>
      </c>
      <c r="E1285" t="s">
        <v>1332</v>
      </c>
      <c r="F1285" t="s">
        <v>4417</v>
      </c>
      <c r="G1285" s="33" t="s">
        <v>4748</v>
      </c>
      <c r="H1285">
        <v>21549</v>
      </c>
      <c r="I1285" t="s">
        <v>1530</v>
      </c>
      <c r="J1285" t="s">
        <v>7139</v>
      </c>
    </row>
    <row r="1286" spans="1:10" x14ac:dyDescent="0.25">
      <c r="A1286" t="s">
        <v>3063</v>
      </c>
      <c r="B1286" t="s">
        <v>1854</v>
      </c>
      <c r="C1286" t="s">
        <v>4011</v>
      </c>
      <c r="D1286" t="s">
        <v>943</v>
      </c>
      <c r="E1286" t="s">
        <v>1332</v>
      </c>
      <c r="F1286" t="s">
        <v>4417</v>
      </c>
      <c r="G1286" s="33" t="s">
        <v>4748</v>
      </c>
      <c r="H1286">
        <v>23518</v>
      </c>
      <c r="I1286" t="s">
        <v>1530</v>
      </c>
      <c r="J1286" t="s">
        <v>7140</v>
      </c>
    </row>
    <row r="1287" spans="1:10" x14ac:dyDescent="0.25">
      <c r="A1287" t="s">
        <v>3063</v>
      </c>
      <c r="B1287" t="s">
        <v>1850</v>
      </c>
      <c r="C1287" t="s">
        <v>3763</v>
      </c>
      <c r="D1287" t="s">
        <v>943</v>
      </c>
      <c r="E1287" t="s">
        <v>1332</v>
      </c>
      <c r="F1287" t="s">
        <v>4417</v>
      </c>
      <c r="G1287" s="35" t="s">
        <v>1615</v>
      </c>
      <c r="H1287">
        <v>17237</v>
      </c>
      <c r="J1287" t="s">
        <v>7141</v>
      </c>
    </row>
    <row r="1288" spans="1:10" x14ac:dyDescent="0.25">
      <c r="A1288" t="s">
        <v>4947</v>
      </c>
      <c r="B1288" t="s">
        <v>3006</v>
      </c>
      <c r="C1288" t="s">
        <v>4074</v>
      </c>
      <c r="D1288" t="s">
        <v>943</v>
      </c>
      <c r="E1288" t="s">
        <v>1332</v>
      </c>
      <c r="F1288" t="s">
        <v>4417</v>
      </c>
      <c r="G1288" s="33" t="s">
        <v>4748</v>
      </c>
      <c r="H1288">
        <v>22229</v>
      </c>
      <c r="I1288" t="s">
        <v>1530</v>
      </c>
      <c r="J1288" t="s">
        <v>7142</v>
      </c>
    </row>
    <row r="1289" spans="1:10" x14ac:dyDescent="0.25">
      <c r="A1289" t="s">
        <v>4947</v>
      </c>
      <c r="B1289" t="s">
        <v>3005</v>
      </c>
      <c r="C1289" t="s">
        <v>3614</v>
      </c>
      <c r="D1289" t="s">
        <v>943</v>
      </c>
      <c r="E1289" t="s">
        <v>1332</v>
      </c>
      <c r="F1289" t="s">
        <v>4417</v>
      </c>
      <c r="G1289" s="33" t="s">
        <v>4748</v>
      </c>
      <c r="H1289">
        <v>24135</v>
      </c>
      <c r="I1289" t="s">
        <v>1530</v>
      </c>
      <c r="J1289" t="s">
        <v>7143</v>
      </c>
    </row>
    <row r="1290" spans="1:10" x14ac:dyDescent="0.25">
      <c r="A1290" t="s">
        <v>4947</v>
      </c>
      <c r="B1290" t="s">
        <v>3004</v>
      </c>
      <c r="C1290" t="s">
        <v>5005</v>
      </c>
      <c r="D1290" t="s">
        <v>943</v>
      </c>
      <c r="E1290" t="s">
        <v>1332</v>
      </c>
      <c r="F1290" t="s">
        <v>4417</v>
      </c>
      <c r="G1290" s="35" t="s">
        <v>1615</v>
      </c>
      <c r="H1290">
        <v>17895</v>
      </c>
      <c r="J1290" t="s">
        <v>7144</v>
      </c>
    </row>
    <row r="1291" spans="1:10" x14ac:dyDescent="0.25">
      <c r="A1291" t="s">
        <v>4947</v>
      </c>
      <c r="B1291" t="s">
        <v>3011</v>
      </c>
      <c r="C1291" t="s">
        <v>3884</v>
      </c>
      <c r="D1291" t="s">
        <v>943</v>
      </c>
      <c r="E1291" t="s">
        <v>1332</v>
      </c>
      <c r="F1291" t="s">
        <v>4417</v>
      </c>
      <c r="G1291" s="35" t="s">
        <v>1615</v>
      </c>
      <c r="H1291">
        <v>14048</v>
      </c>
      <c r="J1291" t="s">
        <v>7145</v>
      </c>
    </row>
    <row r="1292" spans="1:10" x14ac:dyDescent="0.25">
      <c r="A1292" t="s">
        <v>4947</v>
      </c>
      <c r="B1292" t="s">
        <v>3010</v>
      </c>
      <c r="C1292" t="s">
        <v>4695</v>
      </c>
      <c r="D1292" t="s">
        <v>943</v>
      </c>
      <c r="E1292" t="s">
        <v>1332</v>
      </c>
      <c r="F1292" t="s">
        <v>4417</v>
      </c>
      <c r="G1292" s="34" t="s">
        <v>4052</v>
      </c>
      <c r="J1292" t="s">
        <v>2997</v>
      </c>
    </row>
    <row r="1293" spans="1:10" x14ac:dyDescent="0.25">
      <c r="A1293" t="s">
        <v>4947</v>
      </c>
      <c r="B1293" t="s">
        <v>3009</v>
      </c>
      <c r="C1293" t="s">
        <v>1626</v>
      </c>
      <c r="D1293" t="s">
        <v>943</v>
      </c>
      <c r="E1293" t="s">
        <v>1332</v>
      </c>
      <c r="F1293" t="s">
        <v>4417</v>
      </c>
      <c r="G1293" s="33" t="s">
        <v>4748</v>
      </c>
      <c r="H1293">
        <v>28416</v>
      </c>
      <c r="I1293" t="s">
        <v>1530</v>
      </c>
      <c r="J1293" t="s">
        <v>7146</v>
      </c>
    </row>
    <row r="1294" spans="1:10" x14ac:dyDescent="0.25">
      <c r="A1294" t="s">
        <v>4947</v>
      </c>
      <c r="B1294" t="s">
        <v>1366</v>
      </c>
      <c r="C1294" t="s">
        <v>3464</v>
      </c>
      <c r="D1294" t="s">
        <v>943</v>
      </c>
      <c r="E1294" t="s">
        <v>1332</v>
      </c>
      <c r="F1294" t="s">
        <v>4417</v>
      </c>
      <c r="G1294" s="35" t="s">
        <v>1615</v>
      </c>
      <c r="H1294">
        <v>17607</v>
      </c>
      <c r="J1294" t="s">
        <v>7147</v>
      </c>
    </row>
    <row r="1295" spans="1:10" x14ac:dyDescent="0.25">
      <c r="A1295" t="s">
        <v>4947</v>
      </c>
      <c r="B1295" t="s">
        <v>3002</v>
      </c>
      <c r="C1295" t="s">
        <v>281</v>
      </c>
      <c r="D1295" t="s">
        <v>943</v>
      </c>
      <c r="E1295" t="s">
        <v>1332</v>
      </c>
      <c r="F1295" t="s">
        <v>4417</v>
      </c>
      <c r="G1295" s="33" t="s">
        <v>4748</v>
      </c>
      <c r="H1295">
        <v>26279</v>
      </c>
      <c r="I1295" t="s">
        <v>1530</v>
      </c>
      <c r="J1295" t="s">
        <v>7148</v>
      </c>
    </row>
    <row r="1296" spans="1:10" x14ac:dyDescent="0.25">
      <c r="A1296" t="s">
        <v>4947</v>
      </c>
      <c r="B1296" t="s">
        <v>3001</v>
      </c>
      <c r="C1296" t="s">
        <v>2389</v>
      </c>
      <c r="D1296" t="s">
        <v>943</v>
      </c>
      <c r="E1296" t="s">
        <v>1332</v>
      </c>
      <c r="F1296" t="s">
        <v>4417</v>
      </c>
      <c r="G1296" s="33" t="s">
        <v>4748</v>
      </c>
      <c r="H1296">
        <v>20149</v>
      </c>
      <c r="I1296" t="s">
        <v>1530</v>
      </c>
      <c r="J1296" t="s">
        <v>7149</v>
      </c>
    </row>
    <row r="1297" spans="1:10" x14ac:dyDescent="0.25">
      <c r="A1297" t="s">
        <v>4947</v>
      </c>
      <c r="B1297" t="s">
        <v>200</v>
      </c>
      <c r="C1297" t="s">
        <v>3022</v>
      </c>
      <c r="D1297" t="s">
        <v>943</v>
      </c>
      <c r="E1297" t="s">
        <v>1332</v>
      </c>
      <c r="F1297" t="s">
        <v>4417</v>
      </c>
      <c r="G1297" s="33" t="s">
        <v>4748</v>
      </c>
      <c r="H1297">
        <v>23223</v>
      </c>
      <c r="I1297" t="s">
        <v>1530</v>
      </c>
      <c r="J1297" t="s">
        <v>7150</v>
      </c>
    </row>
    <row r="1298" spans="1:10" x14ac:dyDescent="0.25">
      <c r="A1298" t="s">
        <v>4947</v>
      </c>
      <c r="B1298" t="s">
        <v>201</v>
      </c>
      <c r="C1298" t="s">
        <v>3499</v>
      </c>
      <c r="D1298" t="s">
        <v>943</v>
      </c>
      <c r="E1298" t="s">
        <v>1332</v>
      </c>
      <c r="F1298" t="s">
        <v>4417</v>
      </c>
      <c r="G1298" s="33" t="s">
        <v>4748</v>
      </c>
      <c r="H1298">
        <v>21545</v>
      </c>
      <c r="I1298" t="s">
        <v>1530</v>
      </c>
      <c r="J1298" t="s">
        <v>7151</v>
      </c>
    </row>
    <row r="1299" spans="1:10" x14ac:dyDescent="0.25">
      <c r="A1299" t="s">
        <v>4947</v>
      </c>
      <c r="B1299" t="s">
        <v>202</v>
      </c>
      <c r="C1299" t="s">
        <v>3309</v>
      </c>
      <c r="D1299" t="s">
        <v>943</v>
      </c>
      <c r="E1299" t="s">
        <v>1332</v>
      </c>
      <c r="F1299" t="s">
        <v>4417</v>
      </c>
      <c r="G1299" s="34" t="s">
        <v>4052</v>
      </c>
      <c r="J1299" t="s">
        <v>2997</v>
      </c>
    </row>
    <row r="1300" spans="1:10" x14ac:dyDescent="0.25">
      <c r="A1300" t="s">
        <v>4947</v>
      </c>
      <c r="B1300" t="s">
        <v>203</v>
      </c>
      <c r="C1300" t="s">
        <v>2994</v>
      </c>
      <c r="D1300" t="s">
        <v>943</v>
      </c>
      <c r="E1300" t="s">
        <v>1332</v>
      </c>
      <c r="F1300" t="s">
        <v>4417</v>
      </c>
      <c r="G1300" s="33" t="s">
        <v>4748</v>
      </c>
      <c r="H1300">
        <v>28225</v>
      </c>
      <c r="I1300" t="s">
        <v>1530</v>
      </c>
      <c r="J1300" t="s">
        <v>7152</v>
      </c>
    </row>
    <row r="1301" spans="1:10" x14ac:dyDescent="0.25">
      <c r="A1301" t="s">
        <v>4947</v>
      </c>
      <c r="B1301" t="s">
        <v>197</v>
      </c>
      <c r="C1301" t="s">
        <v>328</v>
      </c>
      <c r="D1301" t="s">
        <v>943</v>
      </c>
      <c r="E1301" t="s">
        <v>1332</v>
      </c>
      <c r="F1301" t="s">
        <v>4417</v>
      </c>
      <c r="G1301" s="33" t="s">
        <v>4748</v>
      </c>
      <c r="H1301">
        <v>32292</v>
      </c>
      <c r="I1301" t="s">
        <v>1530</v>
      </c>
      <c r="J1301" t="s">
        <v>7153</v>
      </c>
    </row>
    <row r="1302" spans="1:10" x14ac:dyDescent="0.25">
      <c r="A1302" t="s">
        <v>4947</v>
      </c>
      <c r="B1302" t="s">
        <v>198</v>
      </c>
      <c r="C1302" t="s">
        <v>5262</v>
      </c>
      <c r="D1302" t="s">
        <v>943</v>
      </c>
      <c r="E1302" t="s">
        <v>1332</v>
      </c>
      <c r="F1302" t="s">
        <v>4417</v>
      </c>
      <c r="G1302" s="33" t="s">
        <v>4748</v>
      </c>
      <c r="H1302">
        <v>26934</v>
      </c>
      <c r="I1302" t="s">
        <v>1530</v>
      </c>
      <c r="J1302" t="s">
        <v>7154</v>
      </c>
    </row>
    <row r="1303" spans="1:10" x14ac:dyDescent="0.25">
      <c r="A1303" t="s">
        <v>3354</v>
      </c>
      <c r="B1303" t="s">
        <v>1814</v>
      </c>
      <c r="C1303" t="s">
        <v>4061</v>
      </c>
      <c r="D1303" t="s">
        <v>943</v>
      </c>
      <c r="E1303" t="s">
        <v>1332</v>
      </c>
      <c r="F1303" t="s">
        <v>4417</v>
      </c>
      <c r="G1303" s="33" t="s">
        <v>4748</v>
      </c>
      <c r="H1303">
        <v>22246</v>
      </c>
      <c r="I1303" t="s">
        <v>1530</v>
      </c>
      <c r="J1303" t="s">
        <v>7155</v>
      </c>
    </row>
    <row r="1304" spans="1:10" x14ac:dyDescent="0.25">
      <c r="A1304" t="s">
        <v>3354</v>
      </c>
      <c r="B1304" t="s">
        <v>2108</v>
      </c>
      <c r="C1304" t="s">
        <v>793</v>
      </c>
      <c r="D1304" t="s">
        <v>943</v>
      </c>
      <c r="E1304" t="s">
        <v>1332</v>
      </c>
      <c r="F1304" t="s">
        <v>4417</v>
      </c>
      <c r="G1304" s="33" t="s">
        <v>4748</v>
      </c>
      <c r="H1304">
        <v>25185</v>
      </c>
      <c r="I1304" t="s">
        <v>1530</v>
      </c>
      <c r="J1304" t="s">
        <v>7156</v>
      </c>
    </row>
    <row r="1305" spans="1:10" x14ac:dyDescent="0.25">
      <c r="A1305" t="s">
        <v>3354</v>
      </c>
      <c r="B1305" t="s">
        <v>2107</v>
      </c>
      <c r="C1305" t="s">
        <v>2367</v>
      </c>
      <c r="D1305" t="s">
        <v>943</v>
      </c>
      <c r="E1305" t="s">
        <v>1332</v>
      </c>
      <c r="F1305" t="s">
        <v>4417</v>
      </c>
      <c r="G1305" s="33" t="s">
        <v>4748</v>
      </c>
      <c r="H1305">
        <v>24066</v>
      </c>
      <c r="I1305" t="s">
        <v>1530</v>
      </c>
      <c r="J1305" t="s">
        <v>7157</v>
      </c>
    </row>
    <row r="1306" spans="1:10" x14ac:dyDescent="0.25">
      <c r="A1306" t="s">
        <v>3354</v>
      </c>
      <c r="B1306" t="s">
        <v>2110</v>
      </c>
      <c r="C1306" t="s">
        <v>1792</v>
      </c>
      <c r="D1306" t="s">
        <v>943</v>
      </c>
      <c r="E1306" t="s">
        <v>1332</v>
      </c>
      <c r="F1306" t="s">
        <v>4417</v>
      </c>
      <c r="G1306" s="33" t="s">
        <v>4748</v>
      </c>
      <c r="H1306">
        <v>18755</v>
      </c>
      <c r="I1306" t="s">
        <v>1530</v>
      </c>
      <c r="J1306" t="s">
        <v>7158</v>
      </c>
    </row>
    <row r="1307" spans="1:10" x14ac:dyDescent="0.25">
      <c r="A1307" t="s">
        <v>3354</v>
      </c>
      <c r="B1307" t="s">
        <v>1817</v>
      </c>
      <c r="C1307" t="s">
        <v>4804</v>
      </c>
      <c r="D1307" t="s">
        <v>943</v>
      </c>
      <c r="E1307" t="s">
        <v>1332</v>
      </c>
      <c r="F1307" t="s">
        <v>4417</v>
      </c>
      <c r="G1307" s="33" t="s">
        <v>4748</v>
      </c>
      <c r="H1307">
        <v>28404</v>
      </c>
      <c r="I1307" t="s">
        <v>1530</v>
      </c>
      <c r="J1307" t="s">
        <v>7159</v>
      </c>
    </row>
    <row r="1308" spans="1:10" x14ac:dyDescent="0.25">
      <c r="A1308" t="s">
        <v>3354</v>
      </c>
      <c r="B1308" t="s">
        <v>2112</v>
      </c>
      <c r="C1308" t="s">
        <v>4870</v>
      </c>
      <c r="D1308" t="s">
        <v>943</v>
      </c>
      <c r="E1308" t="s">
        <v>1332</v>
      </c>
      <c r="F1308" t="s">
        <v>4417</v>
      </c>
      <c r="G1308" s="35" t="s">
        <v>1615</v>
      </c>
      <c r="H1308">
        <v>16786</v>
      </c>
      <c r="J1308" t="s">
        <v>5583</v>
      </c>
    </row>
    <row r="1309" spans="1:10" x14ac:dyDescent="0.25">
      <c r="A1309" t="s">
        <v>3354</v>
      </c>
      <c r="B1309" t="s">
        <v>2111</v>
      </c>
      <c r="C1309" t="s">
        <v>3897</v>
      </c>
      <c r="D1309" t="s">
        <v>943</v>
      </c>
      <c r="E1309" t="s">
        <v>1332</v>
      </c>
      <c r="F1309" t="s">
        <v>4417</v>
      </c>
      <c r="G1309" s="33" t="s">
        <v>4748</v>
      </c>
      <c r="H1309">
        <v>26544</v>
      </c>
      <c r="I1309" t="s">
        <v>1530</v>
      </c>
      <c r="J1309" t="s">
        <v>7160</v>
      </c>
    </row>
    <row r="1310" spans="1:10" x14ac:dyDescent="0.25">
      <c r="A1310" t="s">
        <v>3354</v>
      </c>
      <c r="B1310" t="s">
        <v>1823</v>
      </c>
      <c r="C1310" t="s">
        <v>1067</v>
      </c>
      <c r="D1310" t="s">
        <v>943</v>
      </c>
      <c r="E1310" t="s">
        <v>1332</v>
      </c>
      <c r="F1310" t="s">
        <v>4417</v>
      </c>
      <c r="G1310" s="33" t="s">
        <v>4748</v>
      </c>
      <c r="H1310">
        <v>25160</v>
      </c>
      <c r="I1310" t="s">
        <v>1530</v>
      </c>
      <c r="J1310" t="s">
        <v>7161</v>
      </c>
    </row>
    <row r="1311" spans="1:10" x14ac:dyDescent="0.25">
      <c r="A1311" t="s">
        <v>3354</v>
      </c>
      <c r="B1311" t="s">
        <v>2113</v>
      </c>
      <c r="C1311" t="s">
        <v>3173</v>
      </c>
      <c r="D1311" t="s">
        <v>943</v>
      </c>
      <c r="E1311" t="s">
        <v>1332</v>
      </c>
      <c r="F1311" t="s">
        <v>4417</v>
      </c>
      <c r="G1311" s="35" t="s">
        <v>1615</v>
      </c>
      <c r="H1311">
        <v>13647</v>
      </c>
      <c r="J1311" t="s">
        <v>7162</v>
      </c>
    </row>
    <row r="1312" spans="1:10" x14ac:dyDescent="0.25">
      <c r="A1312" t="s">
        <v>3354</v>
      </c>
      <c r="B1312" t="s">
        <v>4747</v>
      </c>
      <c r="C1312" t="s">
        <v>396</v>
      </c>
      <c r="D1312" t="s">
        <v>943</v>
      </c>
      <c r="E1312" t="s">
        <v>1332</v>
      </c>
      <c r="F1312" t="s">
        <v>4417</v>
      </c>
      <c r="G1312" s="33" t="s">
        <v>4748</v>
      </c>
      <c r="H1312">
        <v>29136</v>
      </c>
      <c r="I1312" t="s">
        <v>1530</v>
      </c>
      <c r="J1312" t="s">
        <v>7163</v>
      </c>
    </row>
    <row r="1313" spans="1:10" x14ac:dyDescent="0.25">
      <c r="A1313" t="s">
        <v>3354</v>
      </c>
      <c r="B1313" t="s">
        <v>1303</v>
      </c>
      <c r="C1313" t="s">
        <v>3432</v>
      </c>
      <c r="D1313" t="s">
        <v>943</v>
      </c>
      <c r="E1313" t="s">
        <v>1332</v>
      </c>
      <c r="F1313" t="s">
        <v>4417</v>
      </c>
      <c r="G1313" s="33" t="s">
        <v>4748</v>
      </c>
      <c r="H1313">
        <v>19255</v>
      </c>
      <c r="I1313" t="s">
        <v>1530</v>
      </c>
      <c r="J1313" t="s">
        <v>7164</v>
      </c>
    </row>
    <row r="1314" spans="1:10" x14ac:dyDescent="0.25">
      <c r="A1314" t="s">
        <v>3354</v>
      </c>
      <c r="B1314" t="s">
        <v>1300</v>
      </c>
      <c r="C1314" t="s">
        <v>3871</v>
      </c>
      <c r="D1314" t="s">
        <v>943</v>
      </c>
      <c r="E1314" t="s">
        <v>1332</v>
      </c>
      <c r="F1314" t="s">
        <v>4417</v>
      </c>
      <c r="G1314" s="33" t="s">
        <v>4748</v>
      </c>
      <c r="H1314">
        <v>32551</v>
      </c>
      <c r="I1314" t="s">
        <v>1530</v>
      </c>
      <c r="J1314" t="s">
        <v>7165</v>
      </c>
    </row>
    <row r="1315" spans="1:10" x14ac:dyDescent="0.25">
      <c r="A1315" t="s">
        <v>3354</v>
      </c>
      <c r="B1315" t="s">
        <v>4746</v>
      </c>
      <c r="C1315" t="s">
        <v>4013</v>
      </c>
      <c r="D1315" t="s">
        <v>943</v>
      </c>
      <c r="E1315" t="s">
        <v>1332</v>
      </c>
      <c r="F1315" t="s">
        <v>4417</v>
      </c>
      <c r="G1315" s="33" t="s">
        <v>4748</v>
      </c>
      <c r="H1315">
        <v>22940</v>
      </c>
      <c r="I1315" t="s">
        <v>1530</v>
      </c>
      <c r="J1315" t="s">
        <v>7166</v>
      </c>
    </row>
    <row r="1316" spans="1:10" x14ac:dyDescent="0.25">
      <c r="A1316" t="s">
        <v>3354</v>
      </c>
      <c r="B1316" t="s">
        <v>1305</v>
      </c>
      <c r="C1316" t="s">
        <v>1821</v>
      </c>
      <c r="D1316" t="s">
        <v>943</v>
      </c>
      <c r="E1316" t="s">
        <v>1332</v>
      </c>
      <c r="F1316" t="s">
        <v>4417</v>
      </c>
      <c r="G1316" s="33" t="s">
        <v>4748</v>
      </c>
      <c r="H1316">
        <v>28765</v>
      </c>
      <c r="I1316" t="s">
        <v>1530</v>
      </c>
      <c r="J1316" t="s">
        <v>5584</v>
      </c>
    </row>
    <row r="1317" spans="1:10" x14ac:dyDescent="0.25">
      <c r="A1317" t="s">
        <v>3354</v>
      </c>
      <c r="B1317" t="s">
        <v>4752</v>
      </c>
      <c r="C1317" t="s">
        <v>5169</v>
      </c>
      <c r="D1317" t="s">
        <v>943</v>
      </c>
      <c r="E1317" t="s">
        <v>1332</v>
      </c>
      <c r="F1317" t="s">
        <v>4417</v>
      </c>
      <c r="G1317" s="35" t="s">
        <v>1615</v>
      </c>
      <c r="H1317">
        <v>14191</v>
      </c>
      <c r="J1317" t="s">
        <v>7167</v>
      </c>
    </row>
    <row r="1318" spans="1:10" x14ac:dyDescent="0.25">
      <c r="A1318" t="s">
        <v>3354</v>
      </c>
      <c r="B1318" t="s">
        <v>4749</v>
      </c>
      <c r="C1318" t="s">
        <v>2690</v>
      </c>
      <c r="D1318" t="s">
        <v>943</v>
      </c>
      <c r="E1318" t="s">
        <v>1332</v>
      </c>
      <c r="F1318" t="s">
        <v>4417</v>
      </c>
      <c r="G1318" s="35" t="s">
        <v>1615</v>
      </c>
      <c r="H1318">
        <v>16969</v>
      </c>
      <c r="J1318" t="s">
        <v>7168</v>
      </c>
    </row>
    <row r="1319" spans="1:10" x14ac:dyDescent="0.25">
      <c r="A1319" t="s">
        <v>3354</v>
      </c>
      <c r="B1319" t="s">
        <v>4750</v>
      </c>
      <c r="C1319" t="s">
        <v>3863</v>
      </c>
      <c r="D1319" t="s">
        <v>943</v>
      </c>
      <c r="E1319" t="s">
        <v>1332</v>
      </c>
      <c r="F1319" t="s">
        <v>4417</v>
      </c>
      <c r="G1319" s="35" t="s">
        <v>1615</v>
      </c>
      <c r="H1319">
        <v>15056</v>
      </c>
      <c r="J1319" t="s">
        <v>7169</v>
      </c>
    </row>
    <row r="1320" spans="1:10" x14ac:dyDescent="0.25">
      <c r="A1320" t="s">
        <v>3354</v>
      </c>
      <c r="B1320" t="s">
        <v>4753</v>
      </c>
      <c r="C1320" t="s">
        <v>1223</v>
      </c>
      <c r="D1320" t="s">
        <v>943</v>
      </c>
      <c r="E1320" t="s">
        <v>1332</v>
      </c>
      <c r="F1320" t="s">
        <v>4417</v>
      </c>
      <c r="G1320" s="33" t="s">
        <v>4748</v>
      </c>
      <c r="H1320">
        <v>20925</v>
      </c>
      <c r="I1320" t="s">
        <v>1530</v>
      </c>
      <c r="J1320" t="s">
        <v>7170</v>
      </c>
    </row>
    <row r="1321" spans="1:10" x14ac:dyDescent="0.25">
      <c r="A1321" t="s">
        <v>2090</v>
      </c>
      <c r="B1321" t="s">
        <v>5102</v>
      </c>
      <c r="C1321" t="s">
        <v>3062</v>
      </c>
      <c r="D1321" t="s">
        <v>943</v>
      </c>
      <c r="E1321" t="s">
        <v>1332</v>
      </c>
      <c r="F1321" t="s">
        <v>4417</v>
      </c>
      <c r="G1321" s="35" t="s">
        <v>1615</v>
      </c>
      <c r="H1321">
        <v>15054</v>
      </c>
      <c r="J1321" t="s">
        <v>7171</v>
      </c>
    </row>
    <row r="1322" spans="1:10" x14ac:dyDescent="0.25">
      <c r="A1322" t="s">
        <v>2090</v>
      </c>
      <c r="B1322" t="s">
        <v>873</v>
      </c>
      <c r="C1322" t="s">
        <v>2566</v>
      </c>
      <c r="D1322" t="s">
        <v>943</v>
      </c>
      <c r="E1322" t="s">
        <v>1332</v>
      </c>
      <c r="F1322" t="s">
        <v>4417</v>
      </c>
      <c r="G1322" s="35" t="s">
        <v>1615</v>
      </c>
      <c r="H1322">
        <v>11001</v>
      </c>
      <c r="J1322" t="s">
        <v>7172</v>
      </c>
    </row>
    <row r="1323" spans="1:10" x14ac:dyDescent="0.25">
      <c r="A1323" t="s">
        <v>2090</v>
      </c>
      <c r="B1323" t="s">
        <v>874</v>
      </c>
      <c r="C1323" t="s">
        <v>1323</v>
      </c>
      <c r="D1323" t="s">
        <v>943</v>
      </c>
      <c r="E1323" t="s">
        <v>1332</v>
      </c>
      <c r="F1323" t="s">
        <v>4417</v>
      </c>
      <c r="G1323" s="33" t="s">
        <v>4748</v>
      </c>
      <c r="H1323">
        <v>21856</v>
      </c>
      <c r="I1323" t="s">
        <v>1530</v>
      </c>
      <c r="J1323" t="s">
        <v>7173</v>
      </c>
    </row>
    <row r="1324" spans="1:10" x14ac:dyDescent="0.25">
      <c r="A1324" t="s">
        <v>2090</v>
      </c>
      <c r="B1324" t="s">
        <v>875</v>
      </c>
      <c r="C1324" t="s">
        <v>2968</v>
      </c>
      <c r="D1324" t="s">
        <v>943</v>
      </c>
      <c r="E1324" t="s">
        <v>1332</v>
      </c>
      <c r="F1324" t="s">
        <v>4417</v>
      </c>
      <c r="G1324" s="33" t="s">
        <v>4748</v>
      </c>
      <c r="H1324">
        <v>23562</v>
      </c>
      <c r="I1324" t="s">
        <v>1530</v>
      </c>
      <c r="J1324" t="s">
        <v>7174</v>
      </c>
    </row>
    <row r="1325" spans="1:10" x14ac:dyDescent="0.25">
      <c r="A1325" t="s">
        <v>2185</v>
      </c>
      <c r="B1325" t="s">
        <v>5029</v>
      </c>
      <c r="C1325" t="s">
        <v>1617</v>
      </c>
      <c r="D1325" t="s">
        <v>943</v>
      </c>
      <c r="E1325" t="s">
        <v>1332</v>
      </c>
      <c r="F1325" t="s">
        <v>4417</v>
      </c>
      <c r="G1325" s="34" t="s">
        <v>4052</v>
      </c>
      <c r="H1325">
        <v>5074</v>
      </c>
      <c r="J1325" t="s">
        <v>7175</v>
      </c>
    </row>
    <row r="1326" spans="1:10" x14ac:dyDescent="0.25">
      <c r="A1326" t="s">
        <v>2185</v>
      </c>
      <c r="B1326" t="s">
        <v>5028</v>
      </c>
      <c r="C1326" t="s">
        <v>424</v>
      </c>
      <c r="D1326" t="s">
        <v>943</v>
      </c>
      <c r="E1326" t="s">
        <v>1332</v>
      </c>
      <c r="F1326" t="s">
        <v>4417</v>
      </c>
      <c r="G1326" s="35" t="s">
        <v>1615</v>
      </c>
      <c r="H1326">
        <v>5434</v>
      </c>
      <c r="J1326" t="s">
        <v>7176</v>
      </c>
    </row>
    <row r="1327" spans="1:10" x14ac:dyDescent="0.25">
      <c r="A1327" t="s">
        <v>2185</v>
      </c>
      <c r="B1327" t="s">
        <v>5027</v>
      </c>
      <c r="C1327" t="s">
        <v>2020</v>
      </c>
      <c r="D1327" t="s">
        <v>943</v>
      </c>
      <c r="E1327" t="s">
        <v>1332</v>
      </c>
      <c r="F1327" t="s">
        <v>4417</v>
      </c>
      <c r="G1327" s="34" t="s">
        <v>4052</v>
      </c>
      <c r="H1327">
        <v>3171</v>
      </c>
      <c r="J1327" t="s">
        <v>7177</v>
      </c>
    </row>
    <row r="1328" spans="1:10" x14ac:dyDescent="0.25">
      <c r="A1328" t="s">
        <v>2185</v>
      </c>
      <c r="B1328" t="s">
        <v>5904</v>
      </c>
      <c r="C1328" t="s">
        <v>5903</v>
      </c>
      <c r="D1328" t="s">
        <v>943</v>
      </c>
      <c r="E1328" t="s">
        <v>1332</v>
      </c>
      <c r="F1328" t="s">
        <v>4417</v>
      </c>
      <c r="G1328" s="34" t="s">
        <v>4052</v>
      </c>
      <c r="H1328">
        <v>2572</v>
      </c>
      <c r="J1328" t="s">
        <v>7178</v>
      </c>
    </row>
    <row r="1329" spans="1:10" x14ac:dyDescent="0.25">
      <c r="A1329" t="s">
        <v>2185</v>
      </c>
      <c r="B1329" t="s">
        <v>5906</v>
      </c>
      <c r="C1329" t="s">
        <v>5905</v>
      </c>
      <c r="D1329" t="s">
        <v>943</v>
      </c>
      <c r="E1329" t="s">
        <v>1332</v>
      </c>
      <c r="F1329" t="s">
        <v>4417</v>
      </c>
      <c r="G1329" s="35" t="s">
        <v>1615</v>
      </c>
      <c r="H1329">
        <v>6092</v>
      </c>
      <c r="J1329" t="s">
        <v>7179</v>
      </c>
    </row>
    <row r="1330" spans="1:10" x14ac:dyDescent="0.25">
      <c r="A1330" t="s">
        <v>2185</v>
      </c>
      <c r="B1330" t="s">
        <v>5908</v>
      </c>
      <c r="C1330" t="s">
        <v>5907</v>
      </c>
      <c r="D1330" t="s">
        <v>943</v>
      </c>
      <c r="E1330" t="s">
        <v>1332</v>
      </c>
      <c r="F1330" t="s">
        <v>4417</v>
      </c>
      <c r="G1330" s="34" t="s">
        <v>4052</v>
      </c>
      <c r="H1330">
        <v>6234</v>
      </c>
      <c r="J1330" t="s">
        <v>7180</v>
      </c>
    </row>
    <row r="1331" spans="1:10" x14ac:dyDescent="0.25">
      <c r="A1331" t="s">
        <v>2185</v>
      </c>
      <c r="B1331" t="s">
        <v>5910</v>
      </c>
      <c r="C1331" t="s">
        <v>5909</v>
      </c>
      <c r="D1331" t="s">
        <v>943</v>
      </c>
      <c r="E1331" t="s">
        <v>1332</v>
      </c>
      <c r="F1331" t="s">
        <v>4417</v>
      </c>
      <c r="G1331" s="35" t="s">
        <v>1615</v>
      </c>
      <c r="H1331">
        <v>8411</v>
      </c>
      <c r="J1331" t="s">
        <v>7181</v>
      </c>
    </row>
    <row r="1332" spans="1:10" x14ac:dyDescent="0.25">
      <c r="A1332" t="s">
        <v>2185</v>
      </c>
      <c r="B1332" t="s">
        <v>5912</v>
      </c>
      <c r="C1332" t="s">
        <v>5911</v>
      </c>
      <c r="D1332" t="s">
        <v>943</v>
      </c>
      <c r="E1332" t="s">
        <v>1332</v>
      </c>
      <c r="F1332" t="s">
        <v>4417</v>
      </c>
      <c r="G1332" s="35" t="s">
        <v>1615</v>
      </c>
      <c r="H1332">
        <v>8812</v>
      </c>
      <c r="J1332" t="s">
        <v>7182</v>
      </c>
    </row>
    <row r="1333" spans="1:10" x14ac:dyDescent="0.25">
      <c r="A1333" t="s">
        <v>2185</v>
      </c>
      <c r="B1333" t="s">
        <v>5914</v>
      </c>
      <c r="C1333" t="s">
        <v>5913</v>
      </c>
      <c r="D1333" t="s">
        <v>943</v>
      </c>
      <c r="E1333" t="s">
        <v>1332</v>
      </c>
      <c r="F1333" t="s">
        <v>4417</v>
      </c>
      <c r="G1333" s="34" t="s">
        <v>4052</v>
      </c>
      <c r="H1333">
        <v>9911</v>
      </c>
      <c r="J1333" t="s">
        <v>7183</v>
      </c>
    </row>
    <row r="1334" spans="1:10" x14ac:dyDescent="0.25">
      <c r="A1334" t="s">
        <v>4619</v>
      </c>
      <c r="B1334" t="s">
        <v>3868</v>
      </c>
      <c r="C1334" t="s">
        <v>4619</v>
      </c>
      <c r="D1334" t="s">
        <v>943</v>
      </c>
      <c r="E1334" t="s">
        <v>1332</v>
      </c>
      <c r="F1334" t="s">
        <v>4417</v>
      </c>
      <c r="G1334" s="33" t="s">
        <v>4748</v>
      </c>
      <c r="H1334">
        <v>24560</v>
      </c>
      <c r="I1334" t="s">
        <v>1530</v>
      </c>
      <c r="J1334" t="s">
        <v>7184</v>
      </c>
    </row>
    <row r="1335" spans="1:10" x14ac:dyDescent="0.25">
      <c r="A1335" t="s">
        <v>4619</v>
      </c>
      <c r="B1335" t="s">
        <v>3864</v>
      </c>
      <c r="C1335" t="s">
        <v>1354</v>
      </c>
      <c r="D1335" t="s">
        <v>943</v>
      </c>
      <c r="E1335" t="s">
        <v>1332</v>
      </c>
      <c r="F1335" t="s">
        <v>4417</v>
      </c>
      <c r="G1335" s="33" t="s">
        <v>4748</v>
      </c>
      <c r="H1335">
        <v>27163</v>
      </c>
      <c r="I1335" t="s">
        <v>1530</v>
      </c>
      <c r="J1335" t="s">
        <v>7185</v>
      </c>
    </row>
    <row r="1336" spans="1:10" x14ac:dyDescent="0.25">
      <c r="A1336" t="s">
        <v>4619</v>
      </c>
      <c r="B1336" t="s">
        <v>3865</v>
      </c>
      <c r="C1336" t="s">
        <v>1880</v>
      </c>
      <c r="D1336" t="s">
        <v>943</v>
      </c>
      <c r="E1336" t="s">
        <v>1332</v>
      </c>
      <c r="F1336" t="s">
        <v>4417</v>
      </c>
      <c r="G1336" s="33" t="s">
        <v>4748</v>
      </c>
      <c r="H1336">
        <v>23875</v>
      </c>
      <c r="I1336" t="s">
        <v>1530</v>
      </c>
      <c r="J1336" t="s">
        <v>7186</v>
      </c>
    </row>
    <row r="1337" spans="1:10" x14ac:dyDescent="0.25">
      <c r="A1337" t="s">
        <v>4619</v>
      </c>
      <c r="B1337" t="s">
        <v>1204</v>
      </c>
      <c r="C1337" t="s">
        <v>3594</v>
      </c>
      <c r="D1337" t="s">
        <v>943</v>
      </c>
      <c r="E1337" t="s">
        <v>1332</v>
      </c>
      <c r="F1337" t="s">
        <v>4417</v>
      </c>
      <c r="G1337" s="33" t="s">
        <v>4748</v>
      </c>
      <c r="H1337">
        <v>23774</v>
      </c>
      <c r="I1337" t="s">
        <v>1530</v>
      </c>
      <c r="J1337" t="s">
        <v>7187</v>
      </c>
    </row>
    <row r="1338" spans="1:10" x14ac:dyDescent="0.25">
      <c r="A1338" t="s">
        <v>4619</v>
      </c>
      <c r="B1338" t="s">
        <v>1203</v>
      </c>
      <c r="C1338" t="s">
        <v>482</v>
      </c>
      <c r="D1338" t="s">
        <v>943</v>
      </c>
      <c r="E1338" t="s">
        <v>1332</v>
      </c>
      <c r="F1338" t="s">
        <v>4417</v>
      </c>
      <c r="G1338" s="33" t="s">
        <v>4748</v>
      </c>
      <c r="H1338">
        <v>29367</v>
      </c>
      <c r="I1338" t="s">
        <v>1530</v>
      </c>
      <c r="J1338" t="s">
        <v>7188</v>
      </c>
    </row>
    <row r="1339" spans="1:10" x14ac:dyDescent="0.25">
      <c r="A1339" t="s">
        <v>4619</v>
      </c>
      <c r="B1339" t="s">
        <v>1206</v>
      </c>
      <c r="C1339" t="s">
        <v>1789</v>
      </c>
      <c r="D1339" t="s">
        <v>943</v>
      </c>
      <c r="E1339" t="s">
        <v>1332</v>
      </c>
      <c r="F1339" t="s">
        <v>4417</v>
      </c>
      <c r="G1339" s="33" t="s">
        <v>4748</v>
      </c>
      <c r="H1339">
        <v>23518</v>
      </c>
      <c r="I1339" t="s">
        <v>1530</v>
      </c>
      <c r="J1339" t="s">
        <v>7140</v>
      </c>
    </row>
    <row r="1340" spans="1:10" x14ac:dyDescent="0.25">
      <c r="A1340" t="s">
        <v>4619</v>
      </c>
      <c r="B1340" t="s">
        <v>1205</v>
      </c>
      <c r="C1340" t="s">
        <v>2767</v>
      </c>
      <c r="D1340" t="s">
        <v>943</v>
      </c>
      <c r="E1340" t="s">
        <v>1332</v>
      </c>
      <c r="F1340" t="s">
        <v>4417</v>
      </c>
      <c r="G1340" s="33" t="s">
        <v>4748</v>
      </c>
      <c r="H1340">
        <v>30660</v>
      </c>
      <c r="I1340" t="s">
        <v>1530</v>
      </c>
      <c r="J1340" t="s">
        <v>7189</v>
      </c>
    </row>
    <row r="1341" spans="1:10" x14ac:dyDescent="0.25">
      <c r="A1341" t="s">
        <v>2242</v>
      </c>
      <c r="B1341" t="s">
        <v>2620</v>
      </c>
      <c r="C1341" t="s">
        <v>3785</v>
      </c>
      <c r="D1341" t="s">
        <v>943</v>
      </c>
      <c r="E1341" t="s">
        <v>1332</v>
      </c>
      <c r="F1341" t="s">
        <v>4417</v>
      </c>
      <c r="G1341" s="33" t="s">
        <v>4748</v>
      </c>
      <c r="H1341">
        <v>22896</v>
      </c>
      <c r="I1341" t="s">
        <v>1530</v>
      </c>
      <c r="J1341" t="s">
        <v>7190</v>
      </c>
    </row>
    <row r="1342" spans="1:10" x14ac:dyDescent="0.25">
      <c r="A1342" t="s">
        <v>2242</v>
      </c>
      <c r="B1342" t="s">
        <v>2622</v>
      </c>
      <c r="C1342" t="s">
        <v>356</v>
      </c>
      <c r="D1342" t="s">
        <v>943</v>
      </c>
      <c r="E1342" t="s">
        <v>1332</v>
      </c>
      <c r="F1342" t="s">
        <v>4417</v>
      </c>
      <c r="G1342" s="33" t="s">
        <v>4748</v>
      </c>
      <c r="H1342">
        <v>31737</v>
      </c>
      <c r="I1342" t="s">
        <v>1530</v>
      </c>
      <c r="J1342" t="s">
        <v>7191</v>
      </c>
    </row>
    <row r="1343" spans="1:10" x14ac:dyDescent="0.25">
      <c r="A1343" t="s">
        <v>2242</v>
      </c>
      <c r="B1343" t="s">
        <v>282</v>
      </c>
      <c r="C1343" t="s">
        <v>3794</v>
      </c>
      <c r="D1343" t="s">
        <v>943</v>
      </c>
      <c r="E1343" t="s">
        <v>1332</v>
      </c>
      <c r="F1343" t="s">
        <v>4417</v>
      </c>
      <c r="G1343" s="35" t="s">
        <v>1615</v>
      </c>
      <c r="H1343">
        <v>14142</v>
      </c>
      <c r="J1343" t="s">
        <v>7192</v>
      </c>
    </row>
    <row r="1344" spans="1:10" x14ac:dyDescent="0.25">
      <c r="A1344" t="s">
        <v>2242</v>
      </c>
      <c r="B1344" t="s">
        <v>618</v>
      </c>
      <c r="C1344" t="s">
        <v>4452</v>
      </c>
      <c r="D1344" t="s">
        <v>943</v>
      </c>
      <c r="E1344" t="s">
        <v>1332</v>
      </c>
      <c r="F1344" t="s">
        <v>4417</v>
      </c>
      <c r="G1344" s="35" t="s">
        <v>1615</v>
      </c>
      <c r="H1344">
        <v>6821</v>
      </c>
      <c r="J1344" t="s">
        <v>7193</v>
      </c>
    </row>
    <row r="1345" spans="1:10" x14ac:dyDescent="0.25">
      <c r="A1345" t="s">
        <v>2242</v>
      </c>
      <c r="B1345" t="s">
        <v>2618</v>
      </c>
      <c r="C1345" t="s">
        <v>2909</v>
      </c>
      <c r="D1345" t="s">
        <v>943</v>
      </c>
      <c r="E1345" t="s">
        <v>1332</v>
      </c>
      <c r="F1345" t="s">
        <v>4417</v>
      </c>
      <c r="G1345" s="33" t="s">
        <v>4748</v>
      </c>
      <c r="H1345">
        <v>25546</v>
      </c>
      <c r="I1345" t="s">
        <v>1530</v>
      </c>
      <c r="J1345" t="s">
        <v>7194</v>
      </c>
    </row>
    <row r="1346" spans="1:10" x14ac:dyDescent="0.25">
      <c r="A1346" t="s">
        <v>2242</v>
      </c>
      <c r="B1346" t="s">
        <v>2625</v>
      </c>
      <c r="C1346" t="s">
        <v>2915</v>
      </c>
      <c r="D1346" t="s">
        <v>943</v>
      </c>
      <c r="E1346" t="s">
        <v>1332</v>
      </c>
      <c r="F1346" t="s">
        <v>4417</v>
      </c>
      <c r="G1346" s="34" t="s">
        <v>4052</v>
      </c>
      <c r="H1346">
        <v>14939</v>
      </c>
      <c r="J1346" t="s">
        <v>7195</v>
      </c>
    </row>
    <row r="1347" spans="1:10" x14ac:dyDescent="0.25">
      <c r="A1347" t="s">
        <v>389</v>
      </c>
      <c r="B1347" t="s">
        <v>2231</v>
      </c>
      <c r="C1347" t="s">
        <v>5155</v>
      </c>
      <c r="D1347" t="s">
        <v>943</v>
      </c>
      <c r="E1347" t="s">
        <v>1332</v>
      </c>
      <c r="F1347" t="s">
        <v>4417</v>
      </c>
      <c r="G1347" s="34" t="s">
        <v>4052</v>
      </c>
      <c r="J1347" t="s">
        <v>2997</v>
      </c>
    </row>
    <row r="1348" spans="1:10" x14ac:dyDescent="0.25">
      <c r="A1348" t="s">
        <v>389</v>
      </c>
      <c r="B1348" t="s">
        <v>2232</v>
      </c>
      <c r="C1348" t="s">
        <v>257</v>
      </c>
      <c r="D1348" t="s">
        <v>943</v>
      </c>
      <c r="E1348" t="s">
        <v>1332</v>
      </c>
      <c r="F1348" t="s">
        <v>4417</v>
      </c>
      <c r="G1348" s="35" t="s">
        <v>1615</v>
      </c>
      <c r="H1348">
        <v>11839</v>
      </c>
      <c r="J1348" t="s">
        <v>7196</v>
      </c>
    </row>
    <row r="1349" spans="1:10" x14ac:dyDescent="0.25">
      <c r="A1349" t="s">
        <v>389</v>
      </c>
      <c r="B1349" t="s">
        <v>2233</v>
      </c>
      <c r="C1349" t="s">
        <v>4065</v>
      </c>
      <c r="D1349" t="s">
        <v>943</v>
      </c>
      <c r="E1349" t="s">
        <v>1332</v>
      </c>
      <c r="F1349" t="s">
        <v>4417</v>
      </c>
      <c r="G1349" s="33" t="s">
        <v>4748</v>
      </c>
      <c r="H1349">
        <v>23512</v>
      </c>
      <c r="I1349" t="s">
        <v>1530</v>
      </c>
      <c r="J1349" t="s">
        <v>7197</v>
      </c>
    </row>
    <row r="1350" spans="1:10" x14ac:dyDescent="0.25">
      <c r="A1350" t="s">
        <v>389</v>
      </c>
      <c r="B1350" t="s">
        <v>2227</v>
      </c>
      <c r="C1350" t="s">
        <v>1269</v>
      </c>
      <c r="D1350" t="s">
        <v>943</v>
      </c>
      <c r="E1350" t="s">
        <v>1332</v>
      </c>
      <c r="F1350" t="s">
        <v>4417</v>
      </c>
      <c r="G1350" s="35" t="s">
        <v>1615</v>
      </c>
      <c r="H1350">
        <v>6818</v>
      </c>
      <c r="J1350" t="s">
        <v>7198</v>
      </c>
    </row>
    <row r="1351" spans="1:10" x14ac:dyDescent="0.25">
      <c r="A1351" t="s">
        <v>788</v>
      </c>
      <c r="B1351" t="s">
        <v>5929</v>
      </c>
      <c r="C1351" t="s">
        <v>5928</v>
      </c>
      <c r="D1351" t="s">
        <v>943</v>
      </c>
      <c r="E1351" t="s">
        <v>1332</v>
      </c>
      <c r="F1351" t="s">
        <v>4417</v>
      </c>
      <c r="G1351" s="35" t="s">
        <v>1615</v>
      </c>
      <c r="H1351">
        <v>11458</v>
      </c>
      <c r="J1351" t="s">
        <v>7199</v>
      </c>
    </row>
    <row r="1352" spans="1:10" x14ac:dyDescent="0.25">
      <c r="A1352" t="s">
        <v>788</v>
      </c>
      <c r="B1352" t="s">
        <v>5931</v>
      </c>
      <c r="C1352" t="s">
        <v>5930</v>
      </c>
      <c r="D1352" t="s">
        <v>943</v>
      </c>
      <c r="E1352" t="s">
        <v>1332</v>
      </c>
      <c r="F1352" t="s">
        <v>4417</v>
      </c>
      <c r="G1352" s="34" t="s">
        <v>4052</v>
      </c>
      <c r="H1352">
        <v>10584</v>
      </c>
      <c r="J1352" t="s">
        <v>7200</v>
      </c>
    </row>
    <row r="1353" spans="1:10" x14ac:dyDescent="0.25">
      <c r="A1353" t="s">
        <v>788</v>
      </c>
      <c r="B1353" t="s">
        <v>5933</v>
      </c>
      <c r="C1353" t="s">
        <v>5932</v>
      </c>
      <c r="D1353" t="s">
        <v>943</v>
      </c>
      <c r="E1353" t="s">
        <v>1332</v>
      </c>
      <c r="F1353" t="s">
        <v>4417</v>
      </c>
      <c r="G1353" s="34" t="s">
        <v>4052</v>
      </c>
      <c r="H1353">
        <v>7515</v>
      </c>
      <c r="J1353" t="s">
        <v>7201</v>
      </c>
    </row>
    <row r="1354" spans="1:10" x14ac:dyDescent="0.25">
      <c r="A1354" t="s">
        <v>788</v>
      </c>
      <c r="B1354" t="s">
        <v>5935</v>
      </c>
      <c r="C1354" t="s">
        <v>5934</v>
      </c>
      <c r="D1354" t="s">
        <v>943</v>
      </c>
      <c r="E1354" t="s">
        <v>1332</v>
      </c>
      <c r="F1354" t="s">
        <v>4417</v>
      </c>
      <c r="G1354" s="33" t="s">
        <v>4748</v>
      </c>
      <c r="H1354">
        <v>19511</v>
      </c>
      <c r="I1354" t="s">
        <v>1530</v>
      </c>
      <c r="J1354" t="s">
        <v>7202</v>
      </c>
    </row>
    <row r="1355" spans="1:10" x14ac:dyDescent="0.25">
      <c r="A1355" t="s">
        <v>788</v>
      </c>
      <c r="B1355" t="s">
        <v>5936</v>
      </c>
      <c r="C1355" t="s">
        <v>2855</v>
      </c>
      <c r="D1355" t="s">
        <v>943</v>
      </c>
      <c r="E1355" t="s">
        <v>1332</v>
      </c>
      <c r="F1355" t="s">
        <v>4417</v>
      </c>
      <c r="G1355" s="35" t="s">
        <v>1615</v>
      </c>
      <c r="H1355">
        <v>16660</v>
      </c>
      <c r="J1355" t="s">
        <v>7203</v>
      </c>
    </row>
    <row r="1356" spans="1:10" x14ac:dyDescent="0.25">
      <c r="A1356" t="s">
        <v>2034</v>
      </c>
      <c r="B1356" t="s">
        <v>1801</v>
      </c>
      <c r="C1356" t="s">
        <v>1034</v>
      </c>
      <c r="D1356" t="s">
        <v>943</v>
      </c>
      <c r="E1356" t="s">
        <v>1332</v>
      </c>
      <c r="F1356" t="s">
        <v>4417</v>
      </c>
      <c r="G1356" s="35" t="s">
        <v>1615</v>
      </c>
      <c r="H1356">
        <v>6105</v>
      </c>
      <c r="J1356" t="s">
        <v>7204</v>
      </c>
    </row>
    <row r="1357" spans="1:10" x14ac:dyDescent="0.25">
      <c r="A1357" t="s">
        <v>2034</v>
      </c>
      <c r="B1357" t="s">
        <v>1802</v>
      </c>
      <c r="C1357" t="s">
        <v>4915</v>
      </c>
      <c r="D1357" t="s">
        <v>943</v>
      </c>
      <c r="E1357" t="s">
        <v>1332</v>
      </c>
      <c r="F1357" t="s">
        <v>4417</v>
      </c>
      <c r="G1357" s="35" t="s">
        <v>1615</v>
      </c>
      <c r="H1357">
        <v>15419</v>
      </c>
      <c r="J1357" t="s">
        <v>7205</v>
      </c>
    </row>
    <row r="1358" spans="1:10" x14ac:dyDescent="0.25">
      <c r="A1358" t="s">
        <v>1445</v>
      </c>
      <c r="B1358" t="s">
        <v>2876</v>
      </c>
      <c r="C1358" t="s">
        <v>2709</v>
      </c>
      <c r="D1358" t="s">
        <v>3473</v>
      </c>
      <c r="E1358" t="s">
        <v>1331</v>
      </c>
      <c r="F1358" t="s">
        <v>1909</v>
      </c>
      <c r="G1358" s="34" t="s">
        <v>1643</v>
      </c>
      <c r="H1358">
        <v>0.52</v>
      </c>
      <c r="J1358" t="s">
        <v>5591</v>
      </c>
    </row>
    <row r="1359" spans="1:10" x14ac:dyDescent="0.25">
      <c r="A1359" t="s">
        <v>1445</v>
      </c>
      <c r="B1359" t="s">
        <v>2878</v>
      </c>
      <c r="C1359" t="s">
        <v>2661</v>
      </c>
      <c r="D1359" t="s">
        <v>3473</v>
      </c>
      <c r="E1359" t="s">
        <v>1331</v>
      </c>
      <c r="F1359" t="s">
        <v>1909</v>
      </c>
      <c r="G1359" s="34" t="s">
        <v>1643</v>
      </c>
      <c r="H1359">
        <v>0.62</v>
      </c>
      <c r="J1359" t="s">
        <v>5071</v>
      </c>
    </row>
    <row r="1360" spans="1:10" x14ac:dyDescent="0.25">
      <c r="A1360" t="s">
        <v>1445</v>
      </c>
      <c r="B1360" t="s">
        <v>2351</v>
      </c>
      <c r="C1360" t="s">
        <v>3565</v>
      </c>
      <c r="D1360" t="s">
        <v>3473</v>
      </c>
      <c r="E1360" t="s">
        <v>1331</v>
      </c>
      <c r="F1360" t="s">
        <v>1909</v>
      </c>
      <c r="G1360" s="34" t="s">
        <v>1643</v>
      </c>
      <c r="H1360">
        <v>1.3</v>
      </c>
      <c r="J1360" t="s">
        <v>453</v>
      </c>
    </row>
    <row r="1361" spans="1:10" x14ac:dyDescent="0.25">
      <c r="A1361" t="s">
        <v>1445</v>
      </c>
      <c r="B1361" t="s">
        <v>2349</v>
      </c>
      <c r="C1361" t="s">
        <v>103</v>
      </c>
      <c r="D1361" t="s">
        <v>3473</v>
      </c>
      <c r="E1361" t="s">
        <v>1331</v>
      </c>
      <c r="F1361" t="s">
        <v>1909</v>
      </c>
      <c r="G1361" s="34" t="s">
        <v>1643</v>
      </c>
      <c r="H1361">
        <v>0.45</v>
      </c>
      <c r="J1361" t="s">
        <v>5610</v>
      </c>
    </row>
    <row r="1362" spans="1:10" x14ac:dyDescent="0.25">
      <c r="A1362" t="s">
        <v>1445</v>
      </c>
      <c r="B1362" t="s">
        <v>2353</v>
      </c>
      <c r="C1362" t="s">
        <v>3803</v>
      </c>
      <c r="D1362" t="s">
        <v>3473</v>
      </c>
      <c r="E1362" t="s">
        <v>1331</v>
      </c>
      <c r="F1362" t="s">
        <v>1909</v>
      </c>
      <c r="G1362" s="34" t="s">
        <v>1643</v>
      </c>
      <c r="H1362">
        <v>0.48</v>
      </c>
      <c r="J1362" t="s">
        <v>5246</v>
      </c>
    </row>
    <row r="1363" spans="1:10" x14ac:dyDescent="0.25">
      <c r="A1363" t="s">
        <v>1445</v>
      </c>
      <c r="B1363" t="s">
        <v>2354</v>
      </c>
      <c r="C1363" t="s">
        <v>976</v>
      </c>
      <c r="D1363" t="s">
        <v>3473</v>
      </c>
      <c r="E1363" t="s">
        <v>1331</v>
      </c>
      <c r="F1363" t="s">
        <v>1909</v>
      </c>
      <c r="G1363" s="34" t="s">
        <v>1643</v>
      </c>
      <c r="H1363">
        <v>0.57999999999999996</v>
      </c>
      <c r="J1363" t="s">
        <v>5585</v>
      </c>
    </row>
    <row r="1364" spans="1:10" x14ac:dyDescent="0.25">
      <c r="A1364" t="s">
        <v>1445</v>
      </c>
      <c r="B1364" t="s">
        <v>2716</v>
      </c>
      <c r="C1364" t="s">
        <v>4504</v>
      </c>
      <c r="D1364" t="s">
        <v>3473</v>
      </c>
      <c r="E1364" t="s">
        <v>1331</v>
      </c>
      <c r="F1364" t="s">
        <v>1909</v>
      </c>
      <c r="G1364" s="34" t="s">
        <v>1643</v>
      </c>
      <c r="H1364">
        <v>2.5</v>
      </c>
      <c r="J1364" t="s">
        <v>308</v>
      </c>
    </row>
    <row r="1365" spans="1:10" x14ac:dyDescent="0.25">
      <c r="A1365" t="s">
        <v>1445</v>
      </c>
      <c r="B1365" t="s">
        <v>2718</v>
      </c>
      <c r="C1365" t="s">
        <v>557</v>
      </c>
      <c r="D1365" t="s">
        <v>3473</v>
      </c>
      <c r="E1365" t="s">
        <v>1331</v>
      </c>
      <c r="F1365" t="s">
        <v>1909</v>
      </c>
      <c r="G1365" s="34" t="s">
        <v>1643</v>
      </c>
      <c r="H1365">
        <v>0.57999999999999996</v>
      </c>
      <c r="J1365" t="s">
        <v>5585</v>
      </c>
    </row>
    <row r="1366" spans="1:10" x14ac:dyDescent="0.25">
      <c r="A1366" t="s">
        <v>1445</v>
      </c>
      <c r="B1366" t="s">
        <v>2717</v>
      </c>
      <c r="C1366" t="s">
        <v>5889</v>
      </c>
      <c r="D1366" t="s">
        <v>3473</v>
      </c>
      <c r="E1366" t="s">
        <v>1331</v>
      </c>
      <c r="F1366" t="s">
        <v>1909</v>
      </c>
      <c r="G1366" s="34" t="s">
        <v>1643</v>
      </c>
      <c r="H1366">
        <v>1.1000000000000001</v>
      </c>
      <c r="J1366" t="s">
        <v>454</v>
      </c>
    </row>
    <row r="1367" spans="1:10" x14ac:dyDescent="0.25">
      <c r="A1367" t="s">
        <v>1445</v>
      </c>
      <c r="B1367" t="s">
        <v>2720</v>
      </c>
      <c r="C1367" t="s">
        <v>1622</v>
      </c>
      <c r="D1367" t="s">
        <v>3473</v>
      </c>
      <c r="E1367" t="s">
        <v>1331</v>
      </c>
      <c r="F1367" t="s">
        <v>1909</v>
      </c>
      <c r="G1367" s="34" t="s">
        <v>1643</v>
      </c>
      <c r="H1367">
        <v>0.61</v>
      </c>
      <c r="J1367" t="s">
        <v>5070</v>
      </c>
    </row>
    <row r="1368" spans="1:10" x14ac:dyDescent="0.25">
      <c r="A1368" t="s">
        <v>1445</v>
      </c>
      <c r="B1368" t="s">
        <v>2719</v>
      </c>
      <c r="C1368" t="s">
        <v>3840</v>
      </c>
      <c r="D1368" t="s">
        <v>3473</v>
      </c>
      <c r="E1368" t="s">
        <v>1331</v>
      </c>
      <c r="F1368" t="s">
        <v>1909</v>
      </c>
      <c r="G1368" s="34" t="s">
        <v>1643</v>
      </c>
      <c r="H1368">
        <v>0.8</v>
      </c>
      <c r="J1368" t="s">
        <v>5586</v>
      </c>
    </row>
    <row r="1369" spans="1:10" x14ac:dyDescent="0.25">
      <c r="A1369" t="s">
        <v>1445</v>
      </c>
      <c r="B1369" t="s">
        <v>2721</v>
      </c>
      <c r="C1369" t="s">
        <v>159</v>
      </c>
      <c r="D1369" t="s">
        <v>3473</v>
      </c>
      <c r="E1369" t="s">
        <v>1331</v>
      </c>
      <c r="F1369" t="s">
        <v>1909</v>
      </c>
      <c r="G1369" s="34" t="s">
        <v>1643</v>
      </c>
      <c r="H1369">
        <v>0.49</v>
      </c>
      <c r="J1369" t="s">
        <v>5245</v>
      </c>
    </row>
    <row r="1370" spans="1:10" x14ac:dyDescent="0.25">
      <c r="A1370" t="s">
        <v>3027</v>
      </c>
      <c r="B1370" t="s">
        <v>4128</v>
      </c>
      <c r="C1370" t="s">
        <v>2314</v>
      </c>
      <c r="D1370" t="s">
        <v>3473</v>
      </c>
      <c r="E1370" t="s">
        <v>1331</v>
      </c>
      <c r="F1370" t="s">
        <v>1909</v>
      </c>
      <c r="G1370" s="34" t="s">
        <v>1643</v>
      </c>
      <c r="J1370" t="s">
        <v>2997</v>
      </c>
    </row>
    <row r="1371" spans="1:10" x14ac:dyDescent="0.25">
      <c r="A1371" t="s">
        <v>3027</v>
      </c>
      <c r="B1371" t="s">
        <v>4129</v>
      </c>
      <c r="C1371" t="s">
        <v>1856</v>
      </c>
      <c r="D1371" t="s">
        <v>3473</v>
      </c>
      <c r="E1371" t="s">
        <v>1331</v>
      </c>
      <c r="F1371" t="s">
        <v>1909</v>
      </c>
      <c r="G1371" s="34" t="s">
        <v>1643</v>
      </c>
      <c r="H1371">
        <v>0.37</v>
      </c>
      <c r="J1371" t="s">
        <v>5588</v>
      </c>
    </row>
    <row r="1372" spans="1:10" x14ac:dyDescent="0.25">
      <c r="A1372" t="s">
        <v>2529</v>
      </c>
      <c r="B1372" t="s">
        <v>3337</v>
      </c>
      <c r="C1372" t="s">
        <v>2105</v>
      </c>
      <c r="D1372" t="s">
        <v>3473</v>
      </c>
      <c r="E1372" t="s">
        <v>1331</v>
      </c>
      <c r="F1372" t="s">
        <v>1909</v>
      </c>
      <c r="G1372" s="34" t="s">
        <v>1643</v>
      </c>
      <c r="H1372">
        <v>0.62</v>
      </c>
      <c r="J1372" t="s">
        <v>5071</v>
      </c>
    </row>
    <row r="1373" spans="1:10" x14ac:dyDescent="0.25">
      <c r="A1373" t="s">
        <v>4163</v>
      </c>
      <c r="B1373" t="s">
        <v>5056</v>
      </c>
      <c r="C1373" t="s">
        <v>4681</v>
      </c>
      <c r="D1373" t="s">
        <v>3473</v>
      </c>
      <c r="E1373" t="s">
        <v>1331</v>
      </c>
      <c r="F1373" t="s">
        <v>1909</v>
      </c>
      <c r="G1373" s="34" t="s">
        <v>1643</v>
      </c>
      <c r="H1373">
        <v>0.70000000000000007</v>
      </c>
      <c r="J1373" t="s">
        <v>5191</v>
      </c>
    </row>
    <row r="1374" spans="1:10" x14ac:dyDescent="0.25">
      <c r="A1374" t="s">
        <v>4163</v>
      </c>
      <c r="B1374" t="s">
        <v>5054</v>
      </c>
      <c r="C1374" t="s">
        <v>1985</v>
      </c>
      <c r="D1374" t="s">
        <v>3473</v>
      </c>
      <c r="E1374" t="s">
        <v>1331</v>
      </c>
      <c r="F1374" t="s">
        <v>1909</v>
      </c>
      <c r="G1374" s="34" t="s">
        <v>1643</v>
      </c>
      <c r="J1374" t="s">
        <v>2997</v>
      </c>
    </row>
    <row r="1375" spans="1:10" x14ac:dyDescent="0.25">
      <c r="A1375" t="s">
        <v>4163</v>
      </c>
      <c r="B1375" t="s">
        <v>5051</v>
      </c>
      <c r="C1375" t="s">
        <v>1491</v>
      </c>
      <c r="D1375" t="s">
        <v>3473</v>
      </c>
      <c r="E1375" t="s">
        <v>1331</v>
      </c>
      <c r="F1375" t="s">
        <v>1909</v>
      </c>
      <c r="G1375" s="34" t="s">
        <v>1643</v>
      </c>
      <c r="H1375">
        <v>1</v>
      </c>
      <c r="J1375" t="s">
        <v>5587</v>
      </c>
    </row>
    <row r="1376" spans="1:10" x14ac:dyDescent="0.25">
      <c r="A1376" t="s">
        <v>4163</v>
      </c>
      <c r="B1376" t="s">
        <v>2536</v>
      </c>
      <c r="C1376" t="s">
        <v>3928</v>
      </c>
      <c r="D1376" t="s">
        <v>3473</v>
      </c>
      <c r="E1376" t="s">
        <v>1331</v>
      </c>
      <c r="F1376" t="s">
        <v>1909</v>
      </c>
      <c r="G1376" s="34" t="s">
        <v>1643</v>
      </c>
      <c r="H1376">
        <v>0.70000000000000007</v>
      </c>
      <c r="J1376" t="s">
        <v>5191</v>
      </c>
    </row>
    <row r="1377" spans="1:10" x14ac:dyDescent="0.25">
      <c r="A1377" t="s">
        <v>4163</v>
      </c>
      <c r="B1377" t="s">
        <v>2535</v>
      </c>
      <c r="C1377" t="s">
        <v>1896</v>
      </c>
      <c r="D1377" t="s">
        <v>3473</v>
      </c>
      <c r="E1377" t="s">
        <v>1331</v>
      </c>
      <c r="F1377" t="s">
        <v>1909</v>
      </c>
      <c r="G1377" s="34" t="s">
        <v>1643</v>
      </c>
      <c r="H1377">
        <v>0.81</v>
      </c>
      <c r="J1377" t="s">
        <v>4881</v>
      </c>
    </row>
    <row r="1378" spans="1:10" x14ac:dyDescent="0.25">
      <c r="A1378" t="s">
        <v>4163</v>
      </c>
      <c r="B1378" t="s">
        <v>3837</v>
      </c>
      <c r="C1378" t="s">
        <v>1461</v>
      </c>
      <c r="D1378" t="s">
        <v>3473</v>
      </c>
      <c r="E1378" t="s">
        <v>1331</v>
      </c>
      <c r="F1378" t="s">
        <v>1909</v>
      </c>
      <c r="G1378" s="34" t="s">
        <v>1643</v>
      </c>
      <c r="H1378">
        <v>0.8</v>
      </c>
      <c r="J1378" t="s">
        <v>5586</v>
      </c>
    </row>
    <row r="1379" spans="1:10" x14ac:dyDescent="0.25">
      <c r="A1379" t="s">
        <v>4163</v>
      </c>
      <c r="B1379" t="s">
        <v>2537</v>
      </c>
      <c r="C1379" t="s">
        <v>50</v>
      </c>
      <c r="D1379" t="s">
        <v>3473</v>
      </c>
      <c r="E1379" t="s">
        <v>1331</v>
      </c>
      <c r="F1379" t="s">
        <v>1909</v>
      </c>
      <c r="G1379" s="34" t="s">
        <v>1643</v>
      </c>
      <c r="H1379">
        <v>0.70000000000000007</v>
      </c>
      <c r="J1379" t="s">
        <v>5191</v>
      </c>
    </row>
    <row r="1380" spans="1:10" x14ac:dyDescent="0.25">
      <c r="A1380" t="s">
        <v>4467</v>
      </c>
      <c r="B1380" t="s">
        <v>893</v>
      </c>
      <c r="C1380" t="s">
        <v>2093</v>
      </c>
      <c r="D1380" t="s">
        <v>3473</v>
      </c>
      <c r="E1380" t="s">
        <v>1331</v>
      </c>
      <c r="F1380" t="s">
        <v>1909</v>
      </c>
      <c r="G1380" s="34" t="s">
        <v>1643</v>
      </c>
      <c r="H1380">
        <v>0.28999999999999998</v>
      </c>
      <c r="J1380" t="s">
        <v>79</v>
      </c>
    </row>
    <row r="1381" spans="1:10" x14ac:dyDescent="0.25">
      <c r="A1381" t="s">
        <v>4467</v>
      </c>
      <c r="B1381" t="s">
        <v>891</v>
      </c>
      <c r="C1381" t="s">
        <v>3377</v>
      </c>
      <c r="D1381" t="s">
        <v>3473</v>
      </c>
      <c r="E1381" t="s">
        <v>1331</v>
      </c>
      <c r="F1381" t="s">
        <v>1909</v>
      </c>
      <c r="G1381" s="34" t="s">
        <v>1643</v>
      </c>
      <c r="H1381">
        <v>0.28999999999999998</v>
      </c>
      <c r="J1381" t="s">
        <v>79</v>
      </c>
    </row>
    <row r="1382" spans="1:10" x14ac:dyDescent="0.25">
      <c r="A1382" t="s">
        <v>4467</v>
      </c>
      <c r="B1382" t="s">
        <v>897</v>
      </c>
      <c r="C1382" t="s">
        <v>2250</v>
      </c>
      <c r="D1382" t="s">
        <v>3473</v>
      </c>
      <c r="E1382" t="s">
        <v>1331</v>
      </c>
      <c r="F1382" t="s">
        <v>1909</v>
      </c>
      <c r="G1382" s="34" t="s">
        <v>1643</v>
      </c>
      <c r="H1382">
        <v>0.28999999999999998</v>
      </c>
      <c r="J1382" t="s">
        <v>79</v>
      </c>
    </row>
    <row r="1383" spans="1:10" x14ac:dyDescent="0.25">
      <c r="A1383" t="s">
        <v>4467</v>
      </c>
      <c r="B1383" t="s">
        <v>896</v>
      </c>
      <c r="C1383" t="s">
        <v>4872</v>
      </c>
      <c r="D1383" t="s">
        <v>3473</v>
      </c>
      <c r="E1383" t="s">
        <v>1331</v>
      </c>
      <c r="F1383" t="s">
        <v>1909</v>
      </c>
      <c r="G1383" s="34" t="s">
        <v>1643</v>
      </c>
      <c r="H1383">
        <v>0.28999999999999998</v>
      </c>
      <c r="J1383" t="s">
        <v>79</v>
      </c>
    </row>
    <row r="1384" spans="1:10" x14ac:dyDescent="0.25">
      <c r="A1384" t="s">
        <v>4467</v>
      </c>
      <c r="B1384" t="s">
        <v>3588</v>
      </c>
      <c r="C1384" t="s">
        <v>2683</v>
      </c>
      <c r="D1384" t="s">
        <v>3473</v>
      </c>
      <c r="E1384" t="s">
        <v>1331</v>
      </c>
      <c r="F1384" t="s">
        <v>1909</v>
      </c>
      <c r="G1384" s="34" t="s">
        <v>1643</v>
      </c>
      <c r="H1384">
        <v>0.28999999999999998</v>
      </c>
      <c r="J1384" t="s">
        <v>79</v>
      </c>
    </row>
    <row r="1385" spans="1:10" x14ac:dyDescent="0.25">
      <c r="A1385" t="s">
        <v>4467</v>
      </c>
      <c r="B1385" t="s">
        <v>3589</v>
      </c>
      <c r="C1385" t="s">
        <v>4547</v>
      </c>
      <c r="D1385" t="s">
        <v>3473</v>
      </c>
      <c r="E1385" t="s">
        <v>1331</v>
      </c>
      <c r="F1385" t="s">
        <v>1909</v>
      </c>
      <c r="G1385" s="34" t="s">
        <v>1643</v>
      </c>
      <c r="H1385">
        <v>0.28999999999999998</v>
      </c>
      <c r="J1385" t="s">
        <v>79</v>
      </c>
    </row>
    <row r="1386" spans="1:10" x14ac:dyDescent="0.25">
      <c r="A1386" t="s">
        <v>4467</v>
      </c>
      <c r="B1386" t="s">
        <v>3590</v>
      </c>
      <c r="C1386" t="s">
        <v>887</v>
      </c>
      <c r="D1386" t="s">
        <v>3473</v>
      </c>
      <c r="E1386" t="s">
        <v>1331</v>
      </c>
      <c r="F1386" t="s">
        <v>1909</v>
      </c>
      <c r="G1386" s="34" t="s">
        <v>1643</v>
      </c>
      <c r="H1386">
        <v>0.28999999999999998</v>
      </c>
      <c r="J1386" t="s">
        <v>79</v>
      </c>
    </row>
    <row r="1387" spans="1:10" x14ac:dyDescent="0.25">
      <c r="A1387" t="s">
        <v>4467</v>
      </c>
      <c r="B1387" t="s">
        <v>3591</v>
      </c>
      <c r="C1387" t="s">
        <v>3066</v>
      </c>
      <c r="D1387" t="s">
        <v>3473</v>
      </c>
      <c r="E1387" t="s">
        <v>1331</v>
      </c>
      <c r="F1387" t="s">
        <v>1909</v>
      </c>
      <c r="G1387" s="34" t="s">
        <v>1643</v>
      </c>
      <c r="H1387">
        <v>0.28999999999999998</v>
      </c>
      <c r="J1387" t="s">
        <v>79</v>
      </c>
    </row>
    <row r="1388" spans="1:10" x14ac:dyDescent="0.25">
      <c r="A1388" t="s">
        <v>2160</v>
      </c>
      <c r="B1388" t="s">
        <v>2120</v>
      </c>
      <c r="C1388" t="s">
        <v>114</v>
      </c>
      <c r="D1388" t="s">
        <v>3473</v>
      </c>
      <c r="E1388" t="s">
        <v>1331</v>
      </c>
      <c r="F1388" t="s">
        <v>1909</v>
      </c>
      <c r="G1388" s="34" t="s">
        <v>1643</v>
      </c>
      <c r="H1388">
        <v>0.36</v>
      </c>
      <c r="J1388" t="s">
        <v>2724</v>
      </c>
    </row>
    <row r="1389" spans="1:10" x14ac:dyDescent="0.25">
      <c r="A1389" t="s">
        <v>2160</v>
      </c>
      <c r="B1389" t="s">
        <v>2121</v>
      </c>
      <c r="C1389" t="s">
        <v>2880</v>
      </c>
      <c r="D1389" t="s">
        <v>3473</v>
      </c>
      <c r="E1389" t="s">
        <v>1331</v>
      </c>
      <c r="F1389" t="s">
        <v>1909</v>
      </c>
      <c r="G1389" s="34" t="s">
        <v>1643</v>
      </c>
      <c r="H1389">
        <v>0.3</v>
      </c>
      <c r="J1389" t="s">
        <v>4078</v>
      </c>
    </row>
    <row r="1390" spans="1:10" x14ac:dyDescent="0.25">
      <c r="A1390" t="s">
        <v>2160</v>
      </c>
      <c r="B1390" t="s">
        <v>2122</v>
      </c>
      <c r="C1390" t="s">
        <v>2778</v>
      </c>
      <c r="D1390" t="s">
        <v>3473</v>
      </c>
      <c r="E1390" t="s">
        <v>1331</v>
      </c>
      <c r="F1390" t="s">
        <v>1909</v>
      </c>
      <c r="G1390" s="34" t="s">
        <v>1643</v>
      </c>
      <c r="H1390">
        <v>0.26</v>
      </c>
      <c r="J1390" t="s">
        <v>73</v>
      </c>
    </row>
    <row r="1391" spans="1:10" x14ac:dyDescent="0.25">
      <c r="A1391" t="s">
        <v>2160</v>
      </c>
      <c r="B1391" t="s">
        <v>2119</v>
      </c>
      <c r="C1391" t="s">
        <v>444</v>
      </c>
      <c r="D1391" t="s">
        <v>3473</v>
      </c>
      <c r="E1391" t="s">
        <v>1331</v>
      </c>
      <c r="F1391" t="s">
        <v>1909</v>
      </c>
      <c r="G1391" s="34" t="s">
        <v>1643</v>
      </c>
      <c r="H1391">
        <v>0.34</v>
      </c>
      <c r="J1391" t="s">
        <v>7206</v>
      </c>
    </row>
    <row r="1392" spans="1:10" x14ac:dyDescent="0.25">
      <c r="A1392" t="s">
        <v>4938</v>
      </c>
      <c r="B1392" t="s">
        <v>388</v>
      </c>
      <c r="C1392" t="s">
        <v>953</v>
      </c>
      <c r="D1392" t="s">
        <v>3473</v>
      </c>
      <c r="E1392" t="s">
        <v>1331</v>
      </c>
      <c r="F1392" t="s">
        <v>1909</v>
      </c>
      <c r="G1392" s="34" t="s">
        <v>1643</v>
      </c>
      <c r="H1392">
        <v>0.27</v>
      </c>
      <c r="J1392" t="s">
        <v>72</v>
      </c>
    </row>
    <row r="1393" spans="1:10" x14ac:dyDescent="0.25">
      <c r="A1393" t="s">
        <v>4938</v>
      </c>
      <c r="B1393" t="s">
        <v>2992</v>
      </c>
      <c r="C1393" t="s">
        <v>3704</v>
      </c>
      <c r="D1393" t="s">
        <v>3473</v>
      </c>
      <c r="E1393" t="s">
        <v>1331</v>
      </c>
      <c r="F1393" t="s">
        <v>1909</v>
      </c>
      <c r="G1393" s="34" t="s">
        <v>1643</v>
      </c>
      <c r="H1393">
        <v>0.24</v>
      </c>
      <c r="J1393" t="s">
        <v>71</v>
      </c>
    </row>
    <row r="1394" spans="1:10" x14ac:dyDescent="0.25">
      <c r="A1394" t="s">
        <v>3063</v>
      </c>
      <c r="B1394" t="s">
        <v>4491</v>
      </c>
      <c r="C1394" t="s">
        <v>2753</v>
      </c>
      <c r="D1394" t="s">
        <v>3473</v>
      </c>
      <c r="E1394" t="s">
        <v>1331</v>
      </c>
      <c r="F1394" t="s">
        <v>1909</v>
      </c>
      <c r="G1394" s="34" t="s">
        <v>1643</v>
      </c>
      <c r="H1394">
        <v>5.6000000000000005</v>
      </c>
      <c r="J1394" t="s">
        <v>7003</v>
      </c>
    </row>
    <row r="1395" spans="1:10" x14ac:dyDescent="0.25">
      <c r="A1395" t="s">
        <v>4947</v>
      </c>
      <c r="B1395" t="s">
        <v>3006</v>
      </c>
      <c r="C1395" t="s">
        <v>4074</v>
      </c>
      <c r="D1395" t="s">
        <v>3473</v>
      </c>
      <c r="E1395" t="s">
        <v>1331</v>
      </c>
      <c r="F1395" t="s">
        <v>1909</v>
      </c>
      <c r="G1395" s="34" t="s">
        <v>1643</v>
      </c>
      <c r="H1395">
        <v>2.1</v>
      </c>
      <c r="J1395" t="s">
        <v>312</v>
      </c>
    </row>
    <row r="1396" spans="1:10" x14ac:dyDescent="0.25">
      <c r="A1396" t="s">
        <v>4947</v>
      </c>
      <c r="B1396" t="s">
        <v>3005</v>
      </c>
      <c r="C1396" t="s">
        <v>3614</v>
      </c>
      <c r="D1396" t="s">
        <v>3473</v>
      </c>
      <c r="E1396" t="s">
        <v>1331</v>
      </c>
      <c r="F1396" t="s">
        <v>1909</v>
      </c>
      <c r="G1396" s="34" t="s">
        <v>1643</v>
      </c>
      <c r="H1396">
        <v>1.3</v>
      </c>
      <c r="J1396" t="s">
        <v>453</v>
      </c>
    </row>
    <row r="1397" spans="1:10" x14ac:dyDescent="0.25">
      <c r="A1397" t="s">
        <v>4947</v>
      </c>
      <c r="B1397" t="s">
        <v>3004</v>
      </c>
      <c r="C1397" t="s">
        <v>5005</v>
      </c>
      <c r="D1397" t="s">
        <v>3473</v>
      </c>
      <c r="E1397" t="s">
        <v>1331</v>
      </c>
      <c r="F1397" t="s">
        <v>1909</v>
      </c>
      <c r="G1397" s="34" t="s">
        <v>1643</v>
      </c>
      <c r="H1397">
        <v>0.64</v>
      </c>
      <c r="J1397" t="s">
        <v>7207</v>
      </c>
    </row>
    <row r="1398" spans="1:10" x14ac:dyDescent="0.25">
      <c r="A1398" t="s">
        <v>4947</v>
      </c>
      <c r="B1398" t="s">
        <v>3011</v>
      </c>
      <c r="C1398" t="s">
        <v>3884</v>
      </c>
      <c r="D1398" t="s">
        <v>3473</v>
      </c>
      <c r="E1398" t="s">
        <v>1331</v>
      </c>
      <c r="F1398" t="s">
        <v>1909</v>
      </c>
      <c r="G1398" s="34" t="s">
        <v>1643</v>
      </c>
      <c r="H1398">
        <v>0.63</v>
      </c>
      <c r="J1398" t="s">
        <v>5614</v>
      </c>
    </row>
    <row r="1399" spans="1:10" x14ac:dyDescent="0.25">
      <c r="A1399" t="s">
        <v>4947</v>
      </c>
      <c r="B1399" t="s">
        <v>3010</v>
      </c>
      <c r="C1399" t="s">
        <v>4695</v>
      </c>
      <c r="D1399" t="s">
        <v>3473</v>
      </c>
      <c r="E1399" t="s">
        <v>1331</v>
      </c>
      <c r="F1399" t="s">
        <v>1909</v>
      </c>
      <c r="G1399" s="34" t="s">
        <v>1643</v>
      </c>
      <c r="H1399">
        <v>0.70000000000000007</v>
      </c>
      <c r="J1399" t="s">
        <v>5191</v>
      </c>
    </row>
    <row r="1400" spans="1:10" x14ac:dyDescent="0.25">
      <c r="A1400" t="s">
        <v>4947</v>
      </c>
      <c r="B1400" t="s">
        <v>3009</v>
      </c>
      <c r="C1400" t="s">
        <v>1626</v>
      </c>
      <c r="D1400" t="s">
        <v>3473</v>
      </c>
      <c r="E1400" t="s">
        <v>1331</v>
      </c>
      <c r="F1400" t="s">
        <v>1909</v>
      </c>
      <c r="G1400" s="34" t="s">
        <v>1643</v>
      </c>
      <c r="H1400">
        <v>0.70000000000000007</v>
      </c>
      <c r="J1400" t="s">
        <v>5191</v>
      </c>
    </row>
    <row r="1401" spans="1:10" x14ac:dyDescent="0.25">
      <c r="A1401" t="s">
        <v>4947</v>
      </c>
      <c r="B1401" t="s">
        <v>1366</v>
      </c>
      <c r="C1401" t="s">
        <v>3464</v>
      </c>
      <c r="D1401" t="s">
        <v>3473</v>
      </c>
      <c r="E1401" t="s">
        <v>1331</v>
      </c>
      <c r="F1401" t="s">
        <v>1909</v>
      </c>
      <c r="G1401" s="34" t="s">
        <v>1643</v>
      </c>
      <c r="H1401">
        <v>0.67</v>
      </c>
      <c r="J1401" t="s">
        <v>5072</v>
      </c>
    </row>
    <row r="1402" spans="1:10" x14ac:dyDescent="0.25">
      <c r="A1402" t="s">
        <v>4947</v>
      </c>
      <c r="B1402" t="s">
        <v>3002</v>
      </c>
      <c r="C1402" t="s">
        <v>281</v>
      </c>
      <c r="D1402" t="s">
        <v>3473</v>
      </c>
      <c r="E1402" t="s">
        <v>1331</v>
      </c>
      <c r="F1402" t="s">
        <v>1909</v>
      </c>
      <c r="G1402" s="34" t="s">
        <v>1643</v>
      </c>
      <c r="H1402">
        <v>0.57000000000000006</v>
      </c>
      <c r="J1402" t="s">
        <v>2549</v>
      </c>
    </row>
    <row r="1403" spans="1:10" x14ac:dyDescent="0.25">
      <c r="A1403" t="s">
        <v>4947</v>
      </c>
      <c r="B1403" t="s">
        <v>3001</v>
      </c>
      <c r="C1403" t="s">
        <v>2389</v>
      </c>
      <c r="D1403" t="s">
        <v>3473</v>
      </c>
      <c r="E1403" t="s">
        <v>1331</v>
      </c>
      <c r="F1403" t="s">
        <v>1909</v>
      </c>
      <c r="G1403" s="34" t="s">
        <v>1643</v>
      </c>
      <c r="H1403">
        <v>0.61</v>
      </c>
      <c r="J1403" t="s">
        <v>5070</v>
      </c>
    </row>
    <row r="1404" spans="1:10" x14ac:dyDescent="0.25">
      <c r="A1404" t="s">
        <v>4947</v>
      </c>
      <c r="B1404" t="s">
        <v>200</v>
      </c>
      <c r="C1404" t="s">
        <v>3022</v>
      </c>
      <c r="D1404" t="s">
        <v>3473</v>
      </c>
      <c r="E1404" t="s">
        <v>1331</v>
      </c>
      <c r="F1404" t="s">
        <v>1909</v>
      </c>
      <c r="G1404" s="34" t="s">
        <v>1643</v>
      </c>
      <c r="H1404">
        <v>0.57000000000000006</v>
      </c>
      <c r="J1404" t="s">
        <v>2549</v>
      </c>
    </row>
    <row r="1405" spans="1:10" x14ac:dyDescent="0.25">
      <c r="A1405" t="s">
        <v>4947</v>
      </c>
      <c r="B1405" t="s">
        <v>201</v>
      </c>
      <c r="C1405" t="s">
        <v>3499</v>
      </c>
      <c r="D1405" t="s">
        <v>3473</v>
      </c>
      <c r="E1405" t="s">
        <v>1331</v>
      </c>
      <c r="F1405" t="s">
        <v>1909</v>
      </c>
      <c r="G1405" s="34" t="s">
        <v>1643</v>
      </c>
      <c r="H1405">
        <v>0.56000000000000005</v>
      </c>
      <c r="J1405" t="s">
        <v>2548</v>
      </c>
    </row>
    <row r="1406" spans="1:10" x14ac:dyDescent="0.25">
      <c r="A1406" t="s">
        <v>4947</v>
      </c>
      <c r="B1406" t="s">
        <v>202</v>
      </c>
      <c r="C1406" t="s">
        <v>3309</v>
      </c>
      <c r="D1406" t="s">
        <v>3473</v>
      </c>
      <c r="E1406" t="s">
        <v>1331</v>
      </c>
      <c r="F1406" t="s">
        <v>1909</v>
      </c>
      <c r="G1406" s="34" t="s">
        <v>1643</v>
      </c>
      <c r="J1406" t="s">
        <v>2997</v>
      </c>
    </row>
    <row r="1407" spans="1:10" x14ac:dyDescent="0.25">
      <c r="A1407" t="s">
        <v>4947</v>
      </c>
      <c r="B1407" t="s">
        <v>203</v>
      </c>
      <c r="C1407" t="s">
        <v>2994</v>
      </c>
      <c r="D1407" t="s">
        <v>3473</v>
      </c>
      <c r="E1407" t="s">
        <v>1331</v>
      </c>
      <c r="F1407" t="s">
        <v>1909</v>
      </c>
      <c r="G1407" s="34" t="s">
        <v>1643</v>
      </c>
      <c r="J1407" t="s">
        <v>2997</v>
      </c>
    </row>
    <row r="1408" spans="1:10" x14ac:dyDescent="0.25">
      <c r="A1408" t="s">
        <v>4947</v>
      </c>
      <c r="B1408" t="s">
        <v>197</v>
      </c>
      <c r="C1408" t="s">
        <v>328</v>
      </c>
      <c r="D1408" t="s">
        <v>3473</v>
      </c>
      <c r="E1408" t="s">
        <v>1331</v>
      </c>
      <c r="F1408" t="s">
        <v>1909</v>
      </c>
      <c r="G1408" s="34" t="s">
        <v>1643</v>
      </c>
      <c r="H1408">
        <v>0.64</v>
      </c>
      <c r="J1408" t="s">
        <v>7207</v>
      </c>
    </row>
    <row r="1409" spans="1:10" x14ac:dyDescent="0.25">
      <c r="A1409" t="s">
        <v>4947</v>
      </c>
      <c r="B1409" t="s">
        <v>198</v>
      </c>
      <c r="C1409" t="s">
        <v>5262</v>
      </c>
      <c r="D1409" t="s">
        <v>3473</v>
      </c>
      <c r="E1409" t="s">
        <v>1331</v>
      </c>
      <c r="F1409" t="s">
        <v>1909</v>
      </c>
      <c r="G1409" s="34" t="s">
        <v>1643</v>
      </c>
      <c r="H1409">
        <v>0.56000000000000005</v>
      </c>
      <c r="J1409" t="s">
        <v>2548</v>
      </c>
    </row>
    <row r="1410" spans="1:10" x14ac:dyDescent="0.25">
      <c r="A1410" t="s">
        <v>3354</v>
      </c>
      <c r="B1410" t="s">
        <v>1814</v>
      </c>
      <c r="C1410" t="s">
        <v>4061</v>
      </c>
      <c r="D1410" t="s">
        <v>3473</v>
      </c>
      <c r="E1410" t="s">
        <v>1331</v>
      </c>
      <c r="F1410" t="s">
        <v>1909</v>
      </c>
      <c r="G1410" s="34" t="s">
        <v>1643</v>
      </c>
      <c r="H1410">
        <v>0.19</v>
      </c>
      <c r="J1410" t="s">
        <v>2889</v>
      </c>
    </row>
    <row r="1411" spans="1:10" x14ac:dyDescent="0.25">
      <c r="A1411" t="s">
        <v>3354</v>
      </c>
      <c r="B1411" t="s">
        <v>2108</v>
      </c>
      <c r="C1411" t="s">
        <v>793</v>
      </c>
      <c r="D1411" t="s">
        <v>3473</v>
      </c>
      <c r="E1411" t="s">
        <v>1331</v>
      </c>
      <c r="F1411" t="s">
        <v>1909</v>
      </c>
      <c r="G1411" s="34" t="s">
        <v>1643</v>
      </c>
      <c r="H1411">
        <v>0.12</v>
      </c>
      <c r="J1411" t="s">
        <v>2892</v>
      </c>
    </row>
    <row r="1412" spans="1:10" x14ac:dyDescent="0.25">
      <c r="A1412" t="s">
        <v>3354</v>
      </c>
      <c r="B1412" t="s">
        <v>2107</v>
      </c>
      <c r="C1412" t="s">
        <v>2367</v>
      </c>
      <c r="D1412" t="s">
        <v>3473</v>
      </c>
      <c r="E1412" t="s">
        <v>1331</v>
      </c>
      <c r="F1412" t="s">
        <v>1909</v>
      </c>
      <c r="G1412" s="34" t="s">
        <v>1643</v>
      </c>
      <c r="H1412">
        <v>1.1000000000000001</v>
      </c>
      <c r="J1412" t="s">
        <v>454</v>
      </c>
    </row>
    <row r="1413" spans="1:10" x14ac:dyDescent="0.25">
      <c r="A1413" t="s">
        <v>3354</v>
      </c>
      <c r="B1413" t="s">
        <v>2110</v>
      </c>
      <c r="C1413" t="s">
        <v>1792</v>
      </c>
      <c r="D1413" t="s">
        <v>3473</v>
      </c>
      <c r="E1413" t="s">
        <v>1331</v>
      </c>
      <c r="F1413" t="s">
        <v>1909</v>
      </c>
      <c r="G1413" s="34" t="s">
        <v>1643</v>
      </c>
      <c r="H1413">
        <v>0.28000000000000003</v>
      </c>
      <c r="J1413" t="s">
        <v>80</v>
      </c>
    </row>
    <row r="1414" spans="1:10" x14ac:dyDescent="0.25">
      <c r="A1414" t="s">
        <v>3354</v>
      </c>
      <c r="B1414" t="s">
        <v>1817</v>
      </c>
      <c r="C1414" t="s">
        <v>4804</v>
      </c>
      <c r="D1414" t="s">
        <v>3473</v>
      </c>
      <c r="E1414" t="s">
        <v>1331</v>
      </c>
      <c r="F1414" t="s">
        <v>1909</v>
      </c>
      <c r="G1414" s="34" t="s">
        <v>1643</v>
      </c>
      <c r="H1414">
        <v>0.28000000000000003</v>
      </c>
      <c r="J1414" t="s">
        <v>80</v>
      </c>
    </row>
    <row r="1415" spans="1:10" x14ac:dyDescent="0.25">
      <c r="A1415" t="s">
        <v>3354</v>
      </c>
      <c r="B1415" t="s">
        <v>2112</v>
      </c>
      <c r="C1415" t="s">
        <v>4870</v>
      </c>
      <c r="D1415" t="s">
        <v>3473</v>
      </c>
      <c r="E1415" t="s">
        <v>1331</v>
      </c>
      <c r="F1415" t="s">
        <v>1909</v>
      </c>
      <c r="G1415" s="34" t="s">
        <v>1643</v>
      </c>
      <c r="J1415" t="s">
        <v>2997</v>
      </c>
    </row>
    <row r="1416" spans="1:10" x14ac:dyDescent="0.25">
      <c r="A1416" t="s">
        <v>3354</v>
      </c>
      <c r="B1416" t="s">
        <v>2111</v>
      </c>
      <c r="C1416" t="s">
        <v>3897</v>
      </c>
      <c r="D1416" t="s">
        <v>3473</v>
      </c>
      <c r="E1416" t="s">
        <v>1331</v>
      </c>
      <c r="F1416" t="s">
        <v>1909</v>
      </c>
      <c r="G1416" s="34" t="s">
        <v>1643</v>
      </c>
      <c r="H1416">
        <v>0.56000000000000005</v>
      </c>
      <c r="J1416" t="s">
        <v>2548</v>
      </c>
    </row>
    <row r="1417" spans="1:10" x14ac:dyDescent="0.25">
      <c r="A1417" t="s">
        <v>3354</v>
      </c>
      <c r="B1417" t="s">
        <v>1823</v>
      </c>
      <c r="C1417" t="s">
        <v>1067</v>
      </c>
      <c r="D1417" t="s">
        <v>3473</v>
      </c>
      <c r="E1417" t="s">
        <v>1331</v>
      </c>
      <c r="F1417" t="s">
        <v>1909</v>
      </c>
      <c r="G1417" s="34" t="s">
        <v>1643</v>
      </c>
      <c r="H1417">
        <v>0.27</v>
      </c>
      <c r="J1417" t="s">
        <v>72</v>
      </c>
    </row>
    <row r="1418" spans="1:10" x14ac:dyDescent="0.25">
      <c r="A1418" t="s">
        <v>3354</v>
      </c>
      <c r="B1418" t="s">
        <v>2113</v>
      </c>
      <c r="C1418" t="s">
        <v>3173</v>
      </c>
      <c r="D1418" t="s">
        <v>3473</v>
      </c>
      <c r="E1418" t="s">
        <v>1331</v>
      </c>
      <c r="F1418" t="s">
        <v>1909</v>
      </c>
      <c r="G1418" s="34" t="s">
        <v>1643</v>
      </c>
      <c r="H1418">
        <v>0.34</v>
      </c>
      <c r="J1418" t="s">
        <v>7206</v>
      </c>
    </row>
    <row r="1419" spans="1:10" x14ac:dyDescent="0.25">
      <c r="A1419" t="s">
        <v>3354</v>
      </c>
      <c r="B1419" t="s">
        <v>4747</v>
      </c>
      <c r="C1419" t="s">
        <v>396</v>
      </c>
      <c r="D1419" t="s">
        <v>3473</v>
      </c>
      <c r="E1419" t="s">
        <v>1331</v>
      </c>
      <c r="F1419" t="s">
        <v>1909</v>
      </c>
      <c r="G1419" s="34" t="s">
        <v>1643</v>
      </c>
      <c r="J1419" t="s">
        <v>2997</v>
      </c>
    </row>
    <row r="1420" spans="1:10" x14ac:dyDescent="0.25">
      <c r="A1420" t="s">
        <v>3354</v>
      </c>
      <c r="B1420" t="s">
        <v>1303</v>
      </c>
      <c r="C1420" t="s">
        <v>3432</v>
      </c>
      <c r="D1420" t="s">
        <v>3473</v>
      </c>
      <c r="E1420" t="s">
        <v>1331</v>
      </c>
      <c r="F1420" t="s">
        <v>1909</v>
      </c>
      <c r="G1420" s="34" t="s">
        <v>1643</v>
      </c>
      <c r="H1420">
        <v>0.21</v>
      </c>
      <c r="J1420" t="s">
        <v>74</v>
      </c>
    </row>
    <row r="1421" spans="1:10" x14ac:dyDescent="0.25">
      <c r="A1421" t="s">
        <v>3354</v>
      </c>
      <c r="B1421" t="s">
        <v>1300</v>
      </c>
      <c r="C1421" t="s">
        <v>3871</v>
      </c>
      <c r="D1421" t="s">
        <v>3473</v>
      </c>
      <c r="E1421" t="s">
        <v>1331</v>
      </c>
      <c r="F1421" t="s">
        <v>1909</v>
      </c>
      <c r="G1421" s="34" t="s">
        <v>1643</v>
      </c>
      <c r="H1421">
        <v>0.16</v>
      </c>
      <c r="J1421" t="s">
        <v>2896</v>
      </c>
    </row>
    <row r="1422" spans="1:10" x14ac:dyDescent="0.25">
      <c r="A1422" t="s">
        <v>3354</v>
      </c>
      <c r="B1422" t="s">
        <v>4746</v>
      </c>
      <c r="C1422" t="s">
        <v>4013</v>
      </c>
      <c r="D1422" t="s">
        <v>3473</v>
      </c>
      <c r="E1422" t="s">
        <v>1331</v>
      </c>
      <c r="F1422" t="s">
        <v>1909</v>
      </c>
      <c r="G1422" s="34" t="s">
        <v>1643</v>
      </c>
      <c r="H1422">
        <v>0.28999999999999998</v>
      </c>
      <c r="J1422" t="s">
        <v>79</v>
      </c>
    </row>
    <row r="1423" spans="1:10" x14ac:dyDescent="0.25">
      <c r="A1423" t="s">
        <v>3354</v>
      </c>
      <c r="B1423" t="s">
        <v>1305</v>
      </c>
      <c r="C1423" t="s">
        <v>1821</v>
      </c>
      <c r="D1423" t="s">
        <v>3473</v>
      </c>
      <c r="E1423" t="s">
        <v>1331</v>
      </c>
      <c r="F1423" t="s">
        <v>1909</v>
      </c>
      <c r="G1423" s="34" t="s">
        <v>1643</v>
      </c>
      <c r="H1423">
        <v>0.16</v>
      </c>
      <c r="J1423" t="s">
        <v>2896</v>
      </c>
    </row>
    <row r="1424" spans="1:10" x14ac:dyDescent="0.25">
      <c r="A1424" t="s">
        <v>3354</v>
      </c>
      <c r="B1424" t="s">
        <v>4752</v>
      </c>
      <c r="C1424" t="s">
        <v>5169</v>
      </c>
      <c r="D1424" t="s">
        <v>3473</v>
      </c>
      <c r="E1424" t="s">
        <v>1331</v>
      </c>
      <c r="F1424" t="s">
        <v>1909</v>
      </c>
      <c r="G1424" s="34" t="s">
        <v>1643</v>
      </c>
      <c r="H1424">
        <v>0.45</v>
      </c>
      <c r="J1424" t="s">
        <v>5610</v>
      </c>
    </row>
    <row r="1425" spans="1:10" x14ac:dyDescent="0.25">
      <c r="A1425" t="s">
        <v>3354</v>
      </c>
      <c r="B1425" t="s">
        <v>4749</v>
      </c>
      <c r="C1425" t="s">
        <v>2690</v>
      </c>
      <c r="D1425" t="s">
        <v>3473</v>
      </c>
      <c r="E1425" t="s">
        <v>1331</v>
      </c>
      <c r="F1425" t="s">
        <v>1909</v>
      </c>
      <c r="G1425" s="34" t="s">
        <v>1643</v>
      </c>
      <c r="H1425">
        <v>1.3</v>
      </c>
      <c r="J1425" t="s">
        <v>453</v>
      </c>
    </row>
    <row r="1426" spans="1:10" x14ac:dyDescent="0.25">
      <c r="A1426" t="s">
        <v>3354</v>
      </c>
      <c r="B1426" t="s">
        <v>4750</v>
      </c>
      <c r="C1426" t="s">
        <v>3863</v>
      </c>
      <c r="D1426" t="s">
        <v>3473</v>
      </c>
      <c r="E1426" t="s">
        <v>1331</v>
      </c>
      <c r="F1426" t="s">
        <v>1909</v>
      </c>
      <c r="G1426" s="34" t="s">
        <v>1643</v>
      </c>
      <c r="H1426">
        <v>0.24</v>
      </c>
      <c r="J1426" t="s">
        <v>71</v>
      </c>
    </row>
    <row r="1427" spans="1:10" x14ac:dyDescent="0.25">
      <c r="A1427" t="s">
        <v>3354</v>
      </c>
      <c r="B1427" t="s">
        <v>4753</v>
      </c>
      <c r="C1427" t="s">
        <v>1223</v>
      </c>
      <c r="D1427" t="s">
        <v>3473</v>
      </c>
      <c r="E1427" t="s">
        <v>1331</v>
      </c>
      <c r="F1427" t="s">
        <v>1909</v>
      </c>
      <c r="G1427" s="34" t="s">
        <v>1643</v>
      </c>
      <c r="H1427">
        <v>0.22</v>
      </c>
      <c r="J1427" t="s">
        <v>76</v>
      </c>
    </row>
    <row r="1428" spans="1:10" x14ac:dyDescent="0.25">
      <c r="A1428" t="s">
        <v>2090</v>
      </c>
      <c r="B1428" t="s">
        <v>5102</v>
      </c>
      <c r="C1428" t="s">
        <v>3062</v>
      </c>
      <c r="D1428" t="s">
        <v>3473</v>
      </c>
      <c r="E1428" t="s">
        <v>1331</v>
      </c>
      <c r="F1428" t="s">
        <v>1909</v>
      </c>
      <c r="G1428" s="34" t="s">
        <v>1643</v>
      </c>
      <c r="H1428">
        <v>0.49</v>
      </c>
      <c r="J1428" t="s">
        <v>5245</v>
      </c>
    </row>
    <row r="1429" spans="1:10" x14ac:dyDescent="0.25">
      <c r="A1429" t="s">
        <v>2090</v>
      </c>
      <c r="B1429" t="s">
        <v>873</v>
      </c>
      <c r="C1429" t="s">
        <v>2566</v>
      </c>
      <c r="D1429" t="s">
        <v>3473</v>
      </c>
      <c r="E1429" t="s">
        <v>1331</v>
      </c>
      <c r="F1429" t="s">
        <v>1909</v>
      </c>
      <c r="G1429" s="34" t="s">
        <v>1643</v>
      </c>
      <c r="H1429">
        <v>7.1000000000000008E-2</v>
      </c>
      <c r="J1429" t="s">
        <v>5609</v>
      </c>
    </row>
    <row r="1430" spans="1:10" x14ac:dyDescent="0.25">
      <c r="A1430" t="s">
        <v>2090</v>
      </c>
      <c r="B1430" t="s">
        <v>874</v>
      </c>
      <c r="C1430" t="s">
        <v>1323</v>
      </c>
      <c r="D1430" t="s">
        <v>3473</v>
      </c>
      <c r="E1430" t="s">
        <v>1331</v>
      </c>
      <c r="F1430" t="s">
        <v>1909</v>
      </c>
      <c r="G1430" s="34" t="s">
        <v>1643</v>
      </c>
      <c r="H1430">
        <v>0.26</v>
      </c>
      <c r="J1430" t="s">
        <v>73</v>
      </c>
    </row>
    <row r="1431" spans="1:10" x14ac:dyDescent="0.25">
      <c r="A1431" t="s">
        <v>2090</v>
      </c>
      <c r="B1431" t="s">
        <v>875</v>
      </c>
      <c r="C1431" t="s">
        <v>2968</v>
      </c>
      <c r="D1431" t="s">
        <v>3473</v>
      </c>
      <c r="E1431" t="s">
        <v>1331</v>
      </c>
      <c r="F1431" t="s">
        <v>1909</v>
      </c>
      <c r="G1431" s="34" t="s">
        <v>1643</v>
      </c>
      <c r="H1431">
        <v>0.08</v>
      </c>
      <c r="J1431" t="s">
        <v>5603</v>
      </c>
    </row>
    <row r="1432" spans="1:10" x14ac:dyDescent="0.25">
      <c r="A1432" t="s">
        <v>2185</v>
      </c>
      <c r="B1432" t="s">
        <v>2330</v>
      </c>
      <c r="C1432" t="s">
        <v>2185</v>
      </c>
      <c r="D1432" t="s">
        <v>3473</v>
      </c>
      <c r="E1432" t="s">
        <v>1331</v>
      </c>
      <c r="F1432" t="s">
        <v>1909</v>
      </c>
      <c r="G1432" s="34" t="s">
        <v>1643</v>
      </c>
      <c r="H1432">
        <v>1</v>
      </c>
      <c r="J1432" t="s">
        <v>5587</v>
      </c>
    </row>
    <row r="1433" spans="1:10" x14ac:dyDescent="0.25">
      <c r="A1433" t="s">
        <v>4619</v>
      </c>
      <c r="B1433" t="s">
        <v>3868</v>
      </c>
      <c r="C1433" t="s">
        <v>4619</v>
      </c>
      <c r="D1433" t="s">
        <v>3473</v>
      </c>
      <c r="E1433" t="s">
        <v>1331</v>
      </c>
      <c r="F1433" t="s">
        <v>1909</v>
      </c>
      <c r="G1433" s="34" t="s">
        <v>1643</v>
      </c>
      <c r="H1433">
        <v>0.69000000000000006</v>
      </c>
      <c r="J1433" t="s">
        <v>5068</v>
      </c>
    </row>
    <row r="1434" spans="1:10" x14ac:dyDescent="0.25">
      <c r="A1434" t="s">
        <v>4619</v>
      </c>
      <c r="B1434" t="s">
        <v>1207</v>
      </c>
      <c r="C1434" t="s">
        <v>4108</v>
      </c>
      <c r="D1434" t="s">
        <v>3473</v>
      </c>
      <c r="E1434" t="s">
        <v>1331</v>
      </c>
      <c r="F1434" t="s">
        <v>1909</v>
      </c>
      <c r="G1434" s="34" t="s">
        <v>1643</v>
      </c>
      <c r="H1434">
        <v>0.56000000000000005</v>
      </c>
      <c r="J1434" t="s">
        <v>2548</v>
      </c>
    </row>
    <row r="1435" spans="1:10" x14ac:dyDescent="0.25">
      <c r="A1435" t="s">
        <v>2242</v>
      </c>
      <c r="B1435" t="s">
        <v>2624</v>
      </c>
      <c r="C1435" t="s">
        <v>629</v>
      </c>
      <c r="D1435" t="s">
        <v>3473</v>
      </c>
      <c r="E1435" t="s">
        <v>1331</v>
      </c>
      <c r="F1435" t="s">
        <v>1909</v>
      </c>
      <c r="G1435" s="34" t="s">
        <v>1643</v>
      </c>
      <c r="H1435">
        <v>0.17</v>
      </c>
      <c r="J1435" t="s">
        <v>2897</v>
      </c>
    </row>
    <row r="1436" spans="1:10" x14ac:dyDescent="0.25">
      <c r="A1436" t="s">
        <v>389</v>
      </c>
      <c r="B1436" t="s">
        <v>2228</v>
      </c>
      <c r="C1436" t="s">
        <v>460</v>
      </c>
      <c r="D1436" t="s">
        <v>3473</v>
      </c>
      <c r="E1436" t="s">
        <v>1331</v>
      </c>
      <c r="F1436" t="s">
        <v>1909</v>
      </c>
      <c r="G1436" s="34" t="s">
        <v>1643</v>
      </c>
      <c r="H1436">
        <v>0.28000000000000003</v>
      </c>
      <c r="J1436" t="s">
        <v>80</v>
      </c>
    </row>
    <row r="1437" spans="1:10" x14ac:dyDescent="0.25">
      <c r="A1437" t="s">
        <v>788</v>
      </c>
      <c r="B1437" t="s">
        <v>3157</v>
      </c>
      <c r="C1437" t="s">
        <v>1625</v>
      </c>
      <c r="D1437" t="s">
        <v>3473</v>
      </c>
      <c r="E1437" t="s">
        <v>1331</v>
      </c>
      <c r="F1437" t="s">
        <v>1909</v>
      </c>
      <c r="G1437" s="34" t="s">
        <v>1643</v>
      </c>
      <c r="H1437">
        <v>0.69000000000000006</v>
      </c>
      <c r="J1437" t="s">
        <v>5068</v>
      </c>
    </row>
    <row r="1438" spans="1:10" x14ac:dyDescent="0.25">
      <c r="A1438" t="s">
        <v>2034</v>
      </c>
      <c r="B1438" t="s">
        <v>1801</v>
      </c>
      <c r="C1438" t="s">
        <v>1034</v>
      </c>
      <c r="D1438" t="s">
        <v>3473</v>
      </c>
      <c r="E1438" t="s">
        <v>1331</v>
      </c>
      <c r="F1438" t="s">
        <v>1909</v>
      </c>
      <c r="G1438" s="34" t="s">
        <v>1643</v>
      </c>
      <c r="J1438" t="s">
        <v>2997</v>
      </c>
    </row>
    <row r="1439" spans="1:10" x14ac:dyDescent="0.25">
      <c r="A1439" t="s">
        <v>2034</v>
      </c>
      <c r="B1439" t="s">
        <v>1802</v>
      </c>
      <c r="C1439" t="s">
        <v>4915</v>
      </c>
      <c r="D1439" t="s">
        <v>3473</v>
      </c>
      <c r="E1439" t="s">
        <v>1331</v>
      </c>
      <c r="F1439" t="s">
        <v>1909</v>
      </c>
      <c r="G1439" s="34" t="s">
        <v>1643</v>
      </c>
      <c r="J1439" t="s">
        <v>2997</v>
      </c>
    </row>
    <row r="1440" spans="1:10" x14ac:dyDescent="0.25">
      <c r="A1440" t="s">
        <v>1445</v>
      </c>
      <c r="B1440" t="s">
        <v>2876</v>
      </c>
      <c r="C1440" t="s">
        <v>2709</v>
      </c>
      <c r="D1440" t="s">
        <v>1240</v>
      </c>
      <c r="E1440" t="s">
        <v>4154</v>
      </c>
      <c r="F1440" t="s">
        <v>1909</v>
      </c>
      <c r="G1440" s="34" t="s">
        <v>5249</v>
      </c>
      <c r="H1440">
        <v>9.7000000000000003E-3</v>
      </c>
      <c r="J1440" t="s">
        <v>7208</v>
      </c>
    </row>
    <row r="1441" spans="1:10" x14ac:dyDescent="0.25">
      <c r="A1441" t="s">
        <v>1445</v>
      </c>
      <c r="B1441" t="s">
        <v>2878</v>
      </c>
      <c r="C1441" t="s">
        <v>2661</v>
      </c>
      <c r="D1441" t="s">
        <v>1240</v>
      </c>
      <c r="E1441" t="s">
        <v>4154</v>
      </c>
      <c r="F1441" t="s">
        <v>1909</v>
      </c>
      <c r="G1441" s="34" t="s">
        <v>5249</v>
      </c>
      <c r="H1441">
        <v>1.5000000000000001E-2</v>
      </c>
      <c r="J1441" t="s">
        <v>7209</v>
      </c>
    </row>
    <row r="1442" spans="1:10" x14ac:dyDescent="0.25">
      <c r="A1442" t="s">
        <v>1445</v>
      </c>
      <c r="B1442" t="s">
        <v>2351</v>
      </c>
      <c r="C1442" t="s">
        <v>3565</v>
      </c>
      <c r="D1442" t="s">
        <v>1240</v>
      </c>
      <c r="E1442" t="s">
        <v>4154</v>
      </c>
      <c r="F1442" t="s">
        <v>1909</v>
      </c>
      <c r="G1442" s="34" t="s">
        <v>5249</v>
      </c>
      <c r="H1442">
        <v>0.14000000000000001</v>
      </c>
      <c r="J1442" t="s">
        <v>2894</v>
      </c>
    </row>
    <row r="1443" spans="1:10" x14ac:dyDescent="0.25">
      <c r="A1443" t="s">
        <v>1445</v>
      </c>
      <c r="B1443" t="s">
        <v>2349</v>
      </c>
      <c r="C1443" t="s">
        <v>103</v>
      </c>
      <c r="D1443" t="s">
        <v>1240</v>
      </c>
      <c r="E1443" t="s">
        <v>4154</v>
      </c>
      <c r="F1443" t="s">
        <v>1909</v>
      </c>
      <c r="G1443" s="34" t="s">
        <v>5249</v>
      </c>
      <c r="H1443">
        <v>2.9000000000000002E-3</v>
      </c>
      <c r="J1443" t="s">
        <v>7210</v>
      </c>
    </row>
    <row r="1444" spans="1:10" x14ac:dyDescent="0.25">
      <c r="A1444" t="s">
        <v>1445</v>
      </c>
      <c r="B1444" t="s">
        <v>2353</v>
      </c>
      <c r="C1444" t="s">
        <v>3803</v>
      </c>
      <c r="D1444" t="s">
        <v>1240</v>
      </c>
      <c r="E1444" t="s">
        <v>4154</v>
      </c>
      <c r="F1444" t="s">
        <v>1909</v>
      </c>
      <c r="G1444" s="34" t="s">
        <v>5249</v>
      </c>
      <c r="H1444">
        <v>4.8999999999999998E-3</v>
      </c>
      <c r="J1444" t="s">
        <v>5598</v>
      </c>
    </row>
    <row r="1445" spans="1:10" x14ac:dyDescent="0.25">
      <c r="A1445" t="s">
        <v>1445</v>
      </c>
      <c r="B1445" t="s">
        <v>2354</v>
      </c>
      <c r="C1445" t="s">
        <v>976</v>
      </c>
      <c r="D1445" t="s">
        <v>1240</v>
      </c>
      <c r="E1445" t="s">
        <v>4154</v>
      </c>
      <c r="F1445" t="s">
        <v>1909</v>
      </c>
      <c r="G1445" s="34" t="s">
        <v>5249</v>
      </c>
      <c r="H1445">
        <v>5.2000000000000006E-3</v>
      </c>
      <c r="J1445" t="s">
        <v>1254</v>
      </c>
    </row>
    <row r="1446" spans="1:10" x14ac:dyDescent="0.25">
      <c r="A1446" t="s">
        <v>1445</v>
      </c>
      <c r="B1446" t="s">
        <v>2716</v>
      </c>
      <c r="C1446" t="s">
        <v>4504</v>
      </c>
      <c r="D1446" t="s">
        <v>1240</v>
      </c>
      <c r="E1446" t="s">
        <v>4154</v>
      </c>
      <c r="F1446" t="s">
        <v>1909</v>
      </c>
      <c r="G1446" s="34" t="s">
        <v>5249</v>
      </c>
      <c r="H1446">
        <v>7.5000000000000006E-3</v>
      </c>
      <c r="J1446" t="s">
        <v>7211</v>
      </c>
    </row>
    <row r="1447" spans="1:10" x14ac:dyDescent="0.25">
      <c r="A1447" t="s">
        <v>1445</v>
      </c>
      <c r="B1447" t="s">
        <v>2718</v>
      </c>
      <c r="C1447" t="s">
        <v>557</v>
      </c>
      <c r="D1447" t="s">
        <v>1240</v>
      </c>
      <c r="E1447" t="s">
        <v>4154</v>
      </c>
      <c r="F1447" t="s">
        <v>1909</v>
      </c>
      <c r="G1447" s="34" t="s">
        <v>5249</v>
      </c>
      <c r="H1447">
        <v>4.8999999999999998E-3</v>
      </c>
      <c r="J1447" t="s">
        <v>5598</v>
      </c>
    </row>
    <row r="1448" spans="1:10" x14ac:dyDescent="0.25">
      <c r="A1448" t="s">
        <v>1445</v>
      </c>
      <c r="B1448" t="s">
        <v>2717</v>
      </c>
      <c r="C1448" t="s">
        <v>5889</v>
      </c>
      <c r="D1448" t="s">
        <v>1240</v>
      </c>
      <c r="E1448" t="s">
        <v>4154</v>
      </c>
      <c r="F1448" t="s">
        <v>1909</v>
      </c>
      <c r="G1448" s="34" t="s">
        <v>5249</v>
      </c>
      <c r="H1448">
        <v>3.8E-3</v>
      </c>
      <c r="J1448" t="s">
        <v>1421</v>
      </c>
    </row>
    <row r="1449" spans="1:10" x14ac:dyDescent="0.25">
      <c r="A1449" t="s">
        <v>1445</v>
      </c>
      <c r="B1449" t="s">
        <v>2720</v>
      </c>
      <c r="C1449" t="s">
        <v>1622</v>
      </c>
      <c r="D1449" t="s">
        <v>1240</v>
      </c>
      <c r="E1449" t="s">
        <v>4154</v>
      </c>
      <c r="F1449" t="s">
        <v>1909</v>
      </c>
      <c r="G1449" s="34" t="s">
        <v>5249</v>
      </c>
      <c r="H1449">
        <v>4.8999999999999998E-3</v>
      </c>
      <c r="J1449" t="s">
        <v>5598</v>
      </c>
    </row>
    <row r="1450" spans="1:10" x14ac:dyDescent="0.25">
      <c r="A1450" t="s">
        <v>1445</v>
      </c>
      <c r="B1450" t="s">
        <v>2719</v>
      </c>
      <c r="C1450" t="s">
        <v>3840</v>
      </c>
      <c r="D1450" t="s">
        <v>1240</v>
      </c>
      <c r="E1450" t="s">
        <v>4154</v>
      </c>
      <c r="F1450" t="s">
        <v>1909</v>
      </c>
      <c r="G1450" s="34" t="s">
        <v>5249</v>
      </c>
      <c r="H1450">
        <v>7.3000000000000001E-3</v>
      </c>
      <c r="J1450" t="s">
        <v>5595</v>
      </c>
    </row>
    <row r="1451" spans="1:10" x14ac:dyDescent="0.25">
      <c r="A1451" t="s">
        <v>1445</v>
      </c>
      <c r="B1451" t="s">
        <v>2721</v>
      </c>
      <c r="C1451" t="s">
        <v>159</v>
      </c>
      <c r="D1451" t="s">
        <v>1240</v>
      </c>
      <c r="E1451" t="s">
        <v>4154</v>
      </c>
      <c r="F1451" t="s">
        <v>1909</v>
      </c>
      <c r="G1451" s="34" t="s">
        <v>5249</v>
      </c>
      <c r="H1451">
        <v>3.3E-3</v>
      </c>
      <c r="J1451" t="s">
        <v>7212</v>
      </c>
    </row>
    <row r="1452" spans="1:10" x14ac:dyDescent="0.25">
      <c r="A1452" t="s">
        <v>3027</v>
      </c>
      <c r="B1452" t="s">
        <v>4128</v>
      </c>
      <c r="C1452" t="s">
        <v>2314</v>
      </c>
      <c r="D1452" t="s">
        <v>1240</v>
      </c>
      <c r="E1452" t="s">
        <v>4154</v>
      </c>
      <c r="F1452" t="s">
        <v>1909</v>
      </c>
      <c r="G1452" s="34" t="s">
        <v>5249</v>
      </c>
      <c r="J1452" t="s">
        <v>2997</v>
      </c>
    </row>
    <row r="1453" spans="1:10" x14ac:dyDescent="0.25">
      <c r="A1453" t="s">
        <v>3027</v>
      </c>
      <c r="B1453" t="s">
        <v>4129</v>
      </c>
      <c r="C1453" t="s">
        <v>1856</v>
      </c>
      <c r="D1453" t="s">
        <v>1240</v>
      </c>
      <c r="E1453" t="s">
        <v>4154</v>
      </c>
      <c r="F1453" t="s">
        <v>1909</v>
      </c>
      <c r="G1453" s="34" t="s">
        <v>5249</v>
      </c>
      <c r="H1453">
        <v>3.2000000000000002E-3</v>
      </c>
      <c r="J1453" t="s">
        <v>5597</v>
      </c>
    </row>
    <row r="1454" spans="1:10" x14ac:dyDescent="0.25">
      <c r="A1454" t="s">
        <v>2529</v>
      </c>
      <c r="B1454" t="s">
        <v>3337</v>
      </c>
      <c r="C1454" t="s">
        <v>2105</v>
      </c>
      <c r="D1454" t="s">
        <v>1240</v>
      </c>
      <c r="E1454" t="s">
        <v>4154</v>
      </c>
      <c r="F1454" t="s">
        <v>1909</v>
      </c>
      <c r="G1454" s="34" t="s">
        <v>5249</v>
      </c>
      <c r="H1454">
        <v>0.01</v>
      </c>
      <c r="J1454" t="s">
        <v>7213</v>
      </c>
    </row>
    <row r="1455" spans="1:10" x14ac:dyDescent="0.25">
      <c r="A1455" t="s">
        <v>4163</v>
      </c>
      <c r="B1455" t="s">
        <v>5056</v>
      </c>
      <c r="C1455" t="s">
        <v>4681</v>
      </c>
      <c r="D1455" t="s">
        <v>1240</v>
      </c>
      <c r="E1455" t="s">
        <v>4154</v>
      </c>
      <c r="F1455" t="s">
        <v>1909</v>
      </c>
      <c r="G1455" s="34" t="s">
        <v>5249</v>
      </c>
      <c r="H1455">
        <v>3.1000000000000003E-3</v>
      </c>
      <c r="J1455" t="s">
        <v>7214</v>
      </c>
    </row>
    <row r="1456" spans="1:10" x14ac:dyDescent="0.25">
      <c r="A1456" t="s">
        <v>4163</v>
      </c>
      <c r="B1456" t="s">
        <v>5054</v>
      </c>
      <c r="C1456" t="s">
        <v>1985</v>
      </c>
      <c r="D1456" t="s">
        <v>1240</v>
      </c>
      <c r="E1456" t="s">
        <v>4154</v>
      </c>
      <c r="F1456" t="s">
        <v>1909</v>
      </c>
      <c r="G1456" s="34" t="s">
        <v>5249</v>
      </c>
      <c r="J1456" t="s">
        <v>2997</v>
      </c>
    </row>
    <row r="1457" spans="1:10" x14ac:dyDescent="0.25">
      <c r="A1457" t="s">
        <v>4163</v>
      </c>
      <c r="B1457" t="s">
        <v>5051</v>
      </c>
      <c r="C1457" t="s">
        <v>1491</v>
      </c>
      <c r="D1457" t="s">
        <v>1240</v>
      </c>
      <c r="E1457" t="s">
        <v>4154</v>
      </c>
      <c r="F1457" t="s">
        <v>1909</v>
      </c>
      <c r="G1457" s="34" t="s">
        <v>5249</v>
      </c>
      <c r="H1457">
        <v>2.3E-3</v>
      </c>
      <c r="J1457" t="s">
        <v>7215</v>
      </c>
    </row>
    <row r="1458" spans="1:10" x14ac:dyDescent="0.25">
      <c r="A1458" t="s">
        <v>4163</v>
      </c>
      <c r="B1458" t="s">
        <v>2536</v>
      </c>
      <c r="C1458" t="s">
        <v>3928</v>
      </c>
      <c r="D1458" t="s">
        <v>1240</v>
      </c>
      <c r="E1458" t="s">
        <v>4154</v>
      </c>
      <c r="F1458" t="s">
        <v>1909</v>
      </c>
      <c r="G1458" s="34" t="s">
        <v>5249</v>
      </c>
      <c r="H1458">
        <v>5.2000000000000006E-3</v>
      </c>
      <c r="J1458" t="s">
        <v>1254</v>
      </c>
    </row>
    <row r="1459" spans="1:10" x14ac:dyDescent="0.25">
      <c r="A1459" t="s">
        <v>4163</v>
      </c>
      <c r="B1459" t="s">
        <v>2535</v>
      </c>
      <c r="C1459" t="s">
        <v>1896</v>
      </c>
      <c r="D1459" t="s">
        <v>1240</v>
      </c>
      <c r="E1459" t="s">
        <v>4154</v>
      </c>
      <c r="F1459" t="s">
        <v>1909</v>
      </c>
      <c r="G1459" s="34" t="s">
        <v>5249</v>
      </c>
      <c r="H1459">
        <v>1.5000000000000001E-2</v>
      </c>
      <c r="J1459" t="s">
        <v>7209</v>
      </c>
    </row>
    <row r="1460" spans="1:10" x14ac:dyDescent="0.25">
      <c r="A1460" t="s">
        <v>4163</v>
      </c>
      <c r="B1460" t="s">
        <v>3837</v>
      </c>
      <c r="C1460" t="s">
        <v>1461</v>
      </c>
      <c r="D1460" t="s">
        <v>1240</v>
      </c>
      <c r="E1460" t="s">
        <v>4154</v>
      </c>
      <c r="F1460" t="s">
        <v>1909</v>
      </c>
      <c r="G1460" s="34" t="s">
        <v>5249</v>
      </c>
      <c r="H1460">
        <v>1.8000000000000002E-3</v>
      </c>
      <c r="J1460" t="s">
        <v>7216</v>
      </c>
    </row>
    <row r="1461" spans="1:10" x14ac:dyDescent="0.25">
      <c r="A1461" t="s">
        <v>4163</v>
      </c>
      <c r="B1461" t="s">
        <v>2537</v>
      </c>
      <c r="C1461" t="s">
        <v>50</v>
      </c>
      <c r="D1461" t="s">
        <v>1240</v>
      </c>
      <c r="E1461" t="s">
        <v>4154</v>
      </c>
      <c r="F1461" t="s">
        <v>1909</v>
      </c>
      <c r="G1461" s="34" t="s">
        <v>5249</v>
      </c>
      <c r="H1461">
        <v>9.8999999999999999E-4</v>
      </c>
      <c r="J1461" t="s">
        <v>7217</v>
      </c>
    </row>
    <row r="1462" spans="1:10" x14ac:dyDescent="0.25">
      <c r="A1462" t="s">
        <v>4467</v>
      </c>
      <c r="B1462" t="s">
        <v>893</v>
      </c>
      <c r="C1462" t="s">
        <v>2093</v>
      </c>
      <c r="D1462" t="s">
        <v>1240</v>
      </c>
      <c r="E1462" t="s">
        <v>4154</v>
      </c>
      <c r="F1462" t="s">
        <v>1909</v>
      </c>
      <c r="G1462" s="34" t="s">
        <v>5249</v>
      </c>
      <c r="H1462">
        <v>1.4E-3</v>
      </c>
      <c r="J1462" t="s">
        <v>7218</v>
      </c>
    </row>
    <row r="1463" spans="1:10" x14ac:dyDescent="0.25">
      <c r="A1463" t="s">
        <v>4467</v>
      </c>
      <c r="B1463" t="s">
        <v>891</v>
      </c>
      <c r="C1463" t="s">
        <v>3377</v>
      </c>
      <c r="D1463" t="s">
        <v>1240</v>
      </c>
      <c r="E1463" t="s">
        <v>4154</v>
      </c>
      <c r="F1463" t="s">
        <v>1909</v>
      </c>
      <c r="G1463" s="34" t="s">
        <v>5249</v>
      </c>
      <c r="H1463">
        <v>1.4E-3</v>
      </c>
      <c r="J1463" t="s">
        <v>7218</v>
      </c>
    </row>
    <row r="1464" spans="1:10" x14ac:dyDescent="0.25">
      <c r="A1464" t="s">
        <v>4467</v>
      </c>
      <c r="B1464" t="s">
        <v>897</v>
      </c>
      <c r="C1464" t="s">
        <v>2250</v>
      </c>
      <c r="D1464" t="s">
        <v>1240</v>
      </c>
      <c r="E1464" t="s">
        <v>4154</v>
      </c>
      <c r="F1464" t="s">
        <v>1909</v>
      </c>
      <c r="G1464" s="34" t="s">
        <v>5249</v>
      </c>
      <c r="H1464">
        <v>1.4E-3</v>
      </c>
      <c r="J1464" t="s">
        <v>7218</v>
      </c>
    </row>
    <row r="1465" spans="1:10" x14ac:dyDescent="0.25">
      <c r="A1465" t="s">
        <v>4467</v>
      </c>
      <c r="B1465" t="s">
        <v>896</v>
      </c>
      <c r="C1465" t="s">
        <v>4872</v>
      </c>
      <c r="D1465" t="s">
        <v>1240</v>
      </c>
      <c r="E1465" t="s">
        <v>4154</v>
      </c>
      <c r="F1465" t="s">
        <v>1909</v>
      </c>
      <c r="G1465" s="34" t="s">
        <v>5249</v>
      </c>
      <c r="H1465">
        <v>1.4E-3</v>
      </c>
      <c r="J1465" t="s">
        <v>7218</v>
      </c>
    </row>
    <row r="1466" spans="1:10" x14ac:dyDescent="0.25">
      <c r="A1466" t="s">
        <v>4467</v>
      </c>
      <c r="B1466" t="s">
        <v>3588</v>
      </c>
      <c r="C1466" t="s">
        <v>2683</v>
      </c>
      <c r="D1466" t="s">
        <v>1240</v>
      </c>
      <c r="E1466" t="s">
        <v>4154</v>
      </c>
      <c r="F1466" t="s">
        <v>1909</v>
      </c>
      <c r="G1466" s="34" t="s">
        <v>5249</v>
      </c>
      <c r="H1466">
        <v>1.4E-3</v>
      </c>
      <c r="J1466" t="s">
        <v>7218</v>
      </c>
    </row>
    <row r="1467" spans="1:10" x14ac:dyDescent="0.25">
      <c r="A1467" t="s">
        <v>4467</v>
      </c>
      <c r="B1467" t="s">
        <v>3589</v>
      </c>
      <c r="C1467" t="s">
        <v>4547</v>
      </c>
      <c r="D1467" t="s">
        <v>1240</v>
      </c>
      <c r="E1467" t="s">
        <v>4154</v>
      </c>
      <c r="F1467" t="s">
        <v>1909</v>
      </c>
      <c r="G1467" s="34" t="s">
        <v>5249</v>
      </c>
      <c r="H1467">
        <v>2.3E-3</v>
      </c>
      <c r="J1467" t="s">
        <v>7215</v>
      </c>
    </row>
    <row r="1468" spans="1:10" x14ac:dyDescent="0.25">
      <c r="A1468" t="s">
        <v>4467</v>
      </c>
      <c r="B1468" t="s">
        <v>3590</v>
      </c>
      <c r="C1468" t="s">
        <v>887</v>
      </c>
      <c r="D1468" t="s">
        <v>1240</v>
      </c>
      <c r="E1468" t="s">
        <v>4154</v>
      </c>
      <c r="F1468" t="s">
        <v>1909</v>
      </c>
      <c r="G1468" s="34" t="s">
        <v>5249</v>
      </c>
      <c r="H1468">
        <v>1.4E-3</v>
      </c>
      <c r="J1468" t="s">
        <v>7218</v>
      </c>
    </row>
    <row r="1469" spans="1:10" x14ac:dyDescent="0.25">
      <c r="A1469" t="s">
        <v>4467</v>
      </c>
      <c r="B1469" t="s">
        <v>3591</v>
      </c>
      <c r="C1469" t="s">
        <v>3066</v>
      </c>
      <c r="D1469" t="s">
        <v>1240</v>
      </c>
      <c r="E1469" t="s">
        <v>4154</v>
      </c>
      <c r="F1469" t="s">
        <v>1909</v>
      </c>
      <c r="G1469" s="34" t="s">
        <v>5249</v>
      </c>
      <c r="H1469">
        <v>1.4E-3</v>
      </c>
      <c r="J1469" t="s">
        <v>7218</v>
      </c>
    </row>
    <row r="1470" spans="1:10" x14ac:dyDescent="0.25">
      <c r="A1470" t="s">
        <v>2160</v>
      </c>
      <c r="B1470" t="s">
        <v>2120</v>
      </c>
      <c r="C1470" t="s">
        <v>114</v>
      </c>
      <c r="D1470" t="s">
        <v>1240</v>
      </c>
      <c r="E1470" t="s">
        <v>4154</v>
      </c>
      <c r="F1470" t="s">
        <v>1909</v>
      </c>
      <c r="G1470" s="34" t="s">
        <v>5249</v>
      </c>
      <c r="H1470">
        <v>2.9000000000000001E-2</v>
      </c>
      <c r="J1470" t="s">
        <v>4424</v>
      </c>
    </row>
    <row r="1471" spans="1:10" x14ac:dyDescent="0.25">
      <c r="A1471" t="s">
        <v>2160</v>
      </c>
      <c r="B1471" t="s">
        <v>2121</v>
      </c>
      <c r="C1471" t="s">
        <v>2880</v>
      </c>
      <c r="D1471" t="s">
        <v>1240</v>
      </c>
      <c r="E1471" t="s">
        <v>4154</v>
      </c>
      <c r="F1471" t="s">
        <v>1909</v>
      </c>
      <c r="G1471" s="34" t="s">
        <v>5249</v>
      </c>
      <c r="H1471">
        <v>6.7000000000000002E-3</v>
      </c>
      <c r="J1471" t="s">
        <v>5616</v>
      </c>
    </row>
    <row r="1472" spans="1:10" x14ac:dyDescent="0.25">
      <c r="A1472" t="s">
        <v>2160</v>
      </c>
      <c r="B1472" t="s">
        <v>2122</v>
      </c>
      <c r="C1472" t="s">
        <v>2778</v>
      </c>
      <c r="D1472" t="s">
        <v>1240</v>
      </c>
      <c r="E1472" t="s">
        <v>4154</v>
      </c>
      <c r="F1472" t="s">
        <v>1909</v>
      </c>
      <c r="G1472" s="34" t="s">
        <v>5249</v>
      </c>
      <c r="H1472">
        <v>4.1000000000000003E-3</v>
      </c>
      <c r="J1472" t="s">
        <v>4094</v>
      </c>
    </row>
    <row r="1473" spans="1:10" x14ac:dyDescent="0.25">
      <c r="A1473" t="s">
        <v>2160</v>
      </c>
      <c r="B1473" t="s">
        <v>2119</v>
      </c>
      <c r="C1473" t="s">
        <v>444</v>
      </c>
      <c r="D1473" t="s">
        <v>1240</v>
      </c>
      <c r="E1473" t="s">
        <v>4154</v>
      </c>
      <c r="F1473" t="s">
        <v>1909</v>
      </c>
      <c r="G1473" s="34" t="s">
        <v>5249</v>
      </c>
      <c r="H1473">
        <v>4.8000000000000004E-3</v>
      </c>
      <c r="J1473" t="s">
        <v>7219</v>
      </c>
    </row>
    <row r="1474" spans="1:10" x14ac:dyDescent="0.25">
      <c r="A1474" t="s">
        <v>4938</v>
      </c>
      <c r="B1474" t="s">
        <v>391</v>
      </c>
      <c r="C1474" t="s">
        <v>4938</v>
      </c>
      <c r="D1474" t="s">
        <v>1240</v>
      </c>
      <c r="E1474" t="s">
        <v>4154</v>
      </c>
      <c r="F1474" t="s">
        <v>1909</v>
      </c>
      <c r="G1474" s="34" t="s">
        <v>5249</v>
      </c>
      <c r="H1474">
        <v>1.8000000000000002E-3</v>
      </c>
      <c r="J1474" t="s">
        <v>7216</v>
      </c>
    </row>
    <row r="1475" spans="1:10" x14ac:dyDescent="0.25">
      <c r="A1475" t="s">
        <v>3063</v>
      </c>
      <c r="B1475" t="s">
        <v>4491</v>
      </c>
      <c r="C1475" t="s">
        <v>2753</v>
      </c>
      <c r="D1475" t="s">
        <v>1240</v>
      </c>
      <c r="E1475" t="s">
        <v>4154</v>
      </c>
      <c r="F1475" t="s">
        <v>1909</v>
      </c>
      <c r="G1475" s="34" t="s">
        <v>5249</v>
      </c>
      <c r="H1475">
        <v>0.12</v>
      </c>
      <c r="J1475" t="s">
        <v>2892</v>
      </c>
    </row>
    <row r="1476" spans="1:10" x14ac:dyDescent="0.25">
      <c r="A1476" t="s">
        <v>4947</v>
      </c>
      <c r="B1476" t="s">
        <v>3006</v>
      </c>
      <c r="C1476" t="s">
        <v>4074</v>
      </c>
      <c r="D1476" t="s">
        <v>1240</v>
      </c>
      <c r="E1476" t="s">
        <v>4154</v>
      </c>
      <c r="F1476" t="s">
        <v>1909</v>
      </c>
      <c r="G1476" s="34" t="s">
        <v>5249</v>
      </c>
      <c r="H1476">
        <v>3.1E-2</v>
      </c>
      <c r="J1476" t="s">
        <v>7220</v>
      </c>
    </row>
    <row r="1477" spans="1:10" x14ac:dyDescent="0.25">
      <c r="A1477" t="s">
        <v>4947</v>
      </c>
      <c r="B1477" t="s">
        <v>3005</v>
      </c>
      <c r="C1477" t="s">
        <v>3614</v>
      </c>
      <c r="D1477" t="s">
        <v>1240</v>
      </c>
      <c r="E1477" t="s">
        <v>4154</v>
      </c>
      <c r="F1477" t="s">
        <v>1909</v>
      </c>
      <c r="G1477" s="34" t="s">
        <v>5249</v>
      </c>
      <c r="H1477">
        <v>1.3000000000000001E-2</v>
      </c>
      <c r="J1477" t="s">
        <v>5594</v>
      </c>
    </row>
    <row r="1478" spans="1:10" x14ac:dyDescent="0.25">
      <c r="A1478" t="s">
        <v>4947</v>
      </c>
      <c r="B1478" t="s">
        <v>3004</v>
      </c>
      <c r="C1478" t="s">
        <v>5005</v>
      </c>
      <c r="D1478" t="s">
        <v>1240</v>
      </c>
      <c r="E1478" t="s">
        <v>4154</v>
      </c>
      <c r="F1478" t="s">
        <v>1909</v>
      </c>
      <c r="G1478" s="34" t="s">
        <v>5249</v>
      </c>
      <c r="H1478">
        <v>3.7000000000000002E-3</v>
      </c>
      <c r="J1478" t="s">
        <v>1425</v>
      </c>
    </row>
    <row r="1479" spans="1:10" x14ac:dyDescent="0.25">
      <c r="A1479" t="s">
        <v>4947</v>
      </c>
      <c r="B1479" t="s">
        <v>3011</v>
      </c>
      <c r="C1479" t="s">
        <v>3884</v>
      </c>
      <c r="D1479" t="s">
        <v>1240</v>
      </c>
      <c r="E1479" t="s">
        <v>4154</v>
      </c>
      <c r="F1479" t="s">
        <v>1909</v>
      </c>
      <c r="G1479" s="34" t="s">
        <v>5249</v>
      </c>
      <c r="H1479">
        <v>4.3E-3</v>
      </c>
      <c r="J1479" t="s">
        <v>7221</v>
      </c>
    </row>
    <row r="1480" spans="1:10" x14ac:dyDescent="0.25">
      <c r="A1480" t="s">
        <v>4947</v>
      </c>
      <c r="B1480" t="s">
        <v>3010</v>
      </c>
      <c r="C1480" t="s">
        <v>4695</v>
      </c>
      <c r="D1480" t="s">
        <v>1240</v>
      </c>
      <c r="E1480" t="s">
        <v>4154</v>
      </c>
      <c r="F1480" t="s">
        <v>1909</v>
      </c>
      <c r="G1480" s="34" t="s">
        <v>5249</v>
      </c>
      <c r="H1480">
        <v>4.7000000000000002E-3</v>
      </c>
      <c r="J1480" t="s">
        <v>2631</v>
      </c>
    </row>
    <row r="1481" spans="1:10" x14ac:dyDescent="0.25">
      <c r="A1481" t="s">
        <v>4947</v>
      </c>
      <c r="B1481" t="s">
        <v>3009</v>
      </c>
      <c r="C1481" t="s">
        <v>1626</v>
      </c>
      <c r="D1481" t="s">
        <v>1240</v>
      </c>
      <c r="E1481" t="s">
        <v>4154</v>
      </c>
      <c r="F1481" t="s">
        <v>1909</v>
      </c>
      <c r="G1481" s="34" t="s">
        <v>5249</v>
      </c>
      <c r="H1481">
        <v>2.9000000000000001E-2</v>
      </c>
      <c r="J1481" t="s">
        <v>4424</v>
      </c>
    </row>
    <row r="1482" spans="1:10" x14ac:dyDescent="0.25">
      <c r="A1482" t="s">
        <v>4947</v>
      </c>
      <c r="B1482" t="s">
        <v>1366</v>
      </c>
      <c r="C1482" t="s">
        <v>3464</v>
      </c>
      <c r="D1482" t="s">
        <v>1240</v>
      </c>
      <c r="E1482" t="s">
        <v>4154</v>
      </c>
      <c r="F1482" t="s">
        <v>1909</v>
      </c>
      <c r="G1482" s="34" t="s">
        <v>5249</v>
      </c>
      <c r="H1482">
        <v>6.8000000000000005E-3</v>
      </c>
      <c r="J1482" t="s">
        <v>7222</v>
      </c>
    </row>
    <row r="1483" spans="1:10" x14ac:dyDescent="0.25">
      <c r="A1483" t="s">
        <v>4947</v>
      </c>
      <c r="B1483" t="s">
        <v>3002</v>
      </c>
      <c r="C1483" t="s">
        <v>281</v>
      </c>
      <c r="D1483" t="s">
        <v>1240</v>
      </c>
      <c r="E1483" t="s">
        <v>4154</v>
      </c>
      <c r="F1483" t="s">
        <v>1909</v>
      </c>
      <c r="G1483" s="34" t="s">
        <v>5249</v>
      </c>
      <c r="H1483">
        <v>8.8000000000000005E-3</v>
      </c>
      <c r="J1483" t="s">
        <v>7223</v>
      </c>
    </row>
    <row r="1484" spans="1:10" x14ac:dyDescent="0.25">
      <c r="A1484" t="s">
        <v>4947</v>
      </c>
      <c r="B1484" t="s">
        <v>3001</v>
      </c>
      <c r="C1484" t="s">
        <v>2389</v>
      </c>
      <c r="D1484" t="s">
        <v>1240</v>
      </c>
      <c r="E1484" t="s">
        <v>4154</v>
      </c>
      <c r="F1484" t="s">
        <v>1909</v>
      </c>
      <c r="G1484" s="34" t="s">
        <v>5249</v>
      </c>
      <c r="H1484">
        <v>0.01</v>
      </c>
      <c r="J1484" t="s">
        <v>7213</v>
      </c>
    </row>
    <row r="1485" spans="1:10" x14ac:dyDescent="0.25">
      <c r="A1485" t="s">
        <v>4947</v>
      </c>
      <c r="B1485" t="s">
        <v>200</v>
      </c>
      <c r="C1485" t="s">
        <v>3022</v>
      </c>
      <c r="D1485" t="s">
        <v>1240</v>
      </c>
      <c r="E1485" t="s">
        <v>4154</v>
      </c>
      <c r="F1485" t="s">
        <v>1909</v>
      </c>
      <c r="G1485" s="34" t="s">
        <v>5249</v>
      </c>
      <c r="H1485">
        <v>2.9000000000000002E-3</v>
      </c>
      <c r="J1485" t="s">
        <v>7210</v>
      </c>
    </row>
    <row r="1486" spans="1:10" x14ac:dyDescent="0.25">
      <c r="A1486" t="s">
        <v>4947</v>
      </c>
      <c r="B1486" t="s">
        <v>201</v>
      </c>
      <c r="C1486" t="s">
        <v>3499</v>
      </c>
      <c r="D1486" t="s">
        <v>1240</v>
      </c>
      <c r="E1486" t="s">
        <v>4154</v>
      </c>
      <c r="F1486" t="s">
        <v>1909</v>
      </c>
      <c r="G1486" s="34" t="s">
        <v>5249</v>
      </c>
      <c r="H1486">
        <v>1.9E-3</v>
      </c>
      <c r="J1486" t="s">
        <v>5593</v>
      </c>
    </row>
    <row r="1487" spans="1:10" x14ac:dyDescent="0.25">
      <c r="A1487" t="s">
        <v>4947</v>
      </c>
      <c r="B1487" t="s">
        <v>202</v>
      </c>
      <c r="C1487" t="s">
        <v>3309</v>
      </c>
      <c r="D1487" t="s">
        <v>1240</v>
      </c>
      <c r="E1487" t="s">
        <v>4154</v>
      </c>
      <c r="F1487" t="s">
        <v>1909</v>
      </c>
      <c r="G1487" s="34" t="s">
        <v>5249</v>
      </c>
      <c r="J1487" t="s">
        <v>2997</v>
      </c>
    </row>
    <row r="1488" spans="1:10" x14ac:dyDescent="0.25">
      <c r="A1488" t="s">
        <v>4947</v>
      </c>
      <c r="B1488" t="s">
        <v>203</v>
      </c>
      <c r="C1488" t="s">
        <v>2994</v>
      </c>
      <c r="D1488" t="s">
        <v>1240</v>
      </c>
      <c r="E1488" t="s">
        <v>4154</v>
      </c>
      <c r="F1488" t="s">
        <v>1909</v>
      </c>
      <c r="G1488" s="34" t="s">
        <v>5249</v>
      </c>
      <c r="J1488" t="s">
        <v>2997</v>
      </c>
    </row>
    <row r="1489" spans="1:10" x14ac:dyDescent="0.25">
      <c r="A1489" t="s">
        <v>4947</v>
      </c>
      <c r="B1489" t="s">
        <v>197</v>
      </c>
      <c r="C1489" t="s">
        <v>328</v>
      </c>
      <c r="D1489" t="s">
        <v>1240</v>
      </c>
      <c r="E1489" t="s">
        <v>4154</v>
      </c>
      <c r="F1489" t="s">
        <v>1909</v>
      </c>
      <c r="G1489" s="34" t="s">
        <v>5249</v>
      </c>
      <c r="H1489">
        <v>4.2000000000000006E-3</v>
      </c>
      <c r="J1489" t="s">
        <v>4095</v>
      </c>
    </row>
    <row r="1490" spans="1:10" x14ac:dyDescent="0.25">
      <c r="A1490" t="s">
        <v>4947</v>
      </c>
      <c r="B1490" t="s">
        <v>198</v>
      </c>
      <c r="C1490" t="s">
        <v>5262</v>
      </c>
      <c r="D1490" t="s">
        <v>1240</v>
      </c>
      <c r="E1490" t="s">
        <v>4154</v>
      </c>
      <c r="F1490" t="s">
        <v>1909</v>
      </c>
      <c r="G1490" s="34" t="s">
        <v>5249</v>
      </c>
      <c r="J1490" t="s">
        <v>2997</v>
      </c>
    </row>
    <row r="1491" spans="1:10" x14ac:dyDescent="0.25">
      <c r="A1491" t="s">
        <v>3354</v>
      </c>
      <c r="B1491" t="s">
        <v>1814</v>
      </c>
      <c r="C1491" t="s">
        <v>4061</v>
      </c>
      <c r="D1491" t="s">
        <v>1240</v>
      </c>
      <c r="E1491" t="s">
        <v>4154</v>
      </c>
      <c r="F1491" t="s">
        <v>1909</v>
      </c>
      <c r="G1491" s="34" t="s">
        <v>5249</v>
      </c>
      <c r="H1491">
        <v>4.3000000000000003E-2</v>
      </c>
      <c r="J1491" t="s">
        <v>7224</v>
      </c>
    </row>
    <row r="1492" spans="1:10" x14ac:dyDescent="0.25">
      <c r="A1492" t="s">
        <v>3354</v>
      </c>
      <c r="B1492" t="s">
        <v>2108</v>
      </c>
      <c r="C1492" t="s">
        <v>793</v>
      </c>
      <c r="D1492" t="s">
        <v>1240</v>
      </c>
      <c r="E1492" t="s">
        <v>4154</v>
      </c>
      <c r="F1492" t="s">
        <v>1909</v>
      </c>
      <c r="G1492" s="34" t="s">
        <v>5249</v>
      </c>
      <c r="H1492">
        <v>1.1000000000000001E-3</v>
      </c>
      <c r="J1492" t="s">
        <v>2175</v>
      </c>
    </row>
    <row r="1493" spans="1:10" x14ac:dyDescent="0.25">
      <c r="A1493" t="s">
        <v>3354</v>
      </c>
      <c r="B1493" t="s">
        <v>2107</v>
      </c>
      <c r="C1493" t="s">
        <v>2367</v>
      </c>
      <c r="D1493" t="s">
        <v>1240</v>
      </c>
      <c r="E1493" t="s">
        <v>4154</v>
      </c>
      <c r="F1493" t="s">
        <v>1909</v>
      </c>
      <c r="G1493" s="34" t="s">
        <v>5249</v>
      </c>
      <c r="H1493">
        <v>0.13</v>
      </c>
      <c r="J1493" t="s">
        <v>2893</v>
      </c>
    </row>
    <row r="1494" spans="1:10" x14ac:dyDescent="0.25">
      <c r="A1494" t="s">
        <v>3354</v>
      </c>
      <c r="B1494" t="s">
        <v>2110</v>
      </c>
      <c r="C1494" t="s">
        <v>1792</v>
      </c>
      <c r="D1494" t="s">
        <v>1240</v>
      </c>
      <c r="E1494" t="s">
        <v>4154</v>
      </c>
      <c r="F1494" t="s">
        <v>1909</v>
      </c>
      <c r="G1494" s="34" t="s">
        <v>5249</v>
      </c>
      <c r="H1494">
        <v>2.9000000000000002E-3</v>
      </c>
      <c r="J1494" t="s">
        <v>7210</v>
      </c>
    </row>
    <row r="1495" spans="1:10" x14ac:dyDescent="0.25">
      <c r="A1495" t="s">
        <v>3354</v>
      </c>
      <c r="B1495" t="s">
        <v>1817</v>
      </c>
      <c r="C1495" t="s">
        <v>4804</v>
      </c>
      <c r="D1495" t="s">
        <v>1240</v>
      </c>
      <c r="E1495" t="s">
        <v>4154</v>
      </c>
      <c r="F1495" t="s">
        <v>1909</v>
      </c>
      <c r="G1495" s="34" t="s">
        <v>5249</v>
      </c>
      <c r="H1495">
        <v>1.9E-3</v>
      </c>
      <c r="J1495" t="s">
        <v>5593</v>
      </c>
    </row>
    <row r="1496" spans="1:10" x14ac:dyDescent="0.25">
      <c r="A1496" t="s">
        <v>3354</v>
      </c>
      <c r="B1496" t="s">
        <v>2112</v>
      </c>
      <c r="C1496" t="s">
        <v>4870</v>
      </c>
      <c r="D1496" t="s">
        <v>1240</v>
      </c>
      <c r="E1496" t="s">
        <v>4154</v>
      </c>
      <c r="F1496" t="s">
        <v>1909</v>
      </c>
      <c r="G1496" s="34" t="s">
        <v>5249</v>
      </c>
      <c r="J1496" t="s">
        <v>2997</v>
      </c>
    </row>
    <row r="1497" spans="1:10" x14ac:dyDescent="0.25">
      <c r="A1497" t="s">
        <v>3354</v>
      </c>
      <c r="B1497" t="s">
        <v>2111</v>
      </c>
      <c r="C1497" t="s">
        <v>3897</v>
      </c>
      <c r="D1497" t="s">
        <v>1240</v>
      </c>
      <c r="E1497" t="s">
        <v>4154</v>
      </c>
      <c r="F1497" t="s">
        <v>1909</v>
      </c>
      <c r="G1497" s="34" t="s">
        <v>5249</v>
      </c>
      <c r="H1497">
        <v>1.8000000000000002E-3</v>
      </c>
      <c r="J1497" t="s">
        <v>7216</v>
      </c>
    </row>
    <row r="1498" spans="1:10" x14ac:dyDescent="0.25">
      <c r="A1498" t="s">
        <v>3354</v>
      </c>
      <c r="B1498" t="s">
        <v>1823</v>
      </c>
      <c r="C1498" t="s">
        <v>1067</v>
      </c>
      <c r="D1498" t="s">
        <v>1240</v>
      </c>
      <c r="E1498" t="s">
        <v>4154</v>
      </c>
      <c r="F1498" t="s">
        <v>1909</v>
      </c>
      <c r="G1498" s="34" t="s">
        <v>5249</v>
      </c>
      <c r="H1498">
        <v>0</v>
      </c>
      <c r="J1498" t="s">
        <v>7225</v>
      </c>
    </row>
    <row r="1499" spans="1:10" x14ac:dyDescent="0.25">
      <c r="A1499" t="s">
        <v>3354</v>
      </c>
      <c r="B1499" t="s">
        <v>2113</v>
      </c>
      <c r="C1499" t="s">
        <v>3173</v>
      </c>
      <c r="D1499" t="s">
        <v>1240</v>
      </c>
      <c r="E1499" t="s">
        <v>4154</v>
      </c>
      <c r="F1499" t="s">
        <v>1909</v>
      </c>
      <c r="G1499" s="34" t="s">
        <v>5249</v>
      </c>
      <c r="H1499">
        <v>1.9E-3</v>
      </c>
      <c r="J1499" t="s">
        <v>5593</v>
      </c>
    </row>
    <row r="1500" spans="1:10" x14ac:dyDescent="0.25">
      <c r="A1500" t="s">
        <v>3354</v>
      </c>
      <c r="B1500" t="s">
        <v>4747</v>
      </c>
      <c r="C1500" t="s">
        <v>396</v>
      </c>
      <c r="D1500" t="s">
        <v>1240</v>
      </c>
      <c r="E1500" t="s">
        <v>4154</v>
      </c>
      <c r="F1500" t="s">
        <v>1909</v>
      </c>
      <c r="G1500" s="34" t="s">
        <v>5249</v>
      </c>
      <c r="J1500" t="s">
        <v>2997</v>
      </c>
    </row>
    <row r="1501" spans="1:10" x14ac:dyDescent="0.25">
      <c r="A1501" t="s">
        <v>3354</v>
      </c>
      <c r="B1501" t="s">
        <v>1303</v>
      </c>
      <c r="C1501" t="s">
        <v>3432</v>
      </c>
      <c r="D1501" t="s">
        <v>1240</v>
      </c>
      <c r="E1501" t="s">
        <v>4154</v>
      </c>
      <c r="F1501" t="s">
        <v>1909</v>
      </c>
      <c r="G1501" s="34" t="s">
        <v>5249</v>
      </c>
      <c r="H1501">
        <v>1.2000000000000001E-3</v>
      </c>
      <c r="J1501" t="s">
        <v>7226</v>
      </c>
    </row>
    <row r="1502" spans="1:10" x14ac:dyDescent="0.25">
      <c r="A1502" t="s">
        <v>3354</v>
      </c>
      <c r="B1502" t="s">
        <v>1300</v>
      </c>
      <c r="C1502" t="s">
        <v>3871</v>
      </c>
      <c r="D1502" t="s">
        <v>1240</v>
      </c>
      <c r="E1502" t="s">
        <v>4154</v>
      </c>
      <c r="F1502" t="s">
        <v>1909</v>
      </c>
      <c r="G1502" s="34" t="s">
        <v>5249</v>
      </c>
      <c r="H1502">
        <v>1.6000000000000001E-3</v>
      </c>
      <c r="J1502" t="s">
        <v>1598</v>
      </c>
    </row>
    <row r="1503" spans="1:10" x14ac:dyDescent="0.25">
      <c r="A1503" t="s">
        <v>3354</v>
      </c>
      <c r="B1503" t="s">
        <v>4746</v>
      </c>
      <c r="C1503" t="s">
        <v>4013</v>
      </c>
      <c r="D1503" t="s">
        <v>1240</v>
      </c>
      <c r="E1503" t="s">
        <v>4154</v>
      </c>
      <c r="F1503" t="s">
        <v>1909</v>
      </c>
      <c r="G1503" s="34" t="s">
        <v>5249</v>
      </c>
      <c r="H1503">
        <v>3.3E-3</v>
      </c>
      <c r="J1503" t="s">
        <v>7212</v>
      </c>
    </row>
    <row r="1504" spans="1:10" x14ac:dyDescent="0.25">
      <c r="A1504" t="s">
        <v>3354</v>
      </c>
      <c r="B1504" t="s">
        <v>1305</v>
      </c>
      <c r="C1504" t="s">
        <v>1821</v>
      </c>
      <c r="D1504" t="s">
        <v>1240</v>
      </c>
      <c r="E1504" t="s">
        <v>4154</v>
      </c>
      <c r="F1504" t="s">
        <v>1909</v>
      </c>
      <c r="G1504" s="34" t="s">
        <v>5249</v>
      </c>
      <c r="H1504">
        <v>9.5999999999999992E-4</v>
      </c>
      <c r="J1504" t="s">
        <v>7227</v>
      </c>
    </row>
    <row r="1505" spans="1:10" x14ac:dyDescent="0.25">
      <c r="A1505" t="s">
        <v>3354</v>
      </c>
      <c r="B1505" t="s">
        <v>4752</v>
      </c>
      <c r="C1505" t="s">
        <v>5169</v>
      </c>
      <c r="D1505" t="s">
        <v>1240</v>
      </c>
      <c r="E1505" t="s">
        <v>4154</v>
      </c>
      <c r="F1505" t="s">
        <v>1909</v>
      </c>
      <c r="G1505" s="34" t="s">
        <v>5249</v>
      </c>
      <c r="H1505">
        <v>5.3000000000000005E-2</v>
      </c>
      <c r="J1505" t="s">
        <v>7228</v>
      </c>
    </row>
    <row r="1506" spans="1:10" x14ac:dyDescent="0.25">
      <c r="A1506" t="s">
        <v>3354</v>
      </c>
      <c r="B1506" t="s">
        <v>4749</v>
      </c>
      <c r="C1506" t="s">
        <v>2690</v>
      </c>
      <c r="D1506" t="s">
        <v>1240</v>
      </c>
      <c r="E1506" t="s">
        <v>4154</v>
      </c>
      <c r="F1506" t="s">
        <v>1909</v>
      </c>
      <c r="G1506" s="34" t="s">
        <v>5249</v>
      </c>
      <c r="H1506">
        <v>0.12</v>
      </c>
      <c r="J1506" t="s">
        <v>2892</v>
      </c>
    </row>
    <row r="1507" spans="1:10" x14ac:dyDescent="0.25">
      <c r="A1507" t="s">
        <v>3354</v>
      </c>
      <c r="B1507" t="s">
        <v>4750</v>
      </c>
      <c r="C1507" t="s">
        <v>3863</v>
      </c>
      <c r="D1507" t="s">
        <v>1240</v>
      </c>
      <c r="E1507" t="s">
        <v>4154</v>
      </c>
      <c r="F1507" t="s">
        <v>1909</v>
      </c>
      <c r="G1507" s="34" t="s">
        <v>5249</v>
      </c>
      <c r="H1507">
        <v>2.5000000000000001E-3</v>
      </c>
      <c r="J1507" t="s">
        <v>3788</v>
      </c>
    </row>
    <row r="1508" spans="1:10" x14ac:dyDescent="0.25">
      <c r="A1508" t="s">
        <v>3354</v>
      </c>
      <c r="B1508" t="s">
        <v>4753</v>
      </c>
      <c r="C1508" t="s">
        <v>1223</v>
      </c>
      <c r="D1508" t="s">
        <v>1240</v>
      </c>
      <c r="E1508" t="s">
        <v>4154</v>
      </c>
      <c r="F1508" t="s">
        <v>1909</v>
      </c>
      <c r="G1508" s="34" t="s">
        <v>5249</v>
      </c>
      <c r="H1508">
        <v>1.6000000000000001E-3</v>
      </c>
      <c r="J1508" t="s">
        <v>1598</v>
      </c>
    </row>
    <row r="1509" spans="1:10" x14ac:dyDescent="0.25">
      <c r="A1509" t="s">
        <v>2090</v>
      </c>
      <c r="B1509" t="s">
        <v>5102</v>
      </c>
      <c r="C1509" t="s">
        <v>3062</v>
      </c>
      <c r="D1509" t="s">
        <v>1240</v>
      </c>
      <c r="E1509" t="s">
        <v>4154</v>
      </c>
      <c r="F1509" t="s">
        <v>1909</v>
      </c>
      <c r="G1509" s="34" t="s">
        <v>5249</v>
      </c>
      <c r="H1509">
        <v>1.5E-3</v>
      </c>
      <c r="J1509" t="s">
        <v>7229</v>
      </c>
    </row>
    <row r="1510" spans="1:10" x14ac:dyDescent="0.25">
      <c r="A1510" t="s">
        <v>2090</v>
      </c>
      <c r="B1510" t="s">
        <v>873</v>
      </c>
      <c r="C1510" t="s">
        <v>2566</v>
      </c>
      <c r="D1510" t="s">
        <v>1240</v>
      </c>
      <c r="E1510" t="s">
        <v>4154</v>
      </c>
      <c r="F1510" t="s">
        <v>1909</v>
      </c>
      <c r="G1510" s="34" t="s">
        <v>5249</v>
      </c>
      <c r="H1510">
        <v>1.8000000000000002E-3</v>
      </c>
      <c r="J1510" t="s">
        <v>7216</v>
      </c>
    </row>
    <row r="1511" spans="1:10" x14ac:dyDescent="0.25">
      <c r="A1511" t="s">
        <v>2090</v>
      </c>
      <c r="B1511" t="s">
        <v>874</v>
      </c>
      <c r="C1511" t="s">
        <v>1323</v>
      </c>
      <c r="D1511" t="s">
        <v>1240</v>
      </c>
      <c r="E1511" t="s">
        <v>4154</v>
      </c>
      <c r="F1511" t="s">
        <v>1909</v>
      </c>
      <c r="G1511" s="34" t="s">
        <v>5249</v>
      </c>
      <c r="H1511">
        <v>1.9E-3</v>
      </c>
      <c r="J1511" t="s">
        <v>5593</v>
      </c>
    </row>
    <row r="1512" spans="1:10" x14ac:dyDescent="0.25">
      <c r="A1512" t="s">
        <v>2090</v>
      </c>
      <c r="B1512" t="s">
        <v>875</v>
      </c>
      <c r="C1512" t="s">
        <v>2968</v>
      </c>
      <c r="D1512" t="s">
        <v>1240</v>
      </c>
      <c r="E1512" t="s">
        <v>4154</v>
      </c>
      <c r="F1512" t="s">
        <v>1909</v>
      </c>
      <c r="G1512" s="34" t="s">
        <v>5249</v>
      </c>
      <c r="H1512">
        <v>2.1000000000000003E-3</v>
      </c>
      <c r="J1512" t="s">
        <v>7230</v>
      </c>
    </row>
    <row r="1513" spans="1:10" x14ac:dyDescent="0.25">
      <c r="A1513" t="s">
        <v>2185</v>
      </c>
      <c r="B1513" t="s">
        <v>2330</v>
      </c>
      <c r="C1513" t="s">
        <v>2185</v>
      </c>
      <c r="D1513" t="s">
        <v>1240</v>
      </c>
      <c r="E1513" t="s">
        <v>4154</v>
      </c>
      <c r="F1513" t="s">
        <v>1909</v>
      </c>
      <c r="G1513" s="34" t="s">
        <v>5249</v>
      </c>
      <c r="H1513">
        <v>1.0999999999999999E-4</v>
      </c>
      <c r="J1513" t="s">
        <v>7231</v>
      </c>
    </row>
    <row r="1514" spans="1:10" x14ac:dyDescent="0.25">
      <c r="A1514" t="s">
        <v>4619</v>
      </c>
      <c r="B1514" t="s">
        <v>3868</v>
      </c>
      <c r="C1514" t="s">
        <v>4619</v>
      </c>
      <c r="D1514" t="s">
        <v>1240</v>
      </c>
      <c r="E1514" t="s">
        <v>4154</v>
      </c>
      <c r="F1514" t="s">
        <v>1909</v>
      </c>
      <c r="G1514" s="34" t="s">
        <v>5249</v>
      </c>
      <c r="H1514">
        <v>7.5000000000000006E-3</v>
      </c>
      <c r="J1514" t="s">
        <v>7211</v>
      </c>
    </row>
    <row r="1515" spans="1:10" x14ac:dyDescent="0.25">
      <c r="A1515" t="s">
        <v>4619</v>
      </c>
      <c r="B1515" t="s">
        <v>1207</v>
      </c>
      <c r="C1515" t="s">
        <v>4108</v>
      </c>
      <c r="D1515" t="s">
        <v>1240</v>
      </c>
      <c r="E1515" t="s">
        <v>4154</v>
      </c>
      <c r="F1515" t="s">
        <v>1909</v>
      </c>
      <c r="G1515" s="34" t="s">
        <v>5249</v>
      </c>
      <c r="H1515">
        <v>6.0000000000000001E-3</v>
      </c>
      <c r="J1515" t="s">
        <v>7232</v>
      </c>
    </row>
    <row r="1516" spans="1:10" x14ac:dyDescent="0.25">
      <c r="A1516" t="s">
        <v>2242</v>
      </c>
      <c r="B1516" t="s">
        <v>2624</v>
      </c>
      <c r="C1516" t="s">
        <v>629</v>
      </c>
      <c r="D1516" t="s">
        <v>1240</v>
      </c>
      <c r="E1516" t="s">
        <v>4154</v>
      </c>
      <c r="F1516" t="s">
        <v>1909</v>
      </c>
      <c r="G1516" s="34" t="s">
        <v>5249</v>
      </c>
      <c r="H1516">
        <v>2.4000000000000002E-3</v>
      </c>
      <c r="J1516" t="s">
        <v>5599</v>
      </c>
    </row>
    <row r="1517" spans="1:10" x14ac:dyDescent="0.25">
      <c r="A1517" t="s">
        <v>389</v>
      </c>
      <c r="B1517" t="s">
        <v>2228</v>
      </c>
      <c r="C1517" t="s">
        <v>460</v>
      </c>
      <c r="D1517" t="s">
        <v>1240</v>
      </c>
      <c r="E1517" t="s">
        <v>4154</v>
      </c>
      <c r="F1517" t="s">
        <v>1909</v>
      </c>
      <c r="G1517" s="34" t="s">
        <v>5249</v>
      </c>
      <c r="J1517" t="s">
        <v>2997</v>
      </c>
    </row>
    <row r="1518" spans="1:10" x14ac:dyDescent="0.25">
      <c r="A1518" t="s">
        <v>788</v>
      </c>
      <c r="B1518" t="s">
        <v>3157</v>
      </c>
      <c r="C1518" t="s">
        <v>1625</v>
      </c>
      <c r="D1518" t="s">
        <v>1240</v>
      </c>
      <c r="E1518" t="s">
        <v>4154</v>
      </c>
      <c r="F1518" t="s">
        <v>1909</v>
      </c>
      <c r="G1518" s="34" t="s">
        <v>5249</v>
      </c>
      <c r="H1518">
        <v>4.7E-2</v>
      </c>
      <c r="J1518" t="s">
        <v>3945</v>
      </c>
    </row>
    <row r="1519" spans="1:10" x14ac:dyDescent="0.25">
      <c r="A1519" t="s">
        <v>2034</v>
      </c>
      <c r="B1519" t="s">
        <v>1801</v>
      </c>
      <c r="C1519" t="s">
        <v>1034</v>
      </c>
      <c r="D1519" t="s">
        <v>1240</v>
      </c>
      <c r="E1519" t="s">
        <v>4154</v>
      </c>
      <c r="F1519" t="s">
        <v>1909</v>
      </c>
      <c r="G1519" s="34" t="s">
        <v>5249</v>
      </c>
      <c r="J1519" t="s">
        <v>2997</v>
      </c>
    </row>
    <row r="1520" spans="1:10" x14ac:dyDescent="0.25">
      <c r="A1520" t="s">
        <v>2034</v>
      </c>
      <c r="B1520" t="s">
        <v>1802</v>
      </c>
      <c r="C1520" t="s">
        <v>4915</v>
      </c>
      <c r="D1520" t="s">
        <v>1240</v>
      </c>
      <c r="E1520" t="s">
        <v>4154</v>
      </c>
      <c r="F1520" t="s">
        <v>1909</v>
      </c>
      <c r="G1520" s="34" t="s">
        <v>5249</v>
      </c>
      <c r="J1520" t="s">
        <v>2997</v>
      </c>
    </row>
    <row r="1521" spans="1:10" x14ac:dyDescent="0.25">
      <c r="A1521" t="s">
        <v>1445</v>
      </c>
      <c r="B1521" t="s">
        <v>2876</v>
      </c>
      <c r="C1521" t="s">
        <v>2709</v>
      </c>
      <c r="D1521" t="s">
        <v>478</v>
      </c>
      <c r="E1521" t="s">
        <v>1331</v>
      </c>
      <c r="F1521" t="s">
        <v>1909</v>
      </c>
      <c r="G1521" s="34" t="s">
        <v>1643</v>
      </c>
      <c r="H1521">
        <v>4.3000000000000003E-2</v>
      </c>
      <c r="J1521" t="s">
        <v>7224</v>
      </c>
    </row>
    <row r="1522" spans="1:10" x14ac:dyDescent="0.25">
      <c r="A1522" t="s">
        <v>1445</v>
      </c>
      <c r="B1522" t="s">
        <v>2878</v>
      </c>
      <c r="C1522" t="s">
        <v>2661</v>
      </c>
      <c r="D1522" t="s">
        <v>478</v>
      </c>
      <c r="E1522" t="s">
        <v>1331</v>
      </c>
      <c r="F1522" t="s">
        <v>1909</v>
      </c>
      <c r="G1522" s="34" t="s">
        <v>1643</v>
      </c>
      <c r="H1522">
        <v>0.3</v>
      </c>
      <c r="J1522" t="s">
        <v>4078</v>
      </c>
    </row>
    <row r="1523" spans="1:10" x14ac:dyDescent="0.25">
      <c r="A1523" t="s">
        <v>1445</v>
      </c>
      <c r="B1523" t="s">
        <v>2351</v>
      </c>
      <c r="C1523" t="s">
        <v>3565</v>
      </c>
      <c r="D1523" t="s">
        <v>478</v>
      </c>
      <c r="E1523" t="s">
        <v>1331</v>
      </c>
      <c r="F1523" t="s">
        <v>1909</v>
      </c>
      <c r="G1523" s="34" t="s">
        <v>1643</v>
      </c>
      <c r="H1523">
        <v>0.13</v>
      </c>
      <c r="J1523" t="s">
        <v>2893</v>
      </c>
    </row>
    <row r="1524" spans="1:10" x14ac:dyDescent="0.25">
      <c r="A1524" t="s">
        <v>1445</v>
      </c>
      <c r="B1524" t="s">
        <v>2349</v>
      </c>
      <c r="C1524" t="s">
        <v>103</v>
      </c>
      <c r="D1524" t="s">
        <v>478</v>
      </c>
      <c r="E1524" t="s">
        <v>1331</v>
      </c>
      <c r="F1524" t="s">
        <v>1909</v>
      </c>
      <c r="G1524" s="34" t="s">
        <v>1643</v>
      </c>
      <c r="H1524">
        <v>0.05</v>
      </c>
      <c r="J1524" t="s">
        <v>5604</v>
      </c>
    </row>
    <row r="1525" spans="1:10" x14ac:dyDescent="0.25">
      <c r="A1525" t="s">
        <v>1445</v>
      </c>
      <c r="B1525" t="s">
        <v>2353</v>
      </c>
      <c r="C1525" t="s">
        <v>3803</v>
      </c>
      <c r="D1525" t="s">
        <v>478</v>
      </c>
      <c r="E1525" t="s">
        <v>1331</v>
      </c>
      <c r="F1525" t="s">
        <v>1909</v>
      </c>
      <c r="G1525" s="34" t="s">
        <v>1643</v>
      </c>
      <c r="H1525">
        <v>0.28999999999999998</v>
      </c>
      <c r="J1525" t="s">
        <v>79</v>
      </c>
    </row>
    <row r="1526" spans="1:10" x14ac:dyDescent="0.25">
      <c r="A1526" t="s">
        <v>1445</v>
      </c>
      <c r="B1526" t="s">
        <v>2354</v>
      </c>
      <c r="C1526" t="s">
        <v>976</v>
      </c>
      <c r="D1526" t="s">
        <v>478</v>
      </c>
      <c r="E1526" t="s">
        <v>1331</v>
      </c>
      <c r="F1526" t="s">
        <v>1909</v>
      </c>
      <c r="G1526" s="34" t="s">
        <v>1643</v>
      </c>
      <c r="H1526">
        <v>3.7999999999999999E-2</v>
      </c>
      <c r="J1526" t="s">
        <v>1609</v>
      </c>
    </row>
    <row r="1527" spans="1:10" x14ac:dyDescent="0.25">
      <c r="A1527" t="s">
        <v>1445</v>
      </c>
      <c r="B1527" t="s">
        <v>2716</v>
      </c>
      <c r="C1527" t="s">
        <v>4504</v>
      </c>
      <c r="D1527" t="s">
        <v>478</v>
      </c>
      <c r="E1527" t="s">
        <v>1331</v>
      </c>
      <c r="F1527" t="s">
        <v>1909</v>
      </c>
      <c r="G1527" s="34" t="s">
        <v>1643</v>
      </c>
      <c r="H1527">
        <v>4.5000000000000005E-2</v>
      </c>
      <c r="J1527" t="s">
        <v>7233</v>
      </c>
    </row>
    <row r="1528" spans="1:10" x14ac:dyDescent="0.25">
      <c r="A1528" t="s">
        <v>1445</v>
      </c>
      <c r="B1528" t="s">
        <v>2718</v>
      </c>
      <c r="C1528" t="s">
        <v>557</v>
      </c>
      <c r="D1528" t="s">
        <v>478</v>
      </c>
      <c r="E1528" t="s">
        <v>1331</v>
      </c>
      <c r="F1528" t="s">
        <v>1909</v>
      </c>
      <c r="G1528" s="34" t="s">
        <v>1643</v>
      </c>
      <c r="H1528">
        <v>9.5000000000000001E-2</v>
      </c>
      <c r="J1528" t="s">
        <v>7234</v>
      </c>
    </row>
    <row r="1529" spans="1:10" x14ac:dyDescent="0.25">
      <c r="A1529" t="s">
        <v>1445</v>
      </c>
      <c r="B1529" t="s">
        <v>2717</v>
      </c>
      <c r="C1529" t="s">
        <v>5889</v>
      </c>
      <c r="D1529" t="s">
        <v>478</v>
      </c>
      <c r="E1529" t="s">
        <v>1331</v>
      </c>
      <c r="F1529" t="s">
        <v>1909</v>
      </c>
      <c r="G1529" s="34" t="s">
        <v>1643</v>
      </c>
      <c r="H1529">
        <v>0.35000000000000003</v>
      </c>
      <c r="J1529" t="s">
        <v>2725</v>
      </c>
    </row>
    <row r="1530" spans="1:10" x14ac:dyDescent="0.25">
      <c r="A1530" t="s">
        <v>1445</v>
      </c>
      <c r="B1530" t="s">
        <v>2720</v>
      </c>
      <c r="C1530" t="s">
        <v>1622</v>
      </c>
      <c r="D1530" t="s">
        <v>478</v>
      </c>
      <c r="E1530" t="s">
        <v>1331</v>
      </c>
      <c r="F1530" t="s">
        <v>1909</v>
      </c>
      <c r="G1530" s="34" t="s">
        <v>1643</v>
      </c>
      <c r="H1530">
        <v>4.3000000000000003E-2</v>
      </c>
      <c r="J1530" t="s">
        <v>7224</v>
      </c>
    </row>
    <row r="1531" spans="1:10" x14ac:dyDescent="0.25">
      <c r="A1531" t="s">
        <v>1445</v>
      </c>
      <c r="B1531" t="s">
        <v>2719</v>
      </c>
      <c r="C1531" t="s">
        <v>3840</v>
      </c>
      <c r="D1531" t="s">
        <v>478</v>
      </c>
      <c r="E1531" t="s">
        <v>1331</v>
      </c>
      <c r="F1531" t="s">
        <v>1909</v>
      </c>
      <c r="G1531" s="34" t="s">
        <v>1643</v>
      </c>
      <c r="H1531">
        <v>9.5000000000000001E-2</v>
      </c>
      <c r="J1531" t="s">
        <v>7234</v>
      </c>
    </row>
    <row r="1532" spans="1:10" x14ac:dyDescent="0.25">
      <c r="A1532" t="s">
        <v>1445</v>
      </c>
      <c r="B1532" t="s">
        <v>2721</v>
      </c>
      <c r="C1532" t="s">
        <v>159</v>
      </c>
      <c r="D1532" t="s">
        <v>478</v>
      </c>
      <c r="E1532" t="s">
        <v>1331</v>
      </c>
      <c r="F1532" t="s">
        <v>1909</v>
      </c>
      <c r="G1532" s="34" t="s">
        <v>1643</v>
      </c>
      <c r="H1532">
        <v>1.8000000000000002E-2</v>
      </c>
      <c r="J1532" t="s">
        <v>5596</v>
      </c>
    </row>
    <row r="1533" spans="1:10" x14ac:dyDescent="0.25">
      <c r="A1533" t="s">
        <v>3027</v>
      </c>
      <c r="B1533" t="s">
        <v>4128</v>
      </c>
      <c r="C1533" t="s">
        <v>2314</v>
      </c>
      <c r="D1533" t="s">
        <v>478</v>
      </c>
      <c r="E1533" t="s">
        <v>1331</v>
      </c>
      <c r="F1533" t="s">
        <v>1909</v>
      </c>
      <c r="G1533" s="34" t="s">
        <v>1643</v>
      </c>
      <c r="J1533" t="s">
        <v>2997</v>
      </c>
    </row>
    <row r="1534" spans="1:10" x14ac:dyDescent="0.25">
      <c r="A1534" t="s">
        <v>3027</v>
      </c>
      <c r="B1534" t="s">
        <v>4129</v>
      </c>
      <c r="C1534" t="s">
        <v>1856</v>
      </c>
      <c r="D1534" t="s">
        <v>478</v>
      </c>
      <c r="E1534" t="s">
        <v>1331</v>
      </c>
      <c r="F1534" t="s">
        <v>1909</v>
      </c>
      <c r="G1534" s="34" t="s">
        <v>1643</v>
      </c>
      <c r="J1534" t="s">
        <v>2997</v>
      </c>
    </row>
    <row r="1535" spans="1:10" x14ac:dyDescent="0.25">
      <c r="A1535" t="s">
        <v>2529</v>
      </c>
      <c r="B1535" t="s">
        <v>3337</v>
      </c>
      <c r="C1535" t="s">
        <v>2105</v>
      </c>
      <c r="D1535" t="s">
        <v>478</v>
      </c>
      <c r="E1535" t="s">
        <v>1331</v>
      </c>
      <c r="F1535" t="s">
        <v>1909</v>
      </c>
      <c r="G1535" s="34" t="s">
        <v>1643</v>
      </c>
      <c r="H1535">
        <v>0.57999999999999996</v>
      </c>
      <c r="J1535" t="s">
        <v>5585</v>
      </c>
    </row>
    <row r="1536" spans="1:10" x14ac:dyDescent="0.25">
      <c r="A1536" t="s">
        <v>4163</v>
      </c>
      <c r="B1536" t="s">
        <v>5056</v>
      </c>
      <c r="C1536" t="s">
        <v>4681</v>
      </c>
      <c r="D1536" t="s">
        <v>478</v>
      </c>
      <c r="E1536" t="s">
        <v>1331</v>
      </c>
      <c r="F1536" t="s">
        <v>1909</v>
      </c>
      <c r="G1536" s="34" t="s">
        <v>1643</v>
      </c>
      <c r="H1536">
        <v>3.5000000000000003E-2</v>
      </c>
      <c r="J1536" t="s">
        <v>1614</v>
      </c>
    </row>
    <row r="1537" spans="1:10" x14ac:dyDescent="0.25">
      <c r="A1537" t="s">
        <v>4163</v>
      </c>
      <c r="B1537" t="s">
        <v>5054</v>
      </c>
      <c r="C1537" t="s">
        <v>1985</v>
      </c>
      <c r="D1537" t="s">
        <v>478</v>
      </c>
      <c r="E1537" t="s">
        <v>1331</v>
      </c>
      <c r="F1537" t="s">
        <v>1909</v>
      </c>
      <c r="G1537" s="34" t="s">
        <v>1643</v>
      </c>
      <c r="J1537" t="s">
        <v>2997</v>
      </c>
    </row>
    <row r="1538" spans="1:10" x14ac:dyDescent="0.25">
      <c r="A1538" t="s">
        <v>4163</v>
      </c>
      <c r="B1538" t="s">
        <v>5051</v>
      </c>
      <c r="C1538" t="s">
        <v>1491</v>
      </c>
      <c r="D1538" t="s">
        <v>478</v>
      </c>
      <c r="E1538" t="s">
        <v>1331</v>
      </c>
      <c r="F1538" t="s">
        <v>1909</v>
      </c>
      <c r="G1538" s="34" t="s">
        <v>1643</v>
      </c>
      <c r="H1538">
        <v>3.5000000000000003E-2</v>
      </c>
      <c r="J1538" t="s">
        <v>1614</v>
      </c>
    </row>
    <row r="1539" spans="1:10" x14ac:dyDescent="0.25">
      <c r="A1539" t="s">
        <v>4163</v>
      </c>
      <c r="B1539" t="s">
        <v>2536</v>
      </c>
      <c r="C1539" t="s">
        <v>3928</v>
      </c>
      <c r="D1539" t="s">
        <v>478</v>
      </c>
      <c r="E1539" t="s">
        <v>1331</v>
      </c>
      <c r="F1539" t="s">
        <v>1909</v>
      </c>
      <c r="G1539" s="34" t="s">
        <v>1643</v>
      </c>
      <c r="J1539" t="s">
        <v>2997</v>
      </c>
    </row>
    <row r="1540" spans="1:10" x14ac:dyDescent="0.25">
      <c r="A1540" t="s">
        <v>4163</v>
      </c>
      <c r="B1540" t="s">
        <v>2535</v>
      </c>
      <c r="C1540" t="s">
        <v>1896</v>
      </c>
      <c r="D1540" t="s">
        <v>478</v>
      </c>
      <c r="E1540" t="s">
        <v>1331</v>
      </c>
      <c r="F1540" t="s">
        <v>1909</v>
      </c>
      <c r="G1540" s="34" t="s">
        <v>1643</v>
      </c>
      <c r="H1540">
        <v>3.5000000000000003E-2</v>
      </c>
      <c r="J1540" t="s">
        <v>1614</v>
      </c>
    </row>
    <row r="1541" spans="1:10" x14ac:dyDescent="0.25">
      <c r="A1541" t="s">
        <v>4163</v>
      </c>
      <c r="B1541" t="s">
        <v>3837</v>
      </c>
      <c r="C1541" t="s">
        <v>1461</v>
      </c>
      <c r="D1541" t="s">
        <v>478</v>
      </c>
      <c r="E1541" t="s">
        <v>1331</v>
      </c>
      <c r="F1541" t="s">
        <v>1909</v>
      </c>
      <c r="G1541" s="34" t="s">
        <v>1643</v>
      </c>
      <c r="J1541" t="s">
        <v>2997</v>
      </c>
    </row>
    <row r="1542" spans="1:10" x14ac:dyDescent="0.25">
      <c r="A1542" t="s">
        <v>4163</v>
      </c>
      <c r="B1542" t="s">
        <v>2537</v>
      </c>
      <c r="C1542" t="s">
        <v>50</v>
      </c>
      <c r="D1542" t="s">
        <v>478</v>
      </c>
      <c r="E1542" t="s">
        <v>1331</v>
      </c>
      <c r="F1542" t="s">
        <v>1909</v>
      </c>
      <c r="G1542" s="34" t="s">
        <v>1643</v>
      </c>
      <c r="H1542">
        <v>3.5000000000000003E-2</v>
      </c>
      <c r="J1542" t="s">
        <v>1614</v>
      </c>
    </row>
    <row r="1543" spans="1:10" x14ac:dyDescent="0.25">
      <c r="A1543" t="s">
        <v>4467</v>
      </c>
      <c r="B1543" t="s">
        <v>893</v>
      </c>
      <c r="C1543" t="s">
        <v>2093</v>
      </c>
      <c r="D1543" t="s">
        <v>478</v>
      </c>
      <c r="E1543" t="s">
        <v>1331</v>
      </c>
      <c r="F1543" t="s">
        <v>1909</v>
      </c>
      <c r="G1543" s="34" t="s">
        <v>1643</v>
      </c>
      <c r="H1543">
        <v>8.7000000000000008E-2</v>
      </c>
      <c r="J1543" t="s">
        <v>7235</v>
      </c>
    </row>
    <row r="1544" spans="1:10" x14ac:dyDescent="0.25">
      <c r="A1544" t="s">
        <v>4467</v>
      </c>
      <c r="B1544" t="s">
        <v>891</v>
      </c>
      <c r="C1544" t="s">
        <v>3377</v>
      </c>
      <c r="D1544" t="s">
        <v>478</v>
      </c>
      <c r="E1544" t="s">
        <v>1331</v>
      </c>
      <c r="F1544" t="s">
        <v>1909</v>
      </c>
      <c r="G1544" s="34" t="s">
        <v>1643</v>
      </c>
      <c r="H1544">
        <v>8.7000000000000008E-2</v>
      </c>
      <c r="J1544" t="s">
        <v>7235</v>
      </c>
    </row>
    <row r="1545" spans="1:10" x14ac:dyDescent="0.25">
      <c r="A1545" t="s">
        <v>4467</v>
      </c>
      <c r="B1545" t="s">
        <v>897</v>
      </c>
      <c r="C1545" t="s">
        <v>2250</v>
      </c>
      <c r="D1545" t="s">
        <v>478</v>
      </c>
      <c r="E1545" t="s">
        <v>1331</v>
      </c>
      <c r="F1545" t="s">
        <v>1909</v>
      </c>
      <c r="G1545" s="34" t="s">
        <v>1643</v>
      </c>
      <c r="H1545">
        <v>8.7000000000000008E-2</v>
      </c>
      <c r="J1545" t="s">
        <v>7235</v>
      </c>
    </row>
    <row r="1546" spans="1:10" x14ac:dyDescent="0.25">
      <c r="A1546" t="s">
        <v>4467</v>
      </c>
      <c r="B1546" t="s">
        <v>896</v>
      </c>
      <c r="C1546" t="s">
        <v>4872</v>
      </c>
      <c r="D1546" t="s">
        <v>478</v>
      </c>
      <c r="E1546" t="s">
        <v>1331</v>
      </c>
      <c r="F1546" t="s">
        <v>1909</v>
      </c>
      <c r="G1546" s="34" t="s">
        <v>1643</v>
      </c>
      <c r="H1546">
        <v>8.7000000000000008E-2</v>
      </c>
      <c r="J1546" t="s">
        <v>7235</v>
      </c>
    </row>
    <row r="1547" spans="1:10" x14ac:dyDescent="0.25">
      <c r="A1547" t="s">
        <v>4467</v>
      </c>
      <c r="B1547" t="s">
        <v>3588</v>
      </c>
      <c r="C1547" t="s">
        <v>2683</v>
      </c>
      <c r="D1547" t="s">
        <v>478</v>
      </c>
      <c r="E1547" t="s">
        <v>1331</v>
      </c>
      <c r="F1547" t="s">
        <v>1909</v>
      </c>
      <c r="G1547" s="34" t="s">
        <v>1643</v>
      </c>
      <c r="H1547">
        <v>8.7000000000000008E-2</v>
      </c>
      <c r="J1547" t="s">
        <v>7235</v>
      </c>
    </row>
    <row r="1548" spans="1:10" x14ac:dyDescent="0.25">
      <c r="A1548" t="s">
        <v>4467</v>
      </c>
      <c r="B1548" t="s">
        <v>3589</v>
      </c>
      <c r="C1548" t="s">
        <v>4547</v>
      </c>
      <c r="D1548" t="s">
        <v>478</v>
      </c>
      <c r="E1548" t="s">
        <v>1331</v>
      </c>
      <c r="F1548" t="s">
        <v>1909</v>
      </c>
      <c r="G1548" s="34" t="s">
        <v>1643</v>
      </c>
      <c r="H1548">
        <v>8.7000000000000008E-2</v>
      </c>
      <c r="J1548" t="s">
        <v>7235</v>
      </c>
    </row>
    <row r="1549" spans="1:10" x14ac:dyDescent="0.25">
      <c r="A1549" t="s">
        <v>4467</v>
      </c>
      <c r="B1549" t="s">
        <v>3590</v>
      </c>
      <c r="C1549" t="s">
        <v>887</v>
      </c>
      <c r="D1549" t="s">
        <v>478</v>
      </c>
      <c r="E1549" t="s">
        <v>1331</v>
      </c>
      <c r="F1549" t="s">
        <v>1909</v>
      </c>
      <c r="G1549" s="34" t="s">
        <v>1643</v>
      </c>
      <c r="H1549">
        <v>8.7000000000000008E-2</v>
      </c>
      <c r="J1549" t="s">
        <v>7235</v>
      </c>
    </row>
    <row r="1550" spans="1:10" x14ac:dyDescent="0.25">
      <c r="A1550" t="s">
        <v>4467</v>
      </c>
      <c r="B1550" t="s">
        <v>3591</v>
      </c>
      <c r="C1550" t="s">
        <v>3066</v>
      </c>
      <c r="D1550" t="s">
        <v>478</v>
      </c>
      <c r="E1550" t="s">
        <v>1331</v>
      </c>
      <c r="F1550" t="s">
        <v>1909</v>
      </c>
      <c r="G1550" s="34" t="s">
        <v>1643</v>
      </c>
      <c r="H1550">
        <v>8.7000000000000008E-2</v>
      </c>
      <c r="J1550" t="s">
        <v>7235</v>
      </c>
    </row>
    <row r="1551" spans="1:10" x14ac:dyDescent="0.25">
      <c r="A1551" t="s">
        <v>2160</v>
      </c>
      <c r="B1551" t="s">
        <v>2120</v>
      </c>
      <c r="C1551" t="s">
        <v>114</v>
      </c>
      <c r="D1551" t="s">
        <v>478</v>
      </c>
      <c r="E1551" t="s">
        <v>1331</v>
      </c>
      <c r="F1551" t="s">
        <v>1909</v>
      </c>
      <c r="G1551" s="34" t="s">
        <v>1643</v>
      </c>
      <c r="H1551">
        <v>0.42</v>
      </c>
      <c r="J1551" t="s">
        <v>5613</v>
      </c>
    </row>
    <row r="1552" spans="1:10" x14ac:dyDescent="0.25">
      <c r="A1552" t="s">
        <v>2160</v>
      </c>
      <c r="B1552" t="s">
        <v>2121</v>
      </c>
      <c r="C1552" t="s">
        <v>2880</v>
      </c>
      <c r="D1552" t="s">
        <v>478</v>
      </c>
      <c r="E1552" t="s">
        <v>1331</v>
      </c>
      <c r="F1552" t="s">
        <v>1909</v>
      </c>
      <c r="G1552" s="34" t="s">
        <v>1643</v>
      </c>
      <c r="H1552">
        <v>0.27</v>
      </c>
      <c r="J1552" t="s">
        <v>72</v>
      </c>
    </row>
    <row r="1553" spans="1:10" x14ac:dyDescent="0.25">
      <c r="A1553" t="s">
        <v>2160</v>
      </c>
      <c r="B1553" t="s">
        <v>2122</v>
      </c>
      <c r="C1553" t="s">
        <v>2778</v>
      </c>
      <c r="D1553" t="s">
        <v>478</v>
      </c>
      <c r="E1553" t="s">
        <v>1331</v>
      </c>
      <c r="F1553" t="s">
        <v>1909</v>
      </c>
      <c r="G1553" s="34" t="s">
        <v>1643</v>
      </c>
      <c r="J1553" t="s">
        <v>2997</v>
      </c>
    </row>
    <row r="1554" spans="1:10" x14ac:dyDescent="0.25">
      <c r="A1554" t="s">
        <v>2160</v>
      </c>
      <c r="B1554" t="s">
        <v>2119</v>
      </c>
      <c r="C1554" t="s">
        <v>444</v>
      </c>
      <c r="D1554" t="s">
        <v>478</v>
      </c>
      <c r="E1554" t="s">
        <v>1331</v>
      </c>
      <c r="F1554" t="s">
        <v>1909</v>
      </c>
      <c r="G1554" s="34" t="s">
        <v>1643</v>
      </c>
      <c r="J1554" t="s">
        <v>2997</v>
      </c>
    </row>
    <row r="1555" spans="1:10" x14ac:dyDescent="0.25">
      <c r="A1555" t="s">
        <v>4938</v>
      </c>
      <c r="B1555" t="s">
        <v>388</v>
      </c>
      <c r="C1555" t="s">
        <v>953</v>
      </c>
      <c r="D1555" t="s">
        <v>478</v>
      </c>
      <c r="E1555" t="s">
        <v>1331</v>
      </c>
      <c r="F1555" t="s">
        <v>1909</v>
      </c>
      <c r="G1555" s="34" t="s">
        <v>1643</v>
      </c>
      <c r="H1555">
        <v>0.27</v>
      </c>
      <c r="J1555" t="s">
        <v>72</v>
      </c>
    </row>
    <row r="1556" spans="1:10" x14ac:dyDescent="0.25">
      <c r="A1556" t="s">
        <v>4938</v>
      </c>
      <c r="B1556" t="s">
        <v>2992</v>
      </c>
      <c r="C1556" t="s">
        <v>3704</v>
      </c>
      <c r="D1556" t="s">
        <v>478</v>
      </c>
      <c r="E1556" t="s">
        <v>1331</v>
      </c>
      <c r="F1556" t="s">
        <v>1909</v>
      </c>
      <c r="G1556" s="34" t="s">
        <v>1643</v>
      </c>
      <c r="H1556">
        <v>4.7E-2</v>
      </c>
      <c r="J1556" t="s">
        <v>3945</v>
      </c>
    </row>
    <row r="1557" spans="1:10" x14ac:dyDescent="0.25">
      <c r="A1557" t="s">
        <v>3063</v>
      </c>
      <c r="B1557" t="s">
        <v>4491</v>
      </c>
      <c r="C1557" t="s">
        <v>2753</v>
      </c>
      <c r="D1557" t="s">
        <v>478</v>
      </c>
      <c r="E1557" t="s">
        <v>1331</v>
      </c>
      <c r="F1557" t="s">
        <v>1909</v>
      </c>
      <c r="G1557" s="34" t="s">
        <v>1643</v>
      </c>
      <c r="J1557" t="s">
        <v>2997</v>
      </c>
    </row>
    <row r="1558" spans="1:10" x14ac:dyDescent="0.25">
      <c r="A1558" t="s">
        <v>4947</v>
      </c>
      <c r="B1558" t="s">
        <v>3006</v>
      </c>
      <c r="C1558" t="s">
        <v>4074</v>
      </c>
      <c r="D1558" t="s">
        <v>478</v>
      </c>
      <c r="E1558" t="s">
        <v>1331</v>
      </c>
      <c r="F1558" t="s">
        <v>1909</v>
      </c>
      <c r="G1558" s="34" t="s">
        <v>1643</v>
      </c>
      <c r="H1558">
        <v>0.18</v>
      </c>
      <c r="J1558" t="s">
        <v>2888</v>
      </c>
    </row>
    <row r="1559" spans="1:10" x14ac:dyDescent="0.25">
      <c r="A1559" t="s">
        <v>4947</v>
      </c>
      <c r="B1559" t="s">
        <v>3005</v>
      </c>
      <c r="C1559" t="s">
        <v>3614</v>
      </c>
      <c r="D1559" t="s">
        <v>478</v>
      </c>
      <c r="E1559" t="s">
        <v>1331</v>
      </c>
      <c r="F1559" t="s">
        <v>1909</v>
      </c>
      <c r="G1559" s="34" t="s">
        <v>1643</v>
      </c>
      <c r="H1559">
        <v>0.36</v>
      </c>
      <c r="J1559" t="s">
        <v>2724</v>
      </c>
    </row>
    <row r="1560" spans="1:10" x14ac:dyDescent="0.25">
      <c r="A1560" t="s">
        <v>4947</v>
      </c>
      <c r="B1560" t="s">
        <v>3004</v>
      </c>
      <c r="C1560" t="s">
        <v>5005</v>
      </c>
      <c r="D1560" t="s">
        <v>478</v>
      </c>
      <c r="E1560" t="s">
        <v>1331</v>
      </c>
      <c r="F1560" t="s">
        <v>1909</v>
      </c>
      <c r="G1560" s="34" t="s">
        <v>1643</v>
      </c>
      <c r="H1560">
        <v>0.11</v>
      </c>
      <c r="J1560" t="s">
        <v>2891</v>
      </c>
    </row>
    <row r="1561" spans="1:10" x14ac:dyDescent="0.25">
      <c r="A1561" t="s">
        <v>4947</v>
      </c>
      <c r="B1561" t="s">
        <v>3011</v>
      </c>
      <c r="C1561" t="s">
        <v>3884</v>
      </c>
      <c r="D1561" t="s">
        <v>478</v>
      </c>
      <c r="E1561" t="s">
        <v>1331</v>
      </c>
      <c r="F1561" t="s">
        <v>1909</v>
      </c>
      <c r="G1561" s="34" t="s">
        <v>1643</v>
      </c>
      <c r="H1561">
        <v>0.18</v>
      </c>
      <c r="J1561" t="s">
        <v>2888</v>
      </c>
    </row>
    <row r="1562" spans="1:10" x14ac:dyDescent="0.25">
      <c r="A1562" t="s">
        <v>4947</v>
      </c>
      <c r="B1562" t="s">
        <v>3010</v>
      </c>
      <c r="C1562" t="s">
        <v>4695</v>
      </c>
      <c r="D1562" t="s">
        <v>478</v>
      </c>
      <c r="E1562" t="s">
        <v>1331</v>
      </c>
      <c r="F1562" t="s">
        <v>1909</v>
      </c>
      <c r="G1562" s="34" t="s">
        <v>1643</v>
      </c>
      <c r="H1562">
        <v>0.16</v>
      </c>
      <c r="J1562" t="s">
        <v>2896</v>
      </c>
    </row>
    <row r="1563" spans="1:10" x14ac:dyDescent="0.25">
      <c r="A1563" t="s">
        <v>4947</v>
      </c>
      <c r="B1563" t="s">
        <v>3009</v>
      </c>
      <c r="C1563" t="s">
        <v>1626</v>
      </c>
      <c r="D1563" t="s">
        <v>478</v>
      </c>
      <c r="E1563" t="s">
        <v>1331</v>
      </c>
      <c r="F1563" t="s">
        <v>1909</v>
      </c>
      <c r="G1563" s="33" t="s">
        <v>4741</v>
      </c>
      <c r="H1563">
        <v>1.4000000000000001</v>
      </c>
      <c r="I1563" t="s">
        <v>1530</v>
      </c>
      <c r="J1563" t="s">
        <v>450</v>
      </c>
    </row>
    <row r="1564" spans="1:10" x14ac:dyDescent="0.25">
      <c r="A1564" t="s">
        <v>4947</v>
      </c>
      <c r="B1564" t="s">
        <v>1366</v>
      </c>
      <c r="C1564" t="s">
        <v>3464</v>
      </c>
      <c r="D1564" t="s">
        <v>478</v>
      </c>
      <c r="E1564" t="s">
        <v>1331</v>
      </c>
      <c r="F1564" t="s">
        <v>1909</v>
      </c>
      <c r="G1564" s="34" t="s">
        <v>1643</v>
      </c>
      <c r="H1564">
        <v>0.17</v>
      </c>
      <c r="J1564" t="s">
        <v>2897</v>
      </c>
    </row>
    <row r="1565" spans="1:10" x14ac:dyDescent="0.25">
      <c r="A1565" t="s">
        <v>4947</v>
      </c>
      <c r="B1565" t="s">
        <v>3002</v>
      </c>
      <c r="C1565" t="s">
        <v>281</v>
      </c>
      <c r="D1565" t="s">
        <v>478</v>
      </c>
      <c r="E1565" t="s">
        <v>1331</v>
      </c>
      <c r="F1565" t="s">
        <v>1909</v>
      </c>
      <c r="G1565" s="34" t="s">
        <v>1643</v>
      </c>
      <c r="H1565">
        <v>0.33</v>
      </c>
      <c r="J1565" t="s">
        <v>5589</v>
      </c>
    </row>
    <row r="1566" spans="1:10" x14ac:dyDescent="0.25">
      <c r="A1566" t="s">
        <v>4947</v>
      </c>
      <c r="B1566" t="s">
        <v>3001</v>
      </c>
      <c r="C1566" t="s">
        <v>2389</v>
      </c>
      <c r="D1566" t="s">
        <v>478</v>
      </c>
      <c r="E1566" t="s">
        <v>1331</v>
      </c>
      <c r="F1566" t="s">
        <v>1909</v>
      </c>
      <c r="G1566" s="34" t="s">
        <v>1643</v>
      </c>
      <c r="H1566">
        <v>0.37</v>
      </c>
      <c r="J1566" t="s">
        <v>5588</v>
      </c>
    </row>
    <row r="1567" spans="1:10" x14ac:dyDescent="0.25">
      <c r="A1567" t="s">
        <v>4947</v>
      </c>
      <c r="B1567" t="s">
        <v>200</v>
      </c>
      <c r="C1567" t="s">
        <v>3022</v>
      </c>
      <c r="D1567" t="s">
        <v>478</v>
      </c>
      <c r="E1567" t="s">
        <v>1331</v>
      </c>
      <c r="F1567" t="s">
        <v>1909</v>
      </c>
      <c r="G1567" s="34" t="s">
        <v>1643</v>
      </c>
      <c r="H1567">
        <v>0.23</v>
      </c>
      <c r="J1567" t="s">
        <v>134</v>
      </c>
    </row>
    <row r="1568" spans="1:10" x14ac:dyDescent="0.25">
      <c r="A1568" t="s">
        <v>4947</v>
      </c>
      <c r="B1568" t="s">
        <v>201</v>
      </c>
      <c r="C1568" t="s">
        <v>3499</v>
      </c>
      <c r="D1568" t="s">
        <v>478</v>
      </c>
      <c r="E1568" t="s">
        <v>1331</v>
      </c>
      <c r="F1568" t="s">
        <v>1909</v>
      </c>
      <c r="G1568" s="34" t="s">
        <v>1643</v>
      </c>
      <c r="H1568">
        <v>0.55000000000000004</v>
      </c>
      <c r="J1568" t="s">
        <v>2547</v>
      </c>
    </row>
    <row r="1569" spans="1:10" x14ac:dyDescent="0.25">
      <c r="A1569" t="s">
        <v>4947</v>
      </c>
      <c r="B1569" t="s">
        <v>202</v>
      </c>
      <c r="C1569" t="s">
        <v>3309</v>
      </c>
      <c r="D1569" t="s">
        <v>478</v>
      </c>
      <c r="E1569" t="s">
        <v>1331</v>
      </c>
      <c r="F1569" t="s">
        <v>1909</v>
      </c>
      <c r="G1569" s="34" t="s">
        <v>1643</v>
      </c>
      <c r="J1569" t="s">
        <v>2997</v>
      </c>
    </row>
    <row r="1570" spans="1:10" x14ac:dyDescent="0.25">
      <c r="A1570" t="s">
        <v>4947</v>
      </c>
      <c r="B1570" t="s">
        <v>203</v>
      </c>
      <c r="C1570" t="s">
        <v>2994</v>
      </c>
      <c r="D1570" t="s">
        <v>478</v>
      </c>
      <c r="E1570" t="s">
        <v>1331</v>
      </c>
      <c r="F1570" t="s">
        <v>1909</v>
      </c>
      <c r="G1570" s="34" t="s">
        <v>1643</v>
      </c>
      <c r="J1570" t="s">
        <v>2997</v>
      </c>
    </row>
    <row r="1571" spans="1:10" x14ac:dyDescent="0.25">
      <c r="A1571" t="s">
        <v>4947</v>
      </c>
      <c r="B1571" t="s">
        <v>197</v>
      </c>
      <c r="C1571" t="s">
        <v>328</v>
      </c>
      <c r="D1571" t="s">
        <v>478</v>
      </c>
      <c r="E1571" t="s">
        <v>1331</v>
      </c>
      <c r="F1571" t="s">
        <v>1909</v>
      </c>
      <c r="G1571" s="34" t="s">
        <v>1643</v>
      </c>
      <c r="H1571">
        <v>0.36</v>
      </c>
      <c r="J1571" t="s">
        <v>2724</v>
      </c>
    </row>
    <row r="1572" spans="1:10" x14ac:dyDescent="0.25">
      <c r="A1572" t="s">
        <v>4947</v>
      </c>
      <c r="B1572" t="s">
        <v>198</v>
      </c>
      <c r="C1572" t="s">
        <v>5262</v>
      </c>
      <c r="D1572" t="s">
        <v>478</v>
      </c>
      <c r="E1572" t="s">
        <v>1331</v>
      </c>
      <c r="F1572" t="s">
        <v>1909</v>
      </c>
      <c r="G1572" s="34" t="s">
        <v>1643</v>
      </c>
      <c r="H1572">
        <v>0.14000000000000001</v>
      </c>
      <c r="J1572" t="s">
        <v>2894</v>
      </c>
    </row>
    <row r="1573" spans="1:10" x14ac:dyDescent="0.25">
      <c r="A1573" t="s">
        <v>3354</v>
      </c>
      <c r="B1573" t="s">
        <v>1814</v>
      </c>
      <c r="C1573" t="s">
        <v>4061</v>
      </c>
      <c r="D1573" t="s">
        <v>478</v>
      </c>
      <c r="E1573" t="s">
        <v>1331</v>
      </c>
      <c r="F1573" t="s">
        <v>1909</v>
      </c>
      <c r="G1573" s="34" t="s">
        <v>1643</v>
      </c>
      <c r="J1573" t="s">
        <v>2997</v>
      </c>
    </row>
    <row r="1574" spans="1:10" x14ac:dyDescent="0.25">
      <c r="A1574" t="s">
        <v>3354</v>
      </c>
      <c r="B1574" t="s">
        <v>2108</v>
      </c>
      <c r="C1574" t="s">
        <v>793</v>
      </c>
      <c r="D1574" t="s">
        <v>478</v>
      </c>
      <c r="E1574" t="s">
        <v>1331</v>
      </c>
      <c r="F1574" t="s">
        <v>1909</v>
      </c>
      <c r="G1574" s="34" t="s">
        <v>1643</v>
      </c>
      <c r="J1574" t="s">
        <v>2997</v>
      </c>
    </row>
    <row r="1575" spans="1:10" x14ac:dyDescent="0.25">
      <c r="A1575" t="s">
        <v>3354</v>
      </c>
      <c r="B1575" t="s">
        <v>2107</v>
      </c>
      <c r="C1575" t="s">
        <v>2367</v>
      </c>
      <c r="D1575" t="s">
        <v>478</v>
      </c>
      <c r="E1575" t="s">
        <v>1331</v>
      </c>
      <c r="F1575" t="s">
        <v>1909</v>
      </c>
      <c r="G1575" s="34" t="s">
        <v>1643</v>
      </c>
      <c r="H1575">
        <v>0.12</v>
      </c>
      <c r="J1575" t="s">
        <v>2892</v>
      </c>
    </row>
    <row r="1576" spans="1:10" x14ac:dyDescent="0.25">
      <c r="A1576" t="s">
        <v>3354</v>
      </c>
      <c r="B1576" t="s">
        <v>2110</v>
      </c>
      <c r="C1576" t="s">
        <v>1792</v>
      </c>
      <c r="D1576" t="s">
        <v>478</v>
      </c>
      <c r="E1576" t="s">
        <v>1331</v>
      </c>
      <c r="F1576" t="s">
        <v>1909</v>
      </c>
      <c r="G1576" s="34" t="s">
        <v>1643</v>
      </c>
      <c r="J1576" t="s">
        <v>2997</v>
      </c>
    </row>
    <row r="1577" spans="1:10" x14ac:dyDescent="0.25">
      <c r="A1577" t="s">
        <v>3354</v>
      </c>
      <c r="B1577" t="s">
        <v>1817</v>
      </c>
      <c r="C1577" t="s">
        <v>4804</v>
      </c>
      <c r="D1577" t="s">
        <v>478</v>
      </c>
      <c r="E1577" t="s">
        <v>1331</v>
      </c>
      <c r="F1577" t="s">
        <v>1909</v>
      </c>
      <c r="G1577" s="34" t="s">
        <v>1643</v>
      </c>
      <c r="H1577">
        <v>9.0999999999999998E-2</v>
      </c>
      <c r="J1577" t="s">
        <v>5611</v>
      </c>
    </row>
    <row r="1578" spans="1:10" x14ac:dyDescent="0.25">
      <c r="A1578" t="s">
        <v>3354</v>
      </c>
      <c r="B1578" t="s">
        <v>2112</v>
      </c>
      <c r="C1578" t="s">
        <v>4870</v>
      </c>
      <c r="D1578" t="s">
        <v>478</v>
      </c>
      <c r="E1578" t="s">
        <v>1331</v>
      </c>
      <c r="F1578" t="s">
        <v>1909</v>
      </c>
      <c r="G1578" s="34" t="s">
        <v>1643</v>
      </c>
      <c r="J1578" t="s">
        <v>2997</v>
      </c>
    </row>
    <row r="1579" spans="1:10" x14ac:dyDescent="0.25">
      <c r="A1579" t="s">
        <v>3354</v>
      </c>
      <c r="B1579" t="s">
        <v>2111</v>
      </c>
      <c r="C1579" t="s">
        <v>3897</v>
      </c>
      <c r="D1579" t="s">
        <v>478</v>
      </c>
      <c r="E1579" t="s">
        <v>1331</v>
      </c>
      <c r="F1579" t="s">
        <v>1909</v>
      </c>
      <c r="G1579" s="34" t="s">
        <v>1643</v>
      </c>
      <c r="H1579">
        <v>0.1</v>
      </c>
      <c r="J1579" t="s">
        <v>5590</v>
      </c>
    </row>
    <row r="1580" spans="1:10" x14ac:dyDescent="0.25">
      <c r="A1580" t="s">
        <v>3354</v>
      </c>
      <c r="B1580" t="s">
        <v>1823</v>
      </c>
      <c r="C1580" t="s">
        <v>1067</v>
      </c>
      <c r="D1580" t="s">
        <v>478</v>
      </c>
      <c r="E1580" t="s">
        <v>1331</v>
      </c>
      <c r="F1580" t="s">
        <v>1909</v>
      </c>
      <c r="G1580" s="34" t="s">
        <v>1643</v>
      </c>
      <c r="J1580" t="s">
        <v>2997</v>
      </c>
    </row>
    <row r="1581" spans="1:10" x14ac:dyDescent="0.25">
      <c r="A1581" t="s">
        <v>3354</v>
      </c>
      <c r="B1581" t="s">
        <v>2113</v>
      </c>
      <c r="C1581" t="s">
        <v>3173</v>
      </c>
      <c r="D1581" t="s">
        <v>478</v>
      </c>
      <c r="E1581" t="s">
        <v>1331</v>
      </c>
      <c r="F1581" t="s">
        <v>1909</v>
      </c>
      <c r="G1581" s="34" t="s">
        <v>1643</v>
      </c>
      <c r="H1581">
        <v>0.11</v>
      </c>
      <c r="J1581" t="s">
        <v>2891</v>
      </c>
    </row>
    <row r="1582" spans="1:10" x14ac:dyDescent="0.25">
      <c r="A1582" t="s">
        <v>3354</v>
      </c>
      <c r="B1582" t="s">
        <v>4747</v>
      </c>
      <c r="C1582" t="s">
        <v>396</v>
      </c>
      <c r="D1582" t="s">
        <v>478</v>
      </c>
      <c r="E1582" t="s">
        <v>1331</v>
      </c>
      <c r="F1582" t="s">
        <v>1909</v>
      </c>
      <c r="G1582" s="34" t="s">
        <v>1643</v>
      </c>
      <c r="J1582" t="s">
        <v>2997</v>
      </c>
    </row>
    <row r="1583" spans="1:10" x14ac:dyDescent="0.25">
      <c r="A1583" t="s">
        <v>3354</v>
      </c>
      <c r="B1583" t="s">
        <v>1303</v>
      </c>
      <c r="C1583" t="s">
        <v>3432</v>
      </c>
      <c r="D1583" t="s">
        <v>478</v>
      </c>
      <c r="E1583" t="s">
        <v>1331</v>
      </c>
      <c r="F1583" t="s">
        <v>1909</v>
      </c>
      <c r="G1583" s="34" t="s">
        <v>1643</v>
      </c>
      <c r="H1583">
        <v>0.32</v>
      </c>
      <c r="J1583" t="s">
        <v>2726</v>
      </c>
    </row>
    <row r="1584" spans="1:10" x14ac:dyDescent="0.25">
      <c r="A1584" t="s">
        <v>3354</v>
      </c>
      <c r="B1584" t="s">
        <v>1300</v>
      </c>
      <c r="C1584" t="s">
        <v>3871</v>
      </c>
      <c r="D1584" t="s">
        <v>478</v>
      </c>
      <c r="E1584" t="s">
        <v>1331</v>
      </c>
      <c r="F1584" t="s">
        <v>1909</v>
      </c>
      <c r="G1584" s="34" t="s">
        <v>1643</v>
      </c>
      <c r="H1584">
        <v>5.6000000000000001E-2</v>
      </c>
      <c r="J1584" t="s">
        <v>7236</v>
      </c>
    </row>
    <row r="1585" spans="1:10" x14ac:dyDescent="0.25">
      <c r="A1585" t="s">
        <v>3354</v>
      </c>
      <c r="B1585" t="s">
        <v>4746</v>
      </c>
      <c r="C1585" t="s">
        <v>4013</v>
      </c>
      <c r="D1585" t="s">
        <v>478</v>
      </c>
      <c r="E1585" t="s">
        <v>1331</v>
      </c>
      <c r="F1585" t="s">
        <v>1909</v>
      </c>
      <c r="G1585" s="34" t="s">
        <v>1643</v>
      </c>
      <c r="H1585">
        <v>7.8E-2</v>
      </c>
      <c r="J1585" t="s">
        <v>7237</v>
      </c>
    </row>
    <row r="1586" spans="1:10" x14ac:dyDescent="0.25">
      <c r="A1586" t="s">
        <v>3354</v>
      </c>
      <c r="B1586" t="s">
        <v>1305</v>
      </c>
      <c r="C1586" t="s">
        <v>1821</v>
      </c>
      <c r="D1586" t="s">
        <v>478</v>
      </c>
      <c r="E1586" t="s">
        <v>1331</v>
      </c>
      <c r="F1586" t="s">
        <v>1909</v>
      </c>
      <c r="G1586" s="34" t="s">
        <v>1643</v>
      </c>
      <c r="J1586" t="s">
        <v>2997</v>
      </c>
    </row>
    <row r="1587" spans="1:10" x14ac:dyDescent="0.25">
      <c r="A1587" t="s">
        <v>3354</v>
      </c>
      <c r="B1587" t="s">
        <v>4752</v>
      </c>
      <c r="C1587" t="s">
        <v>5169</v>
      </c>
      <c r="D1587" t="s">
        <v>478</v>
      </c>
      <c r="E1587" t="s">
        <v>1331</v>
      </c>
      <c r="F1587" t="s">
        <v>1909</v>
      </c>
      <c r="G1587" s="34" t="s">
        <v>1643</v>
      </c>
      <c r="H1587">
        <v>8.3000000000000004E-2</v>
      </c>
      <c r="J1587" t="s">
        <v>7238</v>
      </c>
    </row>
    <row r="1588" spans="1:10" x14ac:dyDescent="0.25">
      <c r="A1588" t="s">
        <v>3354</v>
      </c>
      <c r="B1588" t="s">
        <v>4749</v>
      </c>
      <c r="C1588" t="s">
        <v>2690</v>
      </c>
      <c r="D1588" t="s">
        <v>478</v>
      </c>
      <c r="E1588" t="s">
        <v>1331</v>
      </c>
      <c r="F1588" t="s">
        <v>1909</v>
      </c>
      <c r="G1588" s="34" t="s">
        <v>1643</v>
      </c>
      <c r="H1588">
        <v>0.14000000000000001</v>
      </c>
      <c r="J1588" t="s">
        <v>2894</v>
      </c>
    </row>
    <row r="1589" spans="1:10" x14ac:dyDescent="0.25">
      <c r="A1589" t="s">
        <v>3354</v>
      </c>
      <c r="B1589" t="s">
        <v>4750</v>
      </c>
      <c r="C1589" t="s">
        <v>3863</v>
      </c>
      <c r="D1589" t="s">
        <v>478</v>
      </c>
      <c r="E1589" t="s">
        <v>1331</v>
      </c>
      <c r="F1589" t="s">
        <v>1909</v>
      </c>
      <c r="G1589" s="34" t="s">
        <v>1643</v>
      </c>
      <c r="H1589">
        <v>6.7000000000000004E-2</v>
      </c>
      <c r="J1589" t="s">
        <v>7239</v>
      </c>
    </row>
    <row r="1590" spans="1:10" x14ac:dyDescent="0.25">
      <c r="A1590" t="s">
        <v>3354</v>
      </c>
      <c r="B1590" t="s">
        <v>4753</v>
      </c>
      <c r="C1590" t="s">
        <v>1223</v>
      </c>
      <c r="D1590" t="s">
        <v>478</v>
      </c>
      <c r="E1590" t="s">
        <v>1331</v>
      </c>
      <c r="F1590" t="s">
        <v>1909</v>
      </c>
      <c r="G1590" s="34" t="s">
        <v>1643</v>
      </c>
      <c r="H1590">
        <v>7.1000000000000008E-2</v>
      </c>
      <c r="J1590" t="s">
        <v>5609</v>
      </c>
    </row>
    <row r="1591" spans="1:10" x14ac:dyDescent="0.25">
      <c r="A1591" t="s">
        <v>2090</v>
      </c>
      <c r="B1591" t="s">
        <v>5102</v>
      </c>
      <c r="C1591" t="s">
        <v>3062</v>
      </c>
      <c r="D1591" t="s">
        <v>478</v>
      </c>
      <c r="E1591" t="s">
        <v>1331</v>
      </c>
      <c r="F1591" t="s">
        <v>1909</v>
      </c>
      <c r="G1591" s="34" t="s">
        <v>1643</v>
      </c>
      <c r="H1591">
        <v>1.3000000000000001E-2</v>
      </c>
      <c r="J1591" t="s">
        <v>5594</v>
      </c>
    </row>
    <row r="1592" spans="1:10" x14ac:dyDescent="0.25">
      <c r="A1592" t="s">
        <v>2090</v>
      </c>
      <c r="B1592" t="s">
        <v>873</v>
      </c>
      <c r="C1592" t="s">
        <v>2566</v>
      </c>
      <c r="D1592" t="s">
        <v>478</v>
      </c>
      <c r="E1592" t="s">
        <v>1331</v>
      </c>
      <c r="F1592" t="s">
        <v>1909</v>
      </c>
      <c r="G1592" s="34" t="s">
        <v>1643</v>
      </c>
      <c r="H1592">
        <v>1.4E-2</v>
      </c>
      <c r="J1592" t="s">
        <v>1433</v>
      </c>
    </row>
    <row r="1593" spans="1:10" x14ac:dyDescent="0.25">
      <c r="A1593" t="s">
        <v>2090</v>
      </c>
      <c r="B1593" t="s">
        <v>874</v>
      </c>
      <c r="C1593" t="s">
        <v>1323</v>
      </c>
      <c r="D1593" t="s">
        <v>478</v>
      </c>
      <c r="E1593" t="s">
        <v>1331</v>
      </c>
      <c r="F1593" t="s">
        <v>1909</v>
      </c>
      <c r="G1593" s="34" t="s">
        <v>1643</v>
      </c>
      <c r="H1593">
        <v>0.02</v>
      </c>
      <c r="J1593" t="s">
        <v>278</v>
      </c>
    </row>
    <row r="1594" spans="1:10" x14ac:dyDescent="0.25">
      <c r="A1594" t="s">
        <v>2090</v>
      </c>
      <c r="B1594" t="s">
        <v>875</v>
      </c>
      <c r="C1594" t="s">
        <v>2968</v>
      </c>
      <c r="D1594" t="s">
        <v>478</v>
      </c>
      <c r="E1594" t="s">
        <v>1331</v>
      </c>
      <c r="F1594" t="s">
        <v>1909</v>
      </c>
      <c r="G1594" s="34" t="s">
        <v>1643</v>
      </c>
      <c r="H1594">
        <v>0.02</v>
      </c>
      <c r="J1594" t="s">
        <v>278</v>
      </c>
    </row>
    <row r="1595" spans="1:10" x14ac:dyDescent="0.25">
      <c r="A1595" t="s">
        <v>2185</v>
      </c>
      <c r="B1595" t="s">
        <v>2330</v>
      </c>
      <c r="C1595" t="s">
        <v>2185</v>
      </c>
      <c r="D1595" t="s">
        <v>478</v>
      </c>
      <c r="E1595" t="s">
        <v>1331</v>
      </c>
      <c r="F1595" t="s">
        <v>1909</v>
      </c>
      <c r="G1595" s="34" t="s">
        <v>1643</v>
      </c>
      <c r="H1595">
        <v>0.19</v>
      </c>
      <c r="J1595" t="s">
        <v>2889</v>
      </c>
    </row>
    <row r="1596" spans="1:10" x14ac:dyDescent="0.25">
      <c r="A1596" t="s">
        <v>4619</v>
      </c>
      <c r="B1596" t="s">
        <v>3868</v>
      </c>
      <c r="C1596" t="s">
        <v>4619</v>
      </c>
      <c r="D1596" t="s">
        <v>478</v>
      </c>
      <c r="E1596" t="s">
        <v>1331</v>
      </c>
      <c r="F1596" t="s">
        <v>1909</v>
      </c>
      <c r="G1596" s="34" t="s">
        <v>1643</v>
      </c>
      <c r="H1596">
        <v>0.15</v>
      </c>
      <c r="J1596" t="s">
        <v>2895</v>
      </c>
    </row>
    <row r="1597" spans="1:10" x14ac:dyDescent="0.25">
      <c r="A1597" t="s">
        <v>4619</v>
      </c>
      <c r="B1597" t="s">
        <v>1207</v>
      </c>
      <c r="C1597" t="s">
        <v>4108</v>
      </c>
      <c r="D1597" t="s">
        <v>478</v>
      </c>
      <c r="E1597" t="s">
        <v>1331</v>
      </c>
      <c r="F1597" t="s">
        <v>1909</v>
      </c>
      <c r="G1597" s="34" t="s">
        <v>1643</v>
      </c>
      <c r="H1597">
        <v>9.5000000000000001E-2</v>
      </c>
      <c r="J1597" t="s">
        <v>7234</v>
      </c>
    </row>
    <row r="1598" spans="1:10" x14ac:dyDescent="0.25">
      <c r="A1598" t="s">
        <v>2242</v>
      </c>
      <c r="B1598" t="s">
        <v>2624</v>
      </c>
      <c r="C1598" t="s">
        <v>629</v>
      </c>
      <c r="D1598" t="s">
        <v>478</v>
      </c>
      <c r="E1598" t="s">
        <v>1331</v>
      </c>
      <c r="F1598" t="s">
        <v>1909</v>
      </c>
      <c r="G1598" s="34" t="s">
        <v>1643</v>
      </c>
      <c r="J1598" t="s">
        <v>2997</v>
      </c>
    </row>
    <row r="1599" spans="1:10" x14ac:dyDescent="0.25">
      <c r="A1599" t="s">
        <v>389</v>
      </c>
      <c r="B1599" t="s">
        <v>2228</v>
      </c>
      <c r="C1599" t="s">
        <v>460</v>
      </c>
      <c r="D1599" t="s">
        <v>478</v>
      </c>
      <c r="E1599" t="s">
        <v>1331</v>
      </c>
      <c r="F1599" t="s">
        <v>1909</v>
      </c>
      <c r="G1599" s="34" t="s">
        <v>1643</v>
      </c>
      <c r="H1599">
        <v>0.14000000000000001</v>
      </c>
      <c r="J1599" t="s">
        <v>2894</v>
      </c>
    </row>
    <row r="1600" spans="1:10" x14ac:dyDescent="0.25">
      <c r="A1600" t="s">
        <v>788</v>
      </c>
      <c r="B1600" t="s">
        <v>3157</v>
      </c>
      <c r="C1600" t="s">
        <v>1625</v>
      </c>
      <c r="D1600" t="s">
        <v>478</v>
      </c>
      <c r="E1600" t="s">
        <v>1331</v>
      </c>
      <c r="F1600" t="s">
        <v>1909</v>
      </c>
      <c r="G1600" s="34" t="s">
        <v>1643</v>
      </c>
      <c r="H1600">
        <v>0.11</v>
      </c>
      <c r="J1600" t="s">
        <v>2891</v>
      </c>
    </row>
    <row r="1601" spans="1:10" x14ac:dyDescent="0.25">
      <c r="A1601" t="s">
        <v>2034</v>
      </c>
      <c r="B1601" t="s">
        <v>1801</v>
      </c>
      <c r="C1601" t="s">
        <v>1034</v>
      </c>
      <c r="D1601" t="s">
        <v>478</v>
      </c>
      <c r="E1601" t="s">
        <v>1331</v>
      </c>
      <c r="F1601" t="s">
        <v>1909</v>
      </c>
      <c r="G1601" s="34" t="s">
        <v>1643</v>
      </c>
      <c r="H1601">
        <v>0.11</v>
      </c>
      <c r="J1601" t="s">
        <v>2891</v>
      </c>
    </row>
    <row r="1602" spans="1:10" x14ac:dyDescent="0.25">
      <c r="A1602" t="s">
        <v>2034</v>
      </c>
      <c r="B1602" t="s">
        <v>1802</v>
      </c>
      <c r="C1602" t="s">
        <v>4915</v>
      </c>
      <c r="D1602" t="s">
        <v>478</v>
      </c>
      <c r="E1602" t="s">
        <v>1331</v>
      </c>
      <c r="F1602" t="s">
        <v>1909</v>
      </c>
      <c r="G1602" s="34" t="s">
        <v>1643</v>
      </c>
      <c r="H1602">
        <v>0.11</v>
      </c>
      <c r="J1602" t="s">
        <v>2891</v>
      </c>
    </row>
    <row r="1603" spans="1:10" x14ac:dyDescent="0.25">
      <c r="A1603" t="s">
        <v>1445</v>
      </c>
      <c r="B1603" t="s">
        <v>2876</v>
      </c>
      <c r="C1603" t="s">
        <v>2709</v>
      </c>
      <c r="D1603" t="s">
        <v>3018</v>
      </c>
      <c r="E1603" t="s">
        <v>1331</v>
      </c>
      <c r="F1603" t="s">
        <v>1909</v>
      </c>
      <c r="G1603" s="34" t="s">
        <v>1643</v>
      </c>
      <c r="H1603">
        <v>0.23</v>
      </c>
      <c r="J1603" t="s">
        <v>134</v>
      </c>
    </row>
    <row r="1604" spans="1:10" x14ac:dyDescent="0.25">
      <c r="A1604" t="s">
        <v>1445</v>
      </c>
      <c r="B1604" t="s">
        <v>2878</v>
      </c>
      <c r="C1604" t="s">
        <v>2661</v>
      </c>
      <c r="D1604" t="s">
        <v>3018</v>
      </c>
      <c r="E1604" t="s">
        <v>1331</v>
      </c>
      <c r="F1604" t="s">
        <v>1909</v>
      </c>
      <c r="G1604" s="34" t="s">
        <v>1643</v>
      </c>
      <c r="H1604">
        <v>0.13</v>
      </c>
      <c r="J1604" t="s">
        <v>2893</v>
      </c>
    </row>
    <row r="1605" spans="1:10" x14ac:dyDescent="0.25">
      <c r="A1605" t="s">
        <v>1445</v>
      </c>
      <c r="B1605" t="s">
        <v>2351</v>
      </c>
      <c r="C1605" t="s">
        <v>3565</v>
      </c>
      <c r="D1605" t="s">
        <v>3018</v>
      </c>
      <c r="E1605" t="s">
        <v>1331</v>
      </c>
      <c r="F1605" t="s">
        <v>1909</v>
      </c>
      <c r="G1605" s="33" t="s">
        <v>4741</v>
      </c>
      <c r="H1605">
        <v>7.1000000000000005</v>
      </c>
      <c r="I1605" t="s">
        <v>1530</v>
      </c>
      <c r="J1605" t="s">
        <v>2567</v>
      </c>
    </row>
    <row r="1606" spans="1:10" x14ac:dyDescent="0.25">
      <c r="A1606" t="s">
        <v>1445</v>
      </c>
      <c r="B1606" t="s">
        <v>2349</v>
      </c>
      <c r="C1606" t="s">
        <v>103</v>
      </c>
      <c r="D1606" t="s">
        <v>3018</v>
      </c>
      <c r="E1606" t="s">
        <v>1331</v>
      </c>
      <c r="F1606" t="s">
        <v>1909</v>
      </c>
      <c r="G1606" s="34" t="s">
        <v>1643</v>
      </c>
      <c r="H1606">
        <v>0.17</v>
      </c>
      <c r="J1606" t="s">
        <v>2897</v>
      </c>
    </row>
    <row r="1607" spans="1:10" x14ac:dyDescent="0.25">
      <c r="A1607" t="s">
        <v>1445</v>
      </c>
      <c r="B1607" t="s">
        <v>2353</v>
      </c>
      <c r="C1607" t="s">
        <v>3803</v>
      </c>
      <c r="D1607" t="s">
        <v>3018</v>
      </c>
      <c r="E1607" t="s">
        <v>1331</v>
      </c>
      <c r="F1607" t="s">
        <v>1909</v>
      </c>
      <c r="G1607" s="34" t="s">
        <v>1643</v>
      </c>
      <c r="H1607">
        <v>0.12</v>
      </c>
      <c r="J1607" t="s">
        <v>2892</v>
      </c>
    </row>
    <row r="1608" spans="1:10" x14ac:dyDescent="0.25">
      <c r="A1608" t="s">
        <v>1445</v>
      </c>
      <c r="B1608" t="s">
        <v>2354</v>
      </c>
      <c r="C1608" t="s">
        <v>976</v>
      </c>
      <c r="D1608" t="s">
        <v>3018</v>
      </c>
      <c r="E1608" t="s">
        <v>1331</v>
      </c>
      <c r="F1608" t="s">
        <v>1909</v>
      </c>
      <c r="G1608" s="34" t="s">
        <v>1643</v>
      </c>
      <c r="H1608">
        <v>9.5000000000000001E-2</v>
      </c>
      <c r="J1608" t="s">
        <v>7234</v>
      </c>
    </row>
    <row r="1609" spans="1:10" x14ac:dyDescent="0.25">
      <c r="A1609" t="s">
        <v>1445</v>
      </c>
      <c r="B1609" t="s">
        <v>2716</v>
      </c>
      <c r="C1609" t="s">
        <v>4504</v>
      </c>
      <c r="D1609" t="s">
        <v>3018</v>
      </c>
      <c r="E1609" t="s">
        <v>1331</v>
      </c>
      <c r="F1609" t="s">
        <v>1909</v>
      </c>
      <c r="G1609" s="34" t="s">
        <v>1643</v>
      </c>
      <c r="H1609">
        <v>0.27</v>
      </c>
      <c r="J1609" t="s">
        <v>72</v>
      </c>
    </row>
    <row r="1610" spans="1:10" x14ac:dyDescent="0.25">
      <c r="A1610" t="s">
        <v>1445</v>
      </c>
      <c r="B1610" t="s">
        <v>2718</v>
      </c>
      <c r="C1610" t="s">
        <v>557</v>
      </c>
      <c r="D1610" t="s">
        <v>3018</v>
      </c>
      <c r="E1610" t="s">
        <v>1331</v>
      </c>
      <c r="F1610" t="s">
        <v>1909</v>
      </c>
      <c r="G1610" s="34" t="s">
        <v>1643</v>
      </c>
      <c r="H1610">
        <v>6.3E-2</v>
      </c>
      <c r="J1610" t="s">
        <v>7240</v>
      </c>
    </row>
    <row r="1611" spans="1:10" x14ac:dyDescent="0.25">
      <c r="A1611" t="s">
        <v>1445</v>
      </c>
      <c r="B1611" t="s">
        <v>2717</v>
      </c>
      <c r="C1611" t="s">
        <v>5889</v>
      </c>
      <c r="D1611" t="s">
        <v>3018</v>
      </c>
      <c r="E1611" t="s">
        <v>1331</v>
      </c>
      <c r="F1611" t="s">
        <v>1909</v>
      </c>
      <c r="G1611" s="34" t="s">
        <v>1643</v>
      </c>
      <c r="H1611">
        <v>9.0999999999999998E-2</v>
      </c>
      <c r="J1611" t="s">
        <v>5611</v>
      </c>
    </row>
    <row r="1612" spans="1:10" x14ac:dyDescent="0.25">
      <c r="A1612" t="s">
        <v>1445</v>
      </c>
      <c r="B1612" t="s">
        <v>2720</v>
      </c>
      <c r="C1612" t="s">
        <v>1622</v>
      </c>
      <c r="D1612" t="s">
        <v>3018</v>
      </c>
      <c r="E1612" t="s">
        <v>1331</v>
      </c>
      <c r="F1612" t="s">
        <v>1909</v>
      </c>
      <c r="G1612" s="34" t="s">
        <v>1643</v>
      </c>
      <c r="H1612">
        <v>8.5000000000000006E-2</v>
      </c>
      <c r="J1612" t="s">
        <v>3570</v>
      </c>
    </row>
    <row r="1613" spans="1:10" x14ac:dyDescent="0.25">
      <c r="A1613" t="s">
        <v>1445</v>
      </c>
      <c r="B1613" t="s">
        <v>2719</v>
      </c>
      <c r="C1613" t="s">
        <v>3840</v>
      </c>
      <c r="D1613" t="s">
        <v>3018</v>
      </c>
      <c r="E1613" t="s">
        <v>1331</v>
      </c>
      <c r="F1613" t="s">
        <v>1909</v>
      </c>
      <c r="G1613" s="34" t="s">
        <v>1643</v>
      </c>
      <c r="H1613">
        <v>0.17</v>
      </c>
      <c r="J1613" t="s">
        <v>2897</v>
      </c>
    </row>
    <row r="1614" spans="1:10" x14ac:dyDescent="0.25">
      <c r="A1614" t="s">
        <v>1445</v>
      </c>
      <c r="B1614" t="s">
        <v>2721</v>
      </c>
      <c r="C1614" t="s">
        <v>159</v>
      </c>
      <c r="D1614" t="s">
        <v>3018</v>
      </c>
      <c r="E1614" t="s">
        <v>1331</v>
      </c>
      <c r="F1614" t="s">
        <v>1909</v>
      </c>
      <c r="G1614" s="34" t="s">
        <v>1643</v>
      </c>
      <c r="H1614">
        <v>0.13</v>
      </c>
      <c r="J1614" t="s">
        <v>2893</v>
      </c>
    </row>
    <row r="1615" spans="1:10" x14ac:dyDescent="0.25">
      <c r="A1615" t="s">
        <v>3027</v>
      </c>
      <c r="B1615" t="s">
        <v>4128</v>
      </c>
      <c r="C1615" t="s">
        <v>2314</v>
      </c>
      <c r="D1615" t="s">
        <v>3018</v>
      </c>
      <c r="E1615" t="s">
        <v>1331</v>
      </c>
      <c r="F1615" t="s">
        <v>1909</v>
      </c>
      <c r="G1615" s="34" t="s">
        <v>1643</v>
      </c>
      <c r="J1615" t="s">
        <v>2997</v>
      </c>
    </row>
    <row r="1616" spans="1:10" x14ac:dyDescent="0.25">
      <c r="A1616" t="s">
        <v>3027</v>
      </c>
      <c r="B1616" t="s">
        <v>4129</v>
      </c>
      <c r="C1616" t="s">
        <v>1856</v>
      </c>
      <c r="D1616" t="s">
        <v>3018</v>
      </c>
      <c r="E1616" t="s">
        <v>1331</v>
      </c>
      <c r="F1616" t="s">
        <v>1909</v>
      </c>
      <c r="G1616" s="34" t="s">
        <v>1643</v>
      </c>
      <c r="H1616">
        <v>7.400000000000001E-2</v>
      </c>
      <c r="J1616" t="s">
        <v>5605</v>
      </c>
    </row>
    <row r="1617" spans="1:10" x14ac:dyDescent="0.25">
      <c r="A1617" t="s">
        <v>2529</v>
      </c>
      <c r="B1617" t="s">
        <v>3337</v>
      </c>
      <c r="C1617" t="s">
        <v>2105</v>
      </c>
      <c r="D1617" t="s">
        <v>3018</v>
      </c>
      <c r="E1617" t="s">
        <v>1331</v>
      </c>
      <c r="F1617" t="s">
        <v>1909</v>
      </c>
      <c r="G1617" s="34" t="s">
        <v>1643</v>
      </c>
      <c r="H1617">
        <v>0.46</v>
      </c>
      <c r="J1617" t="s">
        <v>5615</v>
      </c>
    </row>
    <row r="1618" spans="1:10" x14ac:dyDescent="0.25">
      <c r="A1618" t="s">
        <v>4163</v>
      </c>
      <c r="B1618" t="s">
        <v>5056</v>
      </c>
      <c r="C1618" t="s">
        <v>4681</v>
      </c>
      <c r="D1618" t="s">
        <v>3018</v>
      </c>
      <c r="E1618" t="s">
        <v>1331</v>
      </c>
      <c r="F1618" t="s">
        <v>1909</v>
      </c>
      <c r="G1618" s="34" t="s">
        <v>1643</v>
      </c>
      <c r="H1618">
        <v>0.16</v>
      </c>
      <c r="J1618" t="s">
        <v>2896</v>
      </c>
    </row>
    <row r="1619" spans="1:10" x14ac:dyDescent="0.25">
      <c r="A1619" t="s">
        <v>4163</v>
      </c>
      <c r="B1619" t="s">
        <v>5054</v>
      </c>
      <c r="C1619" t="s">
        <v>1985</v>
      </c>
      <c r="D1619" t="s">
        <v>3018</v>
      </c>
      <c r="E1619" t="s">
        <v>1331</v>
      </c>
      <c r="F1619" t="s">
        <v>1909</v>
      </c>
      <c r="G1619" s="34" t="s">
        <v>1643</v>
      </c>
      <c r="J1619" t="s">
        <v>2997</v>
      </c>
    </row>
    <row r="1620" spans="1:10" x14ac:dyDescent="0.25">
      <c r="A1620" t="s">
        <v>4163</v>
      </c>
      <c r="B1620" t="s">
        <v>5051</v>
      </c>
      <c r="C1620" t="s">
        <v>1491</v>
      </c>
      <c r="D1620" t="s">
        <v>3018</v>
      </c>
      <c r="E1620" t="s">
        <v>1331</v>
      </c>
      <c r="F1620" t="s">
        <v>1909</v>
      </c>
      <c r="G1620" s="34" t="s">
        <v>1643</v>
      </c>
      <c r="H1620">
        <v>8.8000000000000009E-2</v>
      </c>
      <c r="J1620" t="s">
        <v>5600</v>
      </c>
    </row>
    <row r="1621" spans="1:10" x14ac:dyDescent="0.25">
      <c r="A1621" t="s">
        <v>4163</v>
      </c>
      <c r="B1621" t="s">
        <v>2536</v>
      </c>
      <c r="C1621" t="s">
        <v>3928</v>
      </c>
      <c r="D1621" t="s">
        <v>3018</v>
      </c>
      <c r="E1621" t="s">
        <v>1331</v>
      </c>
      <c r="F1621" t="s">
        <v>1909</v>
      </c>
      <c r="G1621" s="34" t="s">
        <v>1643</v>
      </c>
      <c r="H1621">
        <v>8.6000000000000007E-2</v>
      </c>
      <c r="J1621" t="s">
        <v>4574</v>
      </c>
    </row>
    <row r="1622" spans="1:10" x14ac:dyDescent="0.25">
      <c r="A1622" t="s">
        <v>4163</v>
      </c>
      <c r="B1622" t="s">
        <v>2535</v>
      </c>
      <c r="C1622" t="s">
        <v>1896</v>
      </c>
      <c r="D1622" t="s">
        <v>3018</v>
      </c>
      <c r="E1622" t="s">
        <v>1331</v>
      </c>
      <c r="F1622" t="s">
        <v>1909</v>
      </c>
      <c r="G1622" s="34" t="s">
        <v>1643</v>
      </c>
      <c r="H1622">
        <v>0.37</v>
      </c>
      <c r="J1622" t="s">
        <v>5588</v>
      </c>
    </row>
    <row r="1623" spans="1:10" x14ac:dyDescent="0.25">
      <c r="A1623" t="s">
        <v>4163</v>
      </c>
      <c r="B1623" t="s">
        <v>3837</v>
      </c>
      <c r="C1623" t="s">
        <v>1461</v>
      </c>
      <c r="D1623" t="s">
        <v>3018</v>
      </c>
      <c r="E1623" t="s">
        <v>1331</v>
      </c>
      <c r="F1623" t="s">
        <v>1909</v>
      </c>
      <c r="G1623" s="34" t="s">
        <v>1643</v>
      </c>
      <c r="H1623">
        <v>0.08</v>
      </c>
      <c r="J1623" t="s">
        <v>5603</v>
      </c>
    </row>
    <row r="1624" spans="1:10" x14ac:dyDescent="0.25">
      <c r="A1624" t="s">
        <v>4163</v>
      </c>
      <c r="B1624" t="s">
        <v>2537</v>
      </c>
      <c r="C1624" t="s">
        <v>50</v>
      </c>
      <c r="D1624" t="s">
        <v>3018</v>
      </c>
      <c r="E1624" t="s">
        <v>1331</v>
      </c>
      <c r="F1624" t="s">
        <v>1909</v>
      </c>
      <c r="G1624" s="34" t="s">
        <v>1643</v>
      </c>
      <c r="H1624">
        <v>8.5000000000000006E-2</v>
      </c>
      <c r="J1624" t="s">
        <v>3570</v>
      </c>
    </row>
    <row r="1625" spans="1:10" x14ac:dyDescent="0.25">
      <c r="A1625" t="s">
        <v>4467</v>
      </c>
      <c r="B1625" t="s">
        <v>893</v>
      </c>
      <c r="C1625" t="s">
        <v>2093</v>
      </c>
      <c r="D1625" t="s">
        <v>3018</v>
      </c>
      <c r="E1625" t="s">
        <v>1331</v>
      </c>
      <c r="F1625" t="s">
        <v>1909</v>
      </c>
      <c r="G1625" s="34" t="s">
        <v>1643</v>
      </c>
      <c r="H1625">
        <v>0.14000000000000001</v>
      </c>
      <c r="J1625" t="s">
        <v>2894</v>
      </c>
    </row>
    <row r="1626" spans="1:10" x14ac:dyDescent="0.25">
      <c r="A1626" t="s">
        <v>4467</v>
      </c>
      <c r="B1626" t="s">
        <v>891</v>
      </c>
      <c r="C1626" t="s">
        <v>3377</v>
      </c>
      <c r="D1626" t="s">
        <v>3018</v>
      </c>
      <c r="E1626" t="s">
        <v>1331</v>
      </c>
      <c r="F1626" t="s">
        <v>1909</v>
      </c>
      <c r="G1626" s="34" t="s">
        <v>1643</v>
      </c>
      <c r="H1626">
        <v>0.14000000000000001</v>
      </c>
      <c r="J1626" t="s">
        <v>2894</v>
      </c>
    </row>
    <row r="1627" spans="1:10" x14ac:dyDescent="0.25">
      <c r="A1627" t="s">
        <v>4467</v>
      </c>
      <c r="B1627" t="s">
        <v>897</v>
      </c>
      <c r="C1627" t="s">
        <v>2250</v>
      </c>
      <c r="D1627" t="s">
        <v>3018</v>
      </c>
      <c r="E1627" t="s">
        <v>1331</v>
      </c>
      <c r="F1627" t="s">
        <v>1909</v>
      </c>
      <c r="G1627" s="34" t="s">
        <v>1643</v>
      </c>
      <c r="H1627">
        <v>0.14000000000000001</v>
      </c>
      <c r="J1627" t="s">
        <v>2894</v>
      </c>
    </row>
    <row r="1628" spans="1:10" x14ac:dyDescent="0.25">
      <c r="A1628" t="s">
        <v>4467</v>
      </c>
      <c r="B1628" t="s">
        <v>896</v>
      </c>
      <c r="C1628" t="s">
        <v>4872</v>
      </c>
      <c r="D1628" t="s">
        <v>3018</v>
      </c>
      <c r="E1628" t="s">
        <v>1331</v>
      </c>
      <c r="F1628" t="s">
        <v>1909</v>
      </c>
      <c r="G1628" s="34" t="s">
        <v>1643</v>
      </c>
      <c r="H1628">
        <v>0.14000000000000001</v>
      </c>
      <c r="J1628" t="s">
        <v>2894</v>
      </c>
    </row>
    <row r="1629" spans="1:10" x14ac:dyDescent="0.25">
      <c r="A1629" t="s">
        <v>4467</v>
      </c>
      <c r="B1629" t="s">
        <v>3588</v>
      </c>
      <c r="C1629" t="s">
        <v>2683</v>
      </c>
      <c r="D1629" t="s">
        <v>3018</v>
      </c>
      <c r="E1629" t="s">
        <v>1331</v>
      </c>
      <c r="F1629" t="s">
        <v>1909</v>
      </c>
      <c r="G1629" s="34" t="s">
        <v>1643</v>
      </c>
      <c r="H1629">
        <v>0.14000000000000001</v>
      </c>
      <c r="J1629" t="s">
        <v>2894</v>
      </c>
    </row>
    <row r="1630" spans="1:10" x14ac:dyDescent="0.25">
      <c r="A1630" t="s">
        <v>4467</v>
      </c>
      <c r="B1630" t="s">
        <v>3589</v>
      </c>
      <c r="C1630" t="s">
        <v>4547</v>
      </c>
      <c r="D1630" t="s">
        <v>3018</v>
      </c>
      <c r="E1630" t="s">
        <v>1331</v>
      </c>
      <c r="F1630" t="s">
        <v>1909</v>
      </c>
      <c r="G1630" s="34" t="s">
        <v>1643</v>
      </c>
      <c r="H1630">
        <v>0.16</v>
      </c>
      <c r="J1630" t="s">
        <v>2896</v>
      </c>
    </row>
    <row r="1631" spans="1:10" x14ac:dyDescent="0.25">
      <c r="A1631" t="s">
        <v>4467</v>
      </c>
      <c r="B1631" t="s">
        <v>3590</v>
      </c>
      <c r="C1631" t="s">
        <v>887</v>
      </c>
      <c r="D1631" t="s">
        <v>3018</v>
      </c>
      <c r="E1631" t="s">
        <v>1331</v>
      </c>
      <c r="F1631" t="s">
        <v>1909</v>
      </c>
      <c r="G1631" s="34" t="s">
        <v>1643</v>
      </c>
      <c r="H1631">
        <v>0.14000000000000001</v>
      </c>
      <c r="J1631" t="s">
        <v>2894</v>
      </c>
    </row>
    <row r="1632" spans="1:10" x14ac:dyDescent="0.25">
      <c r="A1632" t="s">
        <v>4467</v>
      </c>
      <c r="B1632" t="s">
        <v>3591</v>
      </c>
      <c r="C1632" t="s">
        <v>3066</v>
      </c>
      <c r="D1632" t="s">
        <v>3018</v>
      </c>
      <c r="E1632" t="s">
        <v>1331</v>
      </c>
      <c r="F1632" t="s">
        <v>1909</v>
      </c>
      <c r="G1632" s="34" t="s">
        <v>1643</v>
      </c>
      <c r="H1632">
        <v>0.14000000000000001</v>
      </c>
      <c r="J1632" t="s">
        <v>2894</v>
      </c>
    </row>
    <row r="1633" spans="1:10" x14ac:dyDescent="0.25">
      <c r="A1633" t="s">
        <v>2160</v>
      </c>
      <c r="B1633" t="s">
        <v>2120</v>
      </c>
      <c r="C1633" t="s">
        <v>114</v>
      </c>
      <c r="D1633" t="s">
        <v>3018</v>
      </c>
      <c r="E1633" t="s">
        <v>1331</v>
      </c>
      <c r="F1633" t="s">
        <v>1909</v>
      </c>
      <c r="G1633" s="34" t="s">
        <v>1643</v>
      </c>
      <c r="H1633">
        <v>2.1</v>
      </c>
      <c r="J1633" t="s">
        <v>312</v>
      </c>
    </row>
    <row r="1634" spans="1:10" x14ac:dyDescent="0.25">
      <c r="A1634" t="s">
        <v>2160</v>
      </c>
      <c r="B1634" t="s">
        <v>2121</v>
      </c>
      <c r="C1634" t="s">
        <v>2880</v>
      </c>
      <c r="D1634" t="s">
        <v>3018</v>
      </c>
      <c r="E1634" t="s">
        <v>1331</v>
      </c>
      <c r="F1634" t="s">
        <v>1909</v>
      </c>
      <c r="G1634" s="34" t="s">
        <v>1643</v>
      </c>
      <c r="H1634">
        <v>0.23</v>
      </c>
      <c r="J1634" t="s">
        <v>134</v>
      </c>
    </row>
    <row r="1635" spans="1:10" x14ac:dyDescent="0.25">
      <c r="A1635" t="s">
        <v>2160</v>
      </c>
      <c r="B1635" t="s">
        <v>2122</v>
      </c>
      <c r="C1635" t="s">
        <v>2778</v>
      </c>
      <c r="D1635" t="s">
        <v>3018</v>
      </c>
      <c r="E1635" t="s">
        <v>1331</v>
      </c>
      <c r="F1635" t="s">
        <v>1909</v>
      </c>
      <c r="G1635" s="34" t="s">
        <v>1643</v>
      </c>
      <c r="H1635">
        <v>0.13</v>
      </c>
      <c r="J1635" t="s">
        <v>2893</v>
      </c>
    </row>
    <row r="1636" spans="1:10" x14ac:dyDescent="0.25">
      <c r="A1636" t="s">
        <v>2160</v>
      </c>
      <c r="B1636" t="s">
        <v>2119</v>
      </c>
      <c r="C1636" t="s">
        <v>444</v>
      </c>
      <c r="D1636" t="s">
        <v>3018</v>
      </c>
      <c r="E1636" t="s">
        <v>1331</v>
      </c>
      <c r="F1636" t="s">
        <v>1909</v>
      </c>
      <c r="G1636" s="34" t="s">
        <v>1643</v>
      </c>
      <c r="H1636">
        <v>9.7000000000000003E-2</v>
      </c>
      <c r="J1636" t="s">
        <v>7241</v>
      </c>
    </row>
    <row r="1637" spans="1:10" x14ac:dyDescent="0.25">
      <c r="A1637" t="s">
        <v>4938</v>
      </c>
      <c r="B1637" t="s">
        <v>388</v>
      </c>
      <c r="C1637" t="s">
        <v>953</v>
      </c>
      <c r="D1637" t="s">
        <v>3018</v>
      </c>
      <c r="E1637" t="s">
        <v>1331</v>
      </c>
      <c r="F1637" t="s">
        <v>1909</v>
      </c>
      <c r="G1637" s="34" t="s">
        <v>1643</v>
      </c>
      <c r="H1637">
        <v>7.9000000000000001E-2</v>
      </c>
      <c r="J1637" t="s">
        <v>5608</v>
      </c>
    </row>
    <row r="1638" spans="1:10" x14ac:dyDescent="0.25">
      <c r="A1638" t="s">
        <v>4938</v>
      </c>
      <c r="B1638" t="s">
        <v>2992</v>
      </c>
      <c r="C1638" t="s">
        <v>3704</v>
      </c>
      <c r="D1638" t="s">
        <v>3018</v>
      </c>
      <c r="E1638" t="s">
        <v>1331</v>
      </c>
      <c r="F1638" t="s">
        <v>1909</v>
      </c>
      <c r="G1638" s="34" t="s">
        <v>1643</v>
      </c>
      <c r="H1638">
        <v>3.7000000000000005E-2</v>
      </c>
      <c r="J1638" t="s">
        <v>7242</v>
      </c>
    </row>
    <row r="1639" spans="1:10" x14ac:dyDescent="0.25">
      <c r="A1639" t="s">
        <v>3063</v>
      </c>
      <c r="B1639" t="s">
        <v>4491</v>
      </c>
      <c r="C1639" t="s">
        <v>2753</v>
      </c>
      <c r="D1639" t="s">
        <v>3018</v>
      </c>
      <c r="E1639" t="s">
        <v>1331</v>
      </c>
      <c r="F1639" t="s">
        <v>1909</v>
      </c>
      <c r="G1639" s="34" t="s">
        <v>1643</v>
      </c>
      <c r="H1639">
        <v>0.19</v>
      </c>
      <c r="J1639" t="s">
        <v>2889</v>
      </c>
    </row>
    <row r="1640" spans="1:10" x14ac:dyDescent="0.25">
      <c r="A1640" t="s">
        <v>4947</v>
      </c>
      <c r="B1640" t="s">
        <v>3006</v>
      </c>
      <c r="C1640" t="s">
        <v>4074</v>
      </c>
      <c r="D1640" t="s">
        <v>3018</v>
      </c>
      <c r="E1640" t="s">
        <v>1331</v>
      </c>
      <c r="F1640" t="s">
        <v>1909</v>
      </c>
      <c r="G1640" s="34" t="s">
        <v>1643</v>
      </c>
      <c r="H1640">
        <v>0.59</v>
      </c>
      <c r="J1640" t="s">
        <v>2545</v>
      </c>
    </row>
    <row r="1641" spans="1:10" x14ac:dyDescent="0.25">
      <c r="A1641" t="s">
        <v>4947</v>
      </c>
      <c r="B1641" t="s">
        <v>3005</v>
      </c>
      <c r="C1641" t="s">
        <v>3614</v>
      </c>
      <c r="D1641" t="s">
        <v>3018</v>
      </c>
      <c r="E1641" t="s">
        <v>1331</v>
      </c>
      <c r="F1641" t="s">
        <v>1909</v>
      </c>
      <c r="G1641" s="34" t="s">
        <v>1643</v>
      </c>
      <c r="H1641">
        <v>0.36</v>
      </c>
      <c r="J1641" t="s">
        <v>2724</v>
      </c>
    </row>
    <row r="1642" spans="1:10" x14ac:dyDescent="0.25">
      <c r="A1642" t="s">
        <v>4947</v>
      </c>
      <c r="B1642" t="s">
        <v>3004</v>
      </c>
      <c r="C1642" t="s">
        <v>5005</v>
      </c>
      <c r="D1642" t="s">
        <v>3018</v>
      </c>
      <c r="E1642" t="s">
        <v>1331</v>
      </c>
      <c r="F1642" t="s">
        <v>1909</v>
      </c>
      <c r="G1642" s="34" t="s">
        <v>1643</v>
      </c>
      <c r="H1642">
        <v>0.14000000000000001</v>
      </c>
      <c r="J1642" t="s">
        <v>2894</v>
      </c>
    </row>
    <row r="1643" spans="1:10" x14ac:dyDescent="0.25">
      <c r="A1643" t="s">
        <v>4947</v>
      </c>
      <c r="B1643" t="s">
        <v>3011</v>
      </c>
      <c r="C1643" t="s">
        <v>3884</v>
      </c>
      <c r="D1643" t="s">
        <v>3018</v>
      </c>
      <c r="E1643" t="s">
        <v>1331</v>
      </c>
      <c r="F1643" t="s">
        <v>1909</v>
      </c>
      <c r="G1643" s="34" t="s">
        <v>1643</v>
      </c>
      <c r="H1643">
        <v>0.13</v>
      </c>
      <c r="J1643" t="s">
        <v>2893</v>
      </c>
    </row>
    <row r="1644" spans="1:10" x14ac:dyDescent="0.25">
      <c r="A1644" t="s">
        <v>4947</v>
      </c>
      <c r="B1644" t="s">
        <v>3010</v>
      </c>
      <c r="C1644" t="s">
        <v>4695</v>
      </c>
      <c r="D1644" t="s">
        <v>3018</v>
      </c>
      <c r="E1644" t="s">
        <v>1331</v>
      </c>
      <c r="F1644" t="s">
        <v>1909</v>
      </c>
      <c r="G1644" s="34" t="s">
        <v>1643</v>
      </c>
      <c r="H1644">
        <v>0.14000000000000001</v>
      </c>
      <c r="J1644" t="s">
        <v>2894</v>
      </c>
    </row>
    <row r="1645" spans="1:10" x14ac:dyDescent="0.25">
      <c r="A1645" t="s">
        <v>4947</v>
      </c>
      <c r="B1645" t="s">
        <v>3009</v>
      </c>
      <c r="C1645" t="s">
        <v>1626</v>
      </c>
      <c r="D1645" t="s">
        <v>3018</v>
      </c>
      <c r="E1645" t="s">
        <v>1331</v>
      </c>
      <c r="F1645" t="s">
        <v>1909</v>
      </c>
      <c r="G1645" s="34" t="s">
        <v>1643</v>
      </c>
      <c r="H1645">
        <v>0.76</v>
      </c>
      <c r="J1645" t="s">
        <v>2377</v>
      </c>
    </row>
    <row r="1646" spans="1:10" x14ac:dyDescent="0.25">
      <c r="A1646" t="s">
        <v>4947</v>
      </c>
      <c r="B1646" t="s">
        <v>1366</v>
      </c>
      <c r="C1646" t="s">
        <v>3464</v>
      </c>
      <c r="D1646" t="s">
        <v>3018</v>
      </c>
      <c r="E1646" t="s">
        <v>1331</v>
      </c>
      <c r="F1646" t="s">
        <v>1909</v>
      </c>
      <c r="G1646" s="34" t="s">
        <v>1643</v>
      </c>
      <c r="H1646">
        <v>0.17</v>
      </c>
      <c r="J1646" t="s">
        <v>2897</v>
      </c>
    </row>
    <row r="1647" spans="1:10" x14ac:dyDescent="0.25">
      <c r="A1647" t="s">
        <v>4947</v>
      </c>
      <c r="B1647" t="s">
        <v>3002</v>
      </c>
      <c r="C1647" t="s">
        <v>281</v>
      </c>
      <c r="D1647" t="s">
        <v>3018</v>
      </c>
      <c r="E1647" t="s">
        <v>1331</v>
      </c>
      <c r="F1647" t="s">
        <v>1909</v>
      </c>
      <c r="G1647" s="34" t="s">
        <v>1643</v>
      </c>
      <c r="H1647">
        <v>0.28000000000000003</v>
      </c>
      <c r="J1647" t="s">
        <v>80</v>
      </c>
    </row>
    <row r="1648" spans="1:10" x14ac:dyDescent="0.25">
      <c r="A1648" t="s">
        <v>4947</v>
      </c>
      <c r="B1648" t="s">
        <v>3001</v>
      </c>
      <c r="C1648" t="s">
        <v>2389</v>
      </c>
      <c r="D1648" t="s">
        <v>3018</v>
      </c>
      <c r="E1648" t="s">
        <v>1331</v>
      </c>
      <c r="F1648" t="s">
        <v>1909</v>
      </c>
      <c r="G1648" s="34" t="s">
        <v>1643</v>
      </c>
      <c r="H1648">
        <v>0.15</v>
      </c>
      <c r="J1648" t="s">
        <v>2895</v>
      </c>
    </row>
    <row r="1649" spans="1:10" x14ac:dyDescent="0.25">
      <c r="A1649" t="s">
        <v>4947</v>
      </c>
      <c r="B1649" t="s">
        <v>200</v>
      </c>
      <c r="C1649" t="s">
        <v>3022</v>
      </c>
      <c r="D1649" t="s">
        <v>3018</v>
      </c>
      <c r="E1649" t="s">
        <v>1331</v>
      </c>
      <c r="F1649" t="s">
        <v>1909</v>
      </c>
      <c r="G1649" s="34" t="s">
        <v>1643</v>
      </c>
      <c r="H1649">
        <v>0.12</v>
      </c>
      <c r="J1649" t="s">
        <v>2892</v>
      </c>
    </row>
    <row r="1650" spans="1:10" x14ac:dyDescent="0.25">
      <c r="A1650" t="s">
        <v>4947</v>
      </c>
      <c r="B1650" t="s">
        <v>201</v>
      </c>
      <c r="C1650" t="s">
        <v>3499</v>
      </c>
      <c r="D1650" t="s">
        <v>3018</v>
      </c>
      <c r="E1650" t="s">
        <v>1331</v>
      </c>
      <c r="F1650" t="s">
        <v>1909</v>
      </c>
      <c r="G1650" s="34" t="s">
        <v>1643</v>
      </c>
      <c r="H1650">
        <v>0.12</v>
      </c>
      <c r="J1650" t="s">
        <v>2892</v>
      </c>
    </row>
    <row r="1651" spans="1:10" x14ac:dyDescent="0.25">
      <c r="A1651" t="s">
        <v>4947</v>
      </c>
      <c r="B1651" t="s">
        <v>202</v>
      </c>
      <c r="C1651" t="s">
        <v>3309</v>
      </c>
      <c r="D1651" t="s">
        <v>3018</v>
      </c>
      <c r="E1651" t="s">
        <v>1331</v>
      </c>
      <c r="F1651" t="s">
        <v>1909</v>
      </c>
      <c r="G1651" s="34" t="s">
        <v>1643</v>
      </c>
      <c r="J1651" t="s">
        <v>2997</v>
      </c>
    </row>
    <row r="1652" spans="1:10" x14ac:dyDescent="0.25">
      <c r="A1652" t="s">
        <v>4947</v>
      </c>
      <c r="B1652" t="s">
        <v>203</v>
      </c>
      <c r="C1652" t="s">
        <v>2994</v>
      </c>
      <c r="D1652" t="s">
        <v>3018</v>
      </c>
      <c r="E1652" t="s">
        <v>1331</v>
      </c>
      <c r="F1652" t="s">
        <v>1909</v>
      </c>
      <c r="G1652" s="34" t="s">
        <v>1643</v>
      </c>
      <c r="J1652" t="s">
        <v>2997</v>
      </c>
    </row>
    <row r="1653" spans="1:10" x14ac:dyDescent="0.25">
      <c r="A1653" t="s">
        <v>4947</v>
      </c>
      <c r="B1653" t="s">
        <v>197</v>
      </c>
      <c r="C1653" t="s">
        <v>328</v>
      </c>
      <c r="D1653" t="s">
        <v>3018</v>
      </c>
      <c r="E1653" t="s">
        <v>1331</v>
      </c>
      <c r="F1653" t="s">
        <v>1909</v>
      </c>
      <c r="G1653" s="34" t="s">
        <v>1643</v>
      </c>
      <c r="H1653">
        <v>0.15</v>
      </c>
      <c r="J1653" t="s">
        <v>2895</v>
      </c>
    </row>
    <row r="1654" spans="1:10" x14ac:dyDescent="0.25">
      <c r="A1654" t="s">
        <v>4947</v>
      </c>
      <c r="B1654" t="s">
        <v>198</v>
      </c>
      <c r="C1654" t="s">
        <v>5262</v>
      </c>
      <c r="D1654" t="s">
        <v>3018</v>
      </c>
      <c r="E1654" t="s">
        <v>1331</v>
      </c>
      <c r="F1654" t="s">
        <v>1909</v>
      </c>
      <c r="G1654" s="34" t="s">
        <v>1643</v>
      </c>
      <c r="H1654">
        <v>0.11</v>
      </c>
      <c r="J1654" t="s">
        <v>2891</v>
      </c>
    </row>
    <row r="1655" spans="1:10" x14ac:dyDescent="0.25">
      <c r="A1655" t="s">
        <v>3354</v>
      </c>
      <c r="B1655" t="s">
        <v>1814</v>
      </c>
      <c r="C1655" t="s">
        <v>4061</v>
      </c>
      <c r="D1655" t="s">
        <v>3018</v>
      </c>
      <c r="E1655" t="s">
        <v>1331</v>
      </c>
      <c r="F1655" t="s">
        <v>1909</v>
      </c>
      <c r="G1655" s="34" t="s">
        <v>1643</v>
      </c>
      <c r="H1655">
        <v>3.2000000000000001E-2</v>
      </c>
      <c r="J1655" t="s">
        <v>1613</v>
      </c>
    </row>
    <row r="1656" spans="1:10" x14ac:dyDescent="0.25">
      <c r="A1656" t="s">
        <v>3354</v>
      </c>
      <c r="B1656" t="s">
        <v>2108</v>
      </c>
      <c r="C1656" t="s">
        <v>793</v>
      </c>
      <c r="D1656" t="s">
        <v>3018</v>
      </c>
      <c r="E1656" t="s">
        <v>1331</v>
      </c>
      <c r="F1656" t="s">
        <v>1909</v>
      </c>
      <c r="G1656" s="34" t="s">
        <v>1643</v>
      </c>
      <c r="H1656">
        <v>1.7000000000000001E-2</v>
      </c>
      <c r="J1656" t="s">
        <v>5592</v>
      </c>
    </row>
    <row r="1657" spans="1:10" x14ac:dyDescent="0.25">
      <c r="A1657" t="s">
        <v>3354</v>
      </c>
      <c r="B1657" t="s">
        <v>2107</v>
      </c>
      <c r="C1657" t="s">
        <v>2367</v>
      </c>
      <c r="D1657" t="s">
        <v>3018</v>
      </c>
      <c r="E1657" t="s">
        <v>1331</v>
      </c>
      <c r="F1657" t="s">
        <v>1909</v>
      </c>
      <c r="G1657" s="34" t="s">
        <v>1643</v>
      </c>
      <c r="H1657">
        <v>0.22</v>
      </c>
      <c r="J1657" t="s">
        <v>76</v>
      </c>
    </row>
    <row r="1658" spans="1:10" x14ac:dyDescent="0.25">
      <c r="A1658" t="s">
        <v>3354</v>
      </c>
      <c r="B1658" t="s">
        <v>2110</v>
      </c>
      <c r="C1658" t="s">
        <v>1792</v>
      </c>
      <c r="D1658" t="s">
        <v>3018</v>
      </c>
      <c r="E1658" t="s">
        <v>1331</v>
      </c>
      <c r="F1658" t="s">
        <v>1909</v>
      </c>
      <c r="G1658" s="34" t="s">
        <v>1643</v>
      </c>
      <c r="H1658">
        <v>4.4000000000000004E-2</v>
      </c>
      <c r="J1658" t="s">
        <v>5601</v>
      </c>
    </row>
    <row r="1659" spans="1:10" x14ac:dyDescent="0.25">
      <c r="A1659" t="s">
        <v>3354</v>
      </c>
      <c r="B1659" t="s">
        <v>1817</v>
      </c>
      <c r="C1659" t="s">
        <v>4804</v>
      </c>
      <c r="D1659" t="s">
        <v>3018</v>
      </c>
      <c r="E1659" t="s">
        <v>1331</v>
      </c>
      <c r="F1659" t="s">
        <v>1909</v>
      </c>
      <c r="G1659" s="34" t="s">
        <v>1643</v>
      </c>
      <c r="H1659">
        <v>7.2000000000000008E-2</v>
      </c>
      <c r="J1659" t="s">
        <v>7243</v>
      </c>
    </row>
    <row r="1660" spans="1:10" x14ac:dyDescent="0.25">
      <c r="A1660" t="s">
        <v>3354</v>
      </c>
      <c r="B1660" t="s">
        <v>2112</v>
      </c>
      <c r="C1660" t="s">
        <v>4870</v>
      </c>
      <c r="D1660" t="s">
        <v>3018</v>
      </c>
      <c r="E1660" t="s">
        <v>1331</v>
      </c>
      <c r="F1660" t="s">
        <v>1909</v>
      </c>
      <c r="G1660" s="34" t="s">
        <v>1643</v>
      </c>
      <c r="J1660" t="s">
        <v>2997</v>
      </c>
    </row>
    <row r="1661" spans="1:10" x14ac:dyDescent="0.25">
      <c r="A1661" t="s">
        <v>3354</v>
      </c>
      <c r="B1661" t="s">
        <v>2111</v>
      </c>
      <c r="C1661" t="s">
        <v>3897</v>
      </c>
      <c r="D1661" t="s">
        <v>3018</v>
      </c>
      <c r="E1661" t="s">
        <v>1331</v>
      </c>
      <c r="F1661" t="s">
        <v>1909</v>
      </c>
      <c r="G1661" s="34" t="s">
        <v>1643</v>
      </c>
      <c r="H1661">
        <v>5.6000000000000001E-2</v>
      </c>
      <c r="J1661" t="s">
        <v>7236</v>
      </c>
    </row>
    <row r="1662" spans="1:10" x14ac:dyDescent="0.25">
      <c r="A1662" t="s">
        <v>3354</v>
      </c>
      <c r="B1662" t="s">
        <v>1823</v>
      </c>
      <c r="C1662" t="s">
        <v>1067</v>
      </c>
      <c r="D1662" t="s">
        <v>3018</v>
      </c>
      <c r="E1662" t="s">
        <v>1331</v>
      </c>
      <c r="F1662" t="s">
        <v>1909</v>
      </c>
      <c r="G1662" s="34" t="s">
        <v>1643</v>
      </c>
      <c r="H1662">
        <v>2.8000000000000001E-2</v>
      </c>
      <c r="J1662" t="s">
        <v>4423</v>
      </c>
    </row>
    <row r="1663" spans="1:10" x14ac:dyDescent="0.25">
      <c r="A1663" t="s">
        <v>3354</v>
      </c>
      <c r="B1663" t="s">
        <v>2113</v>
      </c>
      <c r="C1663" t="s">
        <v>3173</v>
      </c>
      <c r="D1663" t="s">
        <v>3018</v>
      </c>
      <c r="E1663" t="s">
        <v>1331</v>
      </c>
      <c r="F1663" t="s">
        <v>1909</v>
      </c>
      <c r="G1663" s="34" t="s">
        <v>1643</v>
      </c>
      <c r="H1663">
        <v>7.2000000000000008E-2</v>
      </c>
      <c r="J1663" t="s">
        <v>7243</v>
      </c>
    </row>
    <row r="1664" spans="1:10" x14ac:dyDescent="0.25">
      <c r="A1664" t="s">
        <v>3354</v>
      </c>
      <c r="B1664" t="s">
        <v>4747</v>
      </c>
      <c r="C1664" t="s">
        <v>396</v>
      </c>
      <c r="D1664" t="s">
        <v>3018</v>
      </c>
      <c r="E1664" t="s">
        <v>1331</v>
      </c>
      <c r="F1664" t="s">
        <v>1909</v>
      </c>
      <c r="G1664" s="34" t="s">
        <v>1643</v>
      </c>
      <c r="J1664" t="s">
        <v>2997</v>
      </c>
    </row>
    <row r="1665" spans="1:10" x14ac:dyDescent="0.25">
      <c r="A1665" t="s">
        <v>3354</v>
      </c>
      <c r="B1665" t="s">
        <v>1303</v>
      </c>
      <c r="C1665" t="s">
        <v>3432</v>
      </c>
      <c r="D1665" t="s">
        <v>3018</v>
      </c>
      <c r="E1665" t="s">
        <v>1331</v>
      </c>
      <c r="F1665" t="s">
        <v>1909</v>
      </c>
      <c r="G1665" s="34" t="s">
        <v>1643</v>
      </c>
      <c r="H1665">
        <v>5.8000000000000003E-2</v>
      </c>
      <c r="J1665" t="s">
        <v>1021</v>
      </c>
    </row>
    <row r="1666" spans="1:10" x14ac:dyDescent="0.25">
      <c r="A1666" t="s">
        <v>3354</v>
      </c>
      <c r="B1666" t="s">
        <v>1300</v>
      </c>
      <c r="C1666" t="s">
        <v>3871</v>
      </c>
      <c r="D1666" t="s">
        <v>3018</v>
      </c>
      <c r="E1666" t="s">
        <v>1331</v>
      </c>
      <c r="F1666" t="s">
        <v>1909</v>
      </c>
      <c r="G1666" s="34" t="s">
        <v>1643</v>
      </c>
      <c r="H1666">
        <v>5.1000000000000004E-2</v>
      </c>
      <c r="J1666" t="s">
        <v>5607</v>
      </c>
    </row>
    <row r="1667" spans="1:10" x14ac:dyDescent="0.25">
      <c r="A1667" t="s">
        <v>3354</v>
      </c>
      <c r="B1667" t="s">
        <v>4746</v>
      </c>
      <c r="C1667" t="s">
        <v>4013</v>
      </c>
      <c r="D1667" t="s">
        <v>3018</v>
      </c>
      <c r="E1667" t="s">
        <v>1331</v>
      </c>
      <c r="F1667" t="s">
        <v>1909</v>
      </c>
      <c r="G1667" s="34" t="s">
        <v>1643</v>
      </c>
      <c r="H1667">
        <v>7.5999999999999998E-2</v>
      </c>
      <c r="J1667" t="s">
        <v>4490</v>
      </c>
    </row>
    <row r="1668" spans="1:10" x14ac:dyDescent="0.25">
      <c r="A1668" t="s">
        <v>3354</v>
      </c>
      <c r="B1668" t="s">
        <v>1305</v>
      </c>
      <c r="C1668" t="s">
        <v>1821</v>
      </c>
      <c r="D1668" t="s">
        <v>3018</v>
      </c>
      <c r="E1668" t="s">
        <v>1331</v>
      </c>
      <c r="F1668" t="s">
        <v>1909</v>
      </c>
      <c r="G1668" s="34" t="s">
        <v>1643</v>
      </c>
      <c r="H1668">
        <v>5.3000000000000005E-2</v>
      </c>
      <c r="J1668" t="s">
        <v>7228</v>
      </c>
    </row>
    <row r="1669" spans="1:10" x14ac:dyDescent="0.25">
      <c r="A1669" t="s">
        <v>3354</v>
      </c>
      <c r="B1669" t="s">
        <v>4752</v>
      </c>
      <c r="C1669" t="s">
        <v>5169</v>
      </c>
      <c r="D1669" t="s">
        <v>3018</v>
      </c>
      <c r="E1669" t="s">
        <v>1331</v>
      </c>
      <c r="F1669" t="s">
        <v>1909</v>
      </c>
      <c r="G1669" s="34" t="s">
        <v>1643</v>
      </c>
      <c r="H1669">
        <v>6.3E-2</v>
      </c>
      <c r="J1669" t="s">
        <v>7240</v>
      </c>
    </row>
    <row r="1670" spans="1:10" x14ac:dyDescent="0.25">
      <c r="A1670" t="s">
        <v>3354</v>
      </c>
      <c r="B1670" t="s">
        <v>4749</v>
      </c>
      <c r="C1670" t="s">
        <v>2690</v>
      </c>
      <c r="D1670" t="s">
        <v>3018</v>
      </c>
      <c r="E1670" t="s">
        <v>1331</v>
      </c>
      <c r="F1670" t="s">
        <v>1909</v>
      </c>
      <c r="G1670" s="34" t="s">
        <v>1643</v>
      </c>
      <c r="H1670">
        <v>0.23</v>
      </c>
      <c r="J1670" t="s">
        <v>134</v>
      </c>
    </row>
    <row r="1671" spans="1:10" x14ac:dyDescent="0.25">
      <c r="A1671" t="s">
        <v>3354</v>
      </c>
      <c r="B1671" t="s">
        <v>4750</v>
      </c>
      <c r="C1671" t="s">
        <v>3863</v>
      </c>
      <c r="D1671" t="s">
        <v>3018</v>
      </c>
      <c r="E1671" t="s">
        <v>1331</v>
      </c>
      <c r="F1671" t="s">
        <v>1909</v>
      </c>
      <c r="G1671" s="34" t="s">
        <v>1643</v>
      </c>
      <c r="H1671">
        <v>6.2E-2</v>
      </c>
      <c r="J1671" t="s">
        <v>4109</v>
      </c>
    </row>
    <row r="1672" spans="1:10" x14ac:dyDescent="0.25">
      <c r="A1672" t="s">
        <v>3354</v>
      </c>
      <c r="B1672" t="s">
        <v>4753</v>
      </c>
      <c r="C1672" t="s">
        <v>1223</v>
      </c>
      <c r="D1672" t="s">
        <v>3018</v>
      </c>
      <c r="E1672" t="s">
        <v>1331</v>
      </c>
      <c r="F1672" t="s">
        <v>1909</v>
      </c>
      <c r="G1672" s="34" t="s">
        <v>1643</v>
      </c>
      <c r="H1672">
        <v>6.8000000000000005E-2</v>
      </c>
      <c r="J1672" t="s">
        <v>5606</v>
      </c>
    </row>
    <row r="1673" spans="1:10" x14ac:dyDescent="0.25">
      <c r="A1673" t="s">
        <v>2090</v>
      </c>
      <c r="B1673" t="s">
        <v>5102</v>
      </c>
      <c r="C1673" t="s">
        <v>3062</v>
      </c>
      <c r="D1673" t="s">
        <v>3018</v>
      </c>
      <c r="E1673" t="s">
        <v>1331</v>
      </c>
      <c r="F1673" t="s">
        <v>1909</v>
      </c>
      <c r="G1673" s="34" t="s">
        <v>1643</v>
      </c>
      <c r="H1673">
        <v>6.7000000000000004E-2</v>
      </c>
      <c r="J1673" t="s">
        <v>7239</v>
      </c>
    </row>
    <row r="1674" spans="1:10" x14ac:dyDescent="0.25">
      <c r="A1674" t="s">
        <v>2090</v>
      </c>
      <c r="B1674" t="s">
        <v>873</v>
      </c>
      <c r="C1674" t="s">
        <v>2566</v>
      </c>
      <c r="D1674" t="s">
        <v>3018</v>
      </c>
      <c r="E1674" t="s">
        <v>1331</v>
      </c>
      <c r="F1674" t="s">
        <v>1909</v>
      </c>
      <c r="G1674" s="34" t="s">
        <v>1643</v>
      </c>
      <c r="H1674">
        <v>6.3E-2</v>
      </c>
      <c r="J1674" t="s">
        <v>7240</v>
      </c>
    </row>
    <row r="1675" spans="1:10" x14ac:dyDescent="0.25">
      <c r="A1675" t="s">
        <v>2090</v>
      </c>
      <c r="B1675" t="s">
        <v>874</v>
      </c>
      <c r="C1675" t="s">
        <v>1323</v>
      </c>
      <c r="D1675" t="s">
        <v>3018</v>
      </c>
      <c r="E1675" t="s">
        <v>1331</v>
      </c>
      <c r="F1675" t="s">
        <v>1909</v>
      </c>
      <c r="G1675" s="34" t="s">
        <v>1643</v>
      </c>
      <c r="H1675">
        <v>0.14000000000000001</v>
      </c>
      <c r="J1675" t="s">
        <v>2894</v>
      </c>
    </row>
    <row r="1676" spans="1:10" x14ac:dyDescent="0.25">
      <c r="A1676" t="s">
        <v>2090</v>
      </c>
      <c r="B1676" t="s">
        <v>875</v>
      </c>
      <c r="C1676" t="s">
        <v>2968</v>
      </c>
      <c r="D1676" t="s">
        <v>3018</v>
      </c>
      <c r="E1676" t="s">
        <v>1331</v>
      </c>
      <c r="F1676" t="s">
        <v>1909</v>
      </c>
      <c r="G1676" s="34" t="s">
        <v>1643</v>
      </c>
      <c r="H1676">
        <v>6.3E-2</v>
      </c>
      <c r="J1676" t="s">
        <v>7240</v>
      </c>
    </row>
    <row r="1677" spans="1:10" x14ac:dyDescent="0.25">
      <c r="A1677" t="s">
        <v>2185</v>
      </c>
      <c r="B1677" t="s">
        <v>2330</v>
      </c>
      <c r="C1677" t="s">
        <v>2185</v>
      </c>
      <c r="D1677" t="s">
        <v>3018</v>
      </c>
      <c r="E1677" t="s">
        <v>1331</v>
      </c>
      <c r="F1677" t="s">
        <v>1909</v>
      </c>
      <c r="G1677" s="34" t="s">
        <v>1643</v>
      </c>
      <c r="H1677">
        <v>0.85</v>
      </c>
      <c r="J1677" t="s">
        <v>4880</v>
      </c>
    </row>
    <row r="1678" spans="1:10" x14ac:dyDescent="0.25">
      <c r="A1678" t="s">
        <v>4619</v>
      </c>
      <c r="B1678" t="s">
        <v>3868</v>
      </c>
      <c r="C1678" t="s">
        <v>4619</v>
      </c>
      <c r="D1678" t="s">
        <v>3018</v>
      </c>
      <c r="E1678" t="s">
        <v>1331</v>
      </c>
      <c r="F1678" t="s">
        <v>1909</v>
      </c>
      <c r="G1678" s="34" t="s">
        <v>1643</v>
      </c>
      <c r="H1678">
        <v>0.36</v>
      </c>
      <c r="J1678" t="s">
        <v>2724</v>
      </c>
    </row>
    <row r="1679" spans="1:10" x14ac:dyDescent="0.25">
      <c r="A1679" t="s">
        <v>4619</v>
      </c>
      <c r="B1679" t="s">
        <v>1207</v>
      </c>
      <c r="C1679" t="s">
        <v>4108</v>
      </c>
      <c r="D1679" t="s">
        <v>3018</v>
      </c>
      <c r="E1679" t="s">
        <v>1331</v>
      </c>
      <c r="F1679" t="s">
        <v>1909</v>
      </c>
      <c r="G1679" s="34" t="s">
        <v>1643</v>
      </c>
      <c r="H1679">
        <v>0.33</v>
      </c>
      <c r="J1679" t="s">
        <v>5589</v>
      </c>
    </row>
    <row r="1680" spans="1:10" x14ac:dyDescent="0.25">
      <c r="A1680" t="s">
        <v>2242</v>
      </c>
      <c r="B1680" t="s">
        <v>2624</v>
      </c>
      <c r="C1680" t="s">
        <v>629</v>
      </c>
      <c r="D1680" t="s">
        <v>3018</v>
      </c>
      <c r="E1680" t="s">
        <v>1331</v>
      </c>
      <c r="F1680" t="s">
        <v>1909</v>
      </c>
      <c r="G1680" s="34" t="s">
        <v>1643</v>
      </c>
      <c r="H1680">
        <v>0.14000000000000001</v>
      </c>
      <c r="J1680" t="s">
        <v>2894</v>
      </c>
    </row>
    <row r="1681" spans="1:10" x14ac:dyDescent="0.25">
      <c r="A1681" t="s">
        <v>389</v>
      </c>
      <c r="B1681" t="s">
        <v>2228</v>
      </c>
      <c r="C1681" t="s">
        <v>460</v>
      </c>
      <c r="D1681" t="s">
        <v>3018</v>
      </c>
      <c r="E1681" t="s">
        <v>1331</v>
      </c>
      <c r="F1681" t="s">
        <v>1909</v>
      </c>
      <c r="G1681" s="34" t="s">
        <v>1643</v>
      </c>
      <c r="H1681">
        <v>7.9000000000000001E-2</v>
      </c>
      <c r="J1681" t="s">
        <v>5608</v>
      </c>
    </row>
    <row r="1682" spans="1:10" x14ac:dyDescent="0.25">
      <c r="A1682" t="s">
        <v>788</v>
      </c>
      <c r="B1682" t="s">
        <v>3157</v>
      </c>
      <c r="C1682" t="s">
        <v>1625</v>
      </c>
      <c r="D1682" t="s">
        <v>3018</v>
      </c>
      <c r="E1682" t="s">
        <v>1331</v>
      </c>
      <c r="F1682" t="s">
        <v>1909</v>
      </c>
      <c r="G1682" s="34" t="s">
        <v>1643</v>
      </c>
      <c r="H1682">
        <v>1.4000000000000001</v>
      </c>
      <c r="J1682" t="s">
        <v>450</v>
      </c>
    </row>
    <row r="1683" spans="1:10" x14ac:dyDescent="0.25">
      <c r="A1683" t="s">
        <v>2034</v>
      </c>
      <c r="B1683" t="s">
        <v>1801</v>
      </c>
      <c r="C1683" t="s">
        <v>1034</v>
      </c>
      <c r="D1683" t="s">
        <v>3018</v>
      </c>
      <c r="E1683" t="s">
        <v>1331</v>
      </c>
      <c r="F1683" t="s">
        <v>1909</v>
      </c>
      <c r="G1683" s="34" t="s">
        <v>1643</v>
      </c>
      <c r="J1683" t="s">
        <v>2997</v>
      </c>
    </row>
    <row r="1684" spans="1:10" x14ac:dyDescent="0.25">
      <c r="A1684" t="s">
        <v>2034</v>
      </c>
      <c r="B1684" t="s">
        <v>1802</v>
      </c>
      <c r="C1684" t="s">
        <v>4915</v>
      </c>
      <c r="D1684" t="s">
        <v>3018</v>
      </c>
      <c r="E1684" t="s">
        <v>1331</v>
      </c>
      <c r="F1684" t="s">
        <v>1909</v>
      </c>
      <c r="G1684" s="34" t="s">
        <v>1643</v>
      </c>
      <c r="J1684" t="s">
        <v>2997</v>
      </c>
    </row>
    <row r="1685" spans="1:10" x14ac:dyDescent="0.25">
      <c r="A1685" t="s">
        <v>1445</v>
      </c>
      <c r="B1685" t="s">
        <v>2876</v>
      </c>
      <c r="C1685" t="s">
        <v>2709</v>
      </c>
      <c r="D1685" t="s">
        <v>650</v>
      </c>
      <c r="E1685" t="s">
        <v>4154</v>
      </c>
      <c r="F1685" t="s">
        <v>1909</v>
      </c>
      <c r="G1685" s="34" t="s">
        <v>5249</v>
      </c>
      <c r="H1685">
        <v>2.1</v>
      </c>
      <c r="J1685" t="s">
        <v>312</v>
      </c>
    </row>
    <row r="1686" spans="1:10" x14ac:dyDescent="0.25">
      <c r="A1686" t="s">
        <v>1445</v>
      </c>
      <c r="B1686" t="s">
        <v>2878</v>
      </c>
      <c r="C1686" t="s">
        <v>2661</v>
      </c>
      <c r="D1686" t="s">
        <v>650</v>
      </c>
      <c r="E1686" t="s">
        <v>4154</v>
      </c>
      <c r="F1686" t="s">
        <v>1909</v>
      </c>
      <c r="G1686" s="34" t="s">
        <v>5249</v>
      </c>
      <c r="H1686">
        <v>0.65</v>
      </c>
      <c r="J1686" t="s">
        <v>5612</v>
      </c>
    </row>
    <row r="1687" spans="1:10" x14ac:dyDescent="0.25">
      <c r="A1687" t="s">
        <v>1445</v>
      </c>
      <c r="B1687" t="s">
        <v>2351</v>
      </c>
      <c r="C1687" t="s">
        <v>3565</v>
      </c>
      <c r="D1687" t="s">
        <v>650</v>
      </c>
      <c r="E1687" t="s">
        <v>4154</v>
      </c>
      <c r="F1687" t="s">
        <v>1909</v>
      </c>
      <c r="G1687" s="34" t="s">
        <v>5249</v>
      </c>
      <c r="H1687">
        <v>0.78</v>
      </c>
      <c r="J1687" t="s">
        <v>2375</v>
      </c>
    </row>
    <row r="1688" spans="1:10" x14ac:dyDescent="0.25">
      <c r="A1688" t="s">
        <v>1445</v>
      </c>
      <c r="B1688" t="s">
        <v>2349</v>
      </c>
      <c r="C1688" t="s">
        <v>103</v>
      </c>
      <c r="D1688" t="s">
        <v>650</v>
      </c>
      <c r="E1688" t="s">
        <v>4154</v>
      </c>
      <c r="F1688" t="s">
        <v>1909</v>
      </c>
      <c r="G1688" s="34" t="s">
        <v>5249</v>
      </c>
      <c r="H1688">
        <v>0.27</v>
      </c>
      <c r="J1688" t="s">
        <v>72</v>
      </c>
    </row>
    <row r="1689" spans="1:10" x14ac:dyDescent="0.25">
      <c r="A1689" t="s">
        <v>1445</v>
      </c>
      <c r="B1689" t="s">
        <v>2353</v>
      </c>
      <c r="C1689" t="s">
        <v>3803</v>
      </c>
      <c r="D1689" t="s">
        <v>650</v>
      </c>
      <c r="E1689" t="s">
        <v>4154</v>
      </c>
      <c r="F1689" t="s">
        <v>1909</v>
      </c>
      <c r="G1689" s="34" t="s">
        <v>5249</v>
      </c>
      <c r="H1689">
        <v>0.76</v>
      </c>
      <c r="J1689" t="s">
        <v>2377</v>
      </c>
    </row>
    <row r="1690" spans="1:10" x14ac:dyDescent="0.25">
      <c r="A1690" t="s">
        <v>1445</v>
      </c>
      <c r="B1690" t="s">
        <v>2354</v>
      </c>
      <c r="C1690" t="s">
        <v>976</v>
      </c>
      <c r="D1690" t="s">
        <v>650</v>
      </c>
      <c r="E1690" t="s">
        <v>4154</v>
      </c>
      <c r="F1690" t="s">
        <v>1909</v>
      </c>
      <c r="G1690" s="34" t="s">
        <v>5249</v>
      </c>
      <c r="H1690">
        <v>0.6</v>
      </c>
      <c r="J1690" t="s">
        <v>7244</v>
      </c>
    </row>
    <row r="1691" spans="1:10" x14ac:dyDescent="0.25">
      <c r="A1691" t="s">
        <v>1445</v>
      </c>
      <c r="B1691" t="s">
        <v>2716</v>
      </c>
      <c r="C1691" t="s">
        <v>4504</v>
      </c>
      <c r="D1691" t="s">
        <v>650</v>
      </c>
      <c r="E1691" t="s">
        <v>4154</v>
      </c>
      <c r="F1691" t="s">
        <v>1909</v>
      </c>
      <c r="G1691" s="34" t="s">
        <v>5249</v>
      </c>
      <c r="H1691">
        <v>3</v>
      </c>
      <c r="J1691" t="s">
        <v>4857</v>
      </c>
    </row>
    <row r="1692" spans="1:10" x14ac:dyDescent="0.25">
      <c r="A1692" t="s">
        <v>1445</v>
      </c>
      <c r="B1692" t="s">
        <v>2718</v>
      </c>
      <c r="C1692" t="s">
        <v>557</v>
      </c>
      <c r="D1692" t="s">
        <v>650</v>
      </c>
      <c r="E1692" t="s">
        <v>4154</v>
      </c>
      <c r="F1692" t="s">
        <v>1909</v>
      </c>
      <c r="G1692" s="34" t="s">
        <v>5249</v>
      </c>
      <c r="H1692">
        <v>1.7</v>
      </c>
      <c r="J1692" t="s">
        <v>449</v>
      </c>
    </row>
    <row r="1693" spans="1:10" x14ac:dyDescent="0.25">
      <c r="A1693" t="s">
        <v>1445</v>
      </c>
      <c r="B1693" t="s">
        <v>2717</v>
      </c>
      <c r="C1693" t="s">
        <v>5889</v>
      </c>
      <c r="D1693" t="s">
        <v>650</v>
      </c>
      <c r="E1693" t="s">
        <v>4154</v>
      </c>
      <c r="F1693" t="s">
        <v>1909</v>
      </c>
      <c r="G1693" s="34" t="s">
        <v>5249</v>
      </c>
      <c r="H1693">
        <v>1.7</v>
      </c>
      <c r="J1693" t="s">
        <v>449</v>
      </c>
    </row>
    <row r="1694" spans="1:10" x14ac:dyDescent="0.25">
      <c r="A1694" t="s">
        <v>1445</v>
      </c>
      <c r="B1694" t="s">
        <v>2720</v>
      </c>
      <c r="C1694" t="s">
        <v>1622</v>
      </c>
      <c r="D1694" t="s">
        <v>650</v>
      </c>
      <c r="E1694" t="s">
        <v>4154</v>
      </c>
      <c r="F1694" t="s">
        <v>1909</v>
      </c>
      <c r="G1694" s="34" t="s">
        <v>5249</v>
      </c>
      <c r="H1694">
        <v>0.42</v>
      </c>
      <c r="J1694" t="s">
        <v>5613</v>
      </c>
    </row>
    <row r="1695" spans="1:10" x14ac:dyDescent="0.25">
      <c r="A1695" t="s">
        <v>1445</v>
      </c>
      <c r="B1695" t="s">
        <v>2719</v>
      </c>
      <c r="C1695" t="s">
        <v>3840</v>
      </c>
      <c r="D1695" t="s">
        <v>650</v>
      </c>
      <c r="E1695" t="s">
        <v>4154</v>
      </c>
      <c r="F1695" t="s">
        <v>1909</v>
      </c>
      <c r="G1695" s="34" t="s">
        <v>5249</v>
      </c>
      <c r="H1695">
        <v>1.1000000000000001</v>
      </c>
      <c r="J1695" t="s">
        <v>454</v>
      </c>
    </row>
    <row r="1696" spans="1:10" x14ac:dyDescent="0.25">
      <c r="A1696" t="s">
        <v>1445</v>
      </c>
      <c r="B1696" t="s">
        <v>2721</v>
      </c>
      <c r="C1696" t="s">
        <v>159</v>
      </c>
      <c r="D1696" t="s">
        <v>650</v>
      </c>
      <c r="E1696" t="s">
        <v>4154</v>
      </c>
      <c r="F1696" t="s">
        <v>1909</v>
      </c>
      <c r="G1696" s="34" t="s">
        <v>5249</v>
      </c>
      <c r="H1696">
        <v>1.4000000000000001</v>
      </c>
      <c r="J1696" t="s">
        <v>450</v>
      </c>
    </row>
    <row r="1697" spans="1:10" x14ac:dyDescent="0.25">
      <c r="A1697" t="s">
        <v>3027</v>
      </c>
      <c r="B1697" t="s">
        <v>4128</v>
      </c>
      <c r="C1697" t="s">
        <v>2314</v>
      </c>
      <c r="D1697" t="s">
        <v>650</v>
      </c>
      <c r="E1697" t="s">
        <v>4154</v>
      </c>
      <c r="F1697" t="s">
        <v>1909</v>
      </c>
      <c r="G1697" s="34" t="s">
        <v>5249</v>
      </c>
      <c r="J1697" t="s">
        <v>2997</v>
      </c>
    </row>
    <row r="1698" spans="1:10" x14ac:dyDescent="0.25">
      <c r="A1698" t="s">
        <v>3027</v>
      </c>
      <c r="B1698" t="s">
        <v>4129</v>
      </c>
      <c r="C1698" t="s">
        <v>1856</v>
      </c>
      <c r="D1698" t="s">
        <v>650</v>
      </c>
      <c r="E1698" t="s">
        <v>4154</v>
      </c>
      <c r="F1698" t="s">
        <v>1909</v>
      </c>
      <c r="G1698" s="34" t="s">
        <v>5249</v>
      </c>
      <c r="H1698">
        <v>0.25</v>
      </c>
      <c r="J1698" t="s">
        <v>4470</v>
      </c>
    </row>
    <row r="1699" spans="1:10" x14ac:dyDescent="0.25">
      <c r="A1699" t="s">
        <v>2529</v>
      </c>
      <c r="B1699" t="s">
        <v>3334</v>
      </c>
      <c r="C1699" t="s">
        <v>404</v>
      </c>
      <c r="D1699" t="s">
        <v>650</v>
      </c>
      <c r="E1699" t="s">
        <v>4154</v>
      </c>
      <c r="F1699" t="s">
        <v>1909</v>
      </c>
      <c r="G1699" s="34" t="s">
        <v>5249</v>
      </c>
      <c r="J1699" t="s">
        <v>2997</v>
      </c>
    </row>
    <row r="1700" spans="1:10" x14ac:dyDescent="0.25">
      <c r="A1700" t="s">
        <v>2529</v>
      </c>
      <c r="B1700" t="s">
        <v>3336</v>
      </c>
      <c r="C1700" t="s">
        <v>4555</v>
      </c>
      <c r="D1700" t="s">
        <v>650</v>
      </c>
      <c r="E1700" t="s">
        <v>4154</v>
      </c>
      <c r="F1700" t="s">
        <v>1909</v>
      </c>
      <c r="G1700" s="34" t="s">
        <v>5249</v>
      </c>
      <c r="H1700">
        <v>2.5</v>
      </c>
      <c r="J1700" t="s">
        <v>308</v>
      </c>
    </row>
    <row r="1701" spans="1:10" x14ac:dyDescent="0.25">
      <c r="A1701" t="s">
        <v>2529</v>
      </c>
      <c r="B1701" t="s">
        <v>3335</v>
      </c>
      <c r="C1701" t="s">
        <v>2306</v>
      </c>
      <c r="D1701" t="s">
        <v>650</v>
      </c>
      <c r="E1701" t="s">
        <v>4154</v>
      </c>
      <c r="F1701" t="s">
        <v>1909</v>
      </c>
      <c r="G1701" s="34" t="s">
        <v>5249</v>
      </c>
      <c r="J1701" t="s">
        <v>2997</v>
      </c>
    </row>
    <row r="1702" spans="1:10" x14ac:dyDescent="0.25">
      <c r="A1702" t="s">
        <v>2529</v>
      </c>
      <c r="B1702" t="s">
        <v>3338</v>
      </c>
      <c r="C1702" t="s">
        <v>3537</v>
      </c>
      <c r="D1702" t="s">
        <v>650</v>
      </c>
      <c r="E1702" t="s">
        <v>4154</v>
      </c>
      <c r="F1702" t="s">
        <v>1909</v>
      </c>
      <c r="G1702" s="34" t="s">
        <v>5249</v>
      </c>
      <c r="H1702">
        <v>0.71</v>
      </c>
      <c r="J1702" t="s">
        <v>7245</v>
      </c>
    </row>
    <row r="1703" spans="1:10" x14ac:dyDescent="0.25">
      <c r="A1703" t="s">
        <v>4163</v>
      </c>
      <c r="B1703" t="s">
        <v>5056</v>
      </c>
      <c r="C1703" t="s">
        <v>4681</v>
      </c>
      <c r="D1703" t="s">
        <v>650</v>
      </c>
      <c r="E1703" t="s">
        <v>4154</v>
      </c>
      <c r="F1703" t="s">
        <v>1909</v>
      </c>
      <c r="G1703" s="34" t="s">
        <v>5249</v>
      </c>
      <c r="H1703">
        <v>0.52</v>
      </c>
      <c r="J1703" t="s">
        <v>5591</v>
      </c>
    </row>
    <row r="1704" spans="1:10" x14ac:dyDescent="0.25">
      <c r="A1704" t="s">
        <v>4163</v>
      </c>
      <c r="B1704" t="s">
        <v>5054</v>
      </c>
      <c r="C1704" t="s">
        <v>1985</v>
      </c>
      <c r="D1704" t="s">
        <v>650</v>
      </c>
      <c r="E1704" t="s">
        <v>4154</v>
      </c>
      <c r="F1704" t="s">
        <v>1909</v>
      </c>
      <c r="G1704" s="34" t="s">
        <v>5249</v>
      </c>
      <c r="J1704" t="s">
        <v>2997</v>
      </c>
    </row>
    <row r="1705" spans="1:10" x14ac:dyDescent="0.25">
      <c r="A1705" t="s">
        <v>4163</v>
      </c>
      <c r="B1705" t="s">
        <v>5051</v>
      </c>
      <c r="C1705" t="s">
        <v>1491</v>
      </c>
      <c r="D1705" t="s">
        <v>650</v>
      </c>
      <c r="E1705" t="s">
        <v>4154</v>
      </c>
      <c r="F1705" t="s">
        <v>1909</v>
      </c>
      <c r="G1705" s="34" t="s">
        <v>5249</v>
      </c>
      <c r="J1705" t="s">
        <v>2997</v>
      </c>
    </row>
    <row r="1706" spans="1:10" x14ac:dyDescent="0.25">
      <c r="A1706" t="s">
        <v>4163</v>
      </c>
      <c r="B1706" t="s">
        <v>2536</v>
      </c>
      <c r="C1706" t="s">
        <v>3928</v>
      </c>
      <c r="D1706" t="s">
        <v>650</v>
      </c>
      <c r="E1706" t="s">
        <v>4154</v>
      </c>
      <c r="F1706" t="s">
        <v>1909</v>
      </c>
      <c r="G1706" s="34" t="s">
        <v>5249</v>
      </c>
      <c r="J1706" t="s">
        <v>2997</v>
      </c>
    </row>
    <row r="1707" spans="1:10" x14ac:dyDescent="0.25">
      <c r="A1707" t="s">
        <v>4163</v>
      </c>
      <c r="B1707" t="s">
        <v>2535</v>
      </c>
      <c r="C1707" t="s">
        <v>1896</v>
      </c>
      <c r="D1707" t="s">
        <v>650</v>
      </c>
      <c r="E1707" t="s">
        <v>4154</v>
      </c>
      <c r="F1707" t="s">
        <v>1909</v>
      </c>
      <c r="G1707" s="34" t="s">
        <v>5249</v>
      </c>
      <c r="J1707" t="s">
        <v>2997</v>
      </c>
    </row>
    <row r="1708" spans="1:10" x14ac:dyDescent="0.25">
      <c r="A1708" t="s">
        <v>4163</v>
      </c>
      <c r="B1708" t="s">
        <v>3837</v>
      </c>
      <c r="C1708" t="s">
        <v>1461</v>
      </c>
      <c r="D1708" t="s">
        <v>650</v>
      </c>
      <c r="E1708" t="s">
        <v>4154</v>
      </c>
      <c r="F1708" t="s">
        <v>1909</v>
      </c>
      <c r="G1708" s="34" t="s">
        <v>5249</v>
      </c>
      <c r="J1708" t="s">
        <v>2997</v>
      </c>
    </row>
    <row r="1709" spans="1:10" x14ac:dyDescent="0.25">
      <c r="A1709" t="s">
        <v>4163</v>
      </c>
      <c r="B1709" t="s">
        <v>2537</v>
      </c>
      <c r="C1709" t="s">
        <v>50</v>
      </c>
      <c r="D1709" t="s">
        <v>650</v>
      </c>
      <c r="E1709" t="s">
        <v>4154</v>
      </c>
      <c r="F1709" t="s">
        <v>1909</v>
      </c>
      <c r="G1709" s="34" t="s">
        <v>5249</v>
      </c>
      <c r="J1709" t="s">
        <v>2997</v>
      </c>
    </row>
    <row r="1710" spans="1:10" x14ac:dyDescent="0.25">
      <c r="A1710" t="s">
        <v>4467</v>
      </c>
      <c r="B1710" t="s">
        <v>893</v>
      </c>
      <c r="C1710" t="s">
        <v>2093</v>
      </c>
      <c r="D1710" t="s">
        <v>650</v>
      </c>
      <c r="E1710" t="s">
        <v>4154</v>
      </c>
      <c r="F1710" t="s">
        <v>1909</v>
      </c>
      <c r="G1710" s="34" t="s">
        <v>5249</v>
      </c>
      <c r="H1710">
        <v>0.47000000000000003</v>
      </c>
      <c r="J1710" t="s">
        <v>5244</v>
      </c>
    </row>
    <row r="1711" spans="1:10" x14ac:dyDescent="0.25">
      <c r="A1711" t="s">
        <v>4467</v>
      </c>
      <c r="B1711" t="s">
        <v>891</v>
      </c>
      <c r="C1711" t="s">
        <v>3377</v>
      </c>
      <c r="D1711" t="s">
        <v>650</v>
      </c>
      <c r="E1711" t="s">
        <v>4154</v>
      </c>
      <c r="F1711" t="s">
        <v>1909</v>
      </c>
      <c r="G1711" s="34" t="s">
        <v>5249</v>
      </c>
      <c r="H1711">
        <v>0.32</v>
      </c>
      <c r="J1711" t="s">
        <v>2726</v>
      </c>
    </row>
    <row r="1712" spans="1:10" x14ac:dyDescent="0.25">
      <c r="A1712" t="s">
        <v>4467</v>
      </c>
      <c r="B1712" t="s">
        <v>897</v>
      </c>
      <c r="C1712" t="s">
        <v>2250</v>
      </c>
      <c r="D1712" t="s">
        <v>650</v>
      </c>
      <c r="E1712" t="s">
        <v>4154</v>
      </c>
      <c r="F1712" t="s">
        <v>1909</v>
      </c>
      <c r="G1712" s="34" t="s">
        <v>5249</v>
      </c>
      <c r="H1712">
        <v>0.47000000000000003</v>
      </c>
      <c r="J1712" t="s">
        <v>5244</v>
      </c>
    </row>
    <row r="1713" spans="1:10" x14ac:dyDescent="0.25">
      <c r="A1713" t="s">
        <v>4467</v>
      </c>
      <c r="B1713" t="s">
        <v>896</v>
      </c>
      <c r="C1713" t="s">
        <v>4872</v>
      </c>
      <c r="D1713" t="s">
        <v>650</v>
      </c>
      <c r="E1713" t="s">
        <v>4154</v>
      </c>
      <c r="F1713" t="s">
        <v>1909</v>
      </c>
      <c r="G1713" s="34" t="s">
        <v>5249</v>
      </c>
      <c r="H1713">
        <v>0.47000000000000003</v>
      </c>
      <c r="J1713" t="s">
        <v>5244</v>
      </c>
    </row>
    <row r="1714" spans="1:10" x14ac:dyDescent="0.25">
      <c r="A1714" t="s">
        <v>4467</v>
      </c>
      <c r="B1714" t="s">
        <v>3588</v>
      </c>
      <c r="C1714" t="s">
        <v>2683</v>
      </c>
      <c r="D1714" t="s">
        <v>650</v>
      </c>
      <c r="E1714" t="s">
        <v>4154</v>
      </c>
      <c r="F1714" t="s">
        <v>1909</v>
      </c>
      <c r="G1714" s="34" t="s">
        <v>5249</v>
      </c>
      <c r="H1714">
        <v>0.47000000000000003</v>
      </c>
      <c r="J1714" t="s">
        <v>5244</v>
      </c>
    </row>
    <row r="1715" spans="1:10" x14ac:dyDescent="0.25">
      <c r="A1715" t="s">
        <v>4467</v>
      </c>
      <c r="B1715" t="s">
        <v>3589</v>
      </c>
      <c r="C1715" t="s">
        <v>4547</v>
      </c>
      <c r="D1715" t="s">
        <v>650</v>
      </c>
      <c r="E1715" t="s">
        <v>4154</v>
      </c>
      <c r="F1715" t="s">
        <v>1909</v>
      </c>
      <c r="G1715" s="34" t="s">
        <v>5249</v>
      </c>
      <c r="H1715">
        <v>1.1000000000000001</v>
      </c>
      <c r="J1715" t="s">
        <v>454</v>
      </c>
    </row>
    <row r="1716" spans="1:10" x14ac:dyDescent="0.25">
      <c r="A1716" t="s">
        <v>4467</v>
      </c>
      <c r="B1716" t="s">
        <v>3590</v>
      </c>
      <c r="C1716" t="s">
        <v>887</v>
      </c>
      <c r="D1716" t="s">
        <v>650</v>
      </c>
      <c r="E1716" t="s">
        <v>4154</v>
      </c>
      <c r="F1716" t="s">
        <v>1909</v>
      </c>
      <c r="G1716" s="34" t="s">
        <v>5249</v>
      </c>
      <c r="H1716">
        <v>0.47000000000000003</v>
      </c>
      <c r="J1716" t="s">
        <v>5244</v>
      </c>
    </row>
    <row r="1717" spans="1:10" x14ac:dyDescent="0.25">
      <c r="A1717" t="s">
        <v>4467</v>
      </c>
      <c r="B1717" t="s">
        <v>3591</v>
      </c>
      <c r="C1717" t="s">
        <v>3066</v>
      </c>
      <c r="D1717" t="s">
        <v>650</v>
      </c>
      <c r="E1717" t="s">
        <v>4154</v>
      </c>
      <c r="F1717" t="s">
        <v>1909</v>
      </c>
      <c r="G1717" s="34" t="s">
        <v>5249</v>
      </c>
      <c r="H1717">
        <v>0.47000000000000003</v>
      </c>
      <c r="J1717" t="s">
        <v>5244</v>
      </c>
    </row>
    <row r="1718" spans="1:10" x14ac:dyDescent="0.25">
      <c r="A1718" t="s">
        <v>2160</v>
      </c>
      <c r="B1718" t="s">
        <v>2120</v>
      </c>
      <c r="C1718" t="s">
        <v>114</v>
      </c>
      <c r="D1718" t="s">
        <v>650</v>
      </c>
      <c r="E1718" t="s">
        <v>4154</v>
      </c>
      <c r="F1718" t="s">
        <v>1909</v>
      </c>
      <c r="G1718" s="34" t="s">
        <v>5249</v>
      </c>
      <c r="H1718">
        <v>2.7</v>
      </c>
      <c r="J1718" t="s">
        <v>310</v>
      </c>
    </row>
    <row r="1719" spans="1:10" x14ac:dyDescent="0.25">
      <c r="A1719" t="s">
        <v>2160</v>
      </c>
      <c r="B1719" t="s">
        <v>2121</v>
      </c>
      <c r="C1719" t="s">
        <v>2880</v>
      </c>
      <c r="D1719" t="s">
        <v>650</v>
      </c>
      <c r="E1719" t="s">
        <v>4154</v>
      </c>
      <c r="F1719" t="s">
        <v>1909</v>
      </c>
      <c r="G1719" s="34" t="s">
        <v>5249</v>
      </c>
      <c r="J1719" t="s">
        <v>2997</v>
      </c>
    </row>
    <row r="1720" spans="1:10" x14ac:dyDescent="0.25">
      <c r="A1720" t="s">
        <v>2160</v>
      </c>
      <c r="B1720" t="s">
        <v>2122</v>
      </c>
      <c r="C1720" t="s">
        <v>2778</v>
      </c>
      <c r="D1720" t="s">
        <v>650</v>
      </c>
      <c r="E1720" t="s">
        <v>4154</v>
      </c>
      <c r="F1720" t="s">
        <v>1909</v>
      </c>
      <c r="G1720" s="34" t="s">
        <v>5249</v>
      </c>
      <c r="J1720" t="s">
        <v>2997</v>
      </c>
    </row>
    <row r="1721" spans="1:10" x14ac:dyDescent="0.25">
      <c r="A1721" t="s">
        <v>2160</v>
      </c>
      <c r="B1721" t="s">
        <v>2119</v>
      </c>
      <c r="C1721" t="s">
        <v>444</v>
      </c>
      <c r="D1721" t="s">
        <v>650</v>
      </c>
      <c r="E1721" t="s">
        <v>4154</v>
      </c>
      <c r="F1721" t="s">
        <v>1909</v>
      </c>
      <c r="G1721" s="34" t="s">
        <v>5249</v>
      </c>
      <c r="J1721" t="s">
        <v>2997</v>
      </c>
    </row>
    <row r="1722" spans="1:10" x14ac:dyDescent="0.25">
      <c r="A1722" t="s">
        <v>4938</v>
      </c>
      <c r="B1722" t="s">
        <v>388</v>
      </c>
      <c r="C1722" t="s">
        <v>953</v>
      </c>
      <c r="D1722" t="s">
        <v>650</v>
      </c>
      <c r="E1722" t="s">
        <v>4154</v>
      </c>
      <c r="F1722" t="s">
        <v>1909</v>
      </c>
      <c r="G1722" s="34" t="s">
        <v>5249</v>
      </c>
      <c r="H1722">
        <v>2</v>
      </c>
      <c r="J1722" t="s">
        <v>4858</v>
      </c>
    </row>
    <row r="1723" spans="1:10" x14ac:dyDescent="0.25">
      <c r="A1723" t="s">
        <v>4938</v>
      </c>
      <c r="B1723" t="s">
        <v>2992</v>
      </c>
      <c r="C1723" t="s">
        <v>3704</v>
      </c>
      <c r="D1723" t="s">
        <v>650</v>
      </c>
      <c r="E1723" t="s">
        <v>4154</v>
      </c>
      <c r="F1723" t="s">
        <v>1909</v>
      </c>
      <c r="G1723" s="34" t="s">
        <v>5249</v>
      </c>
      <c r="H1723">
        <v>0.59</v>
      </c>
      <c r="J1723" t="s">
        <v>2545</v>
      </c>
    </row>
    <row r="1724" spans="1:10" x14ac:dyDescent="0.25">
      <c r="A1724" t="s">
        <v>3063</v>
      </c>
      <c r="B1724" t="s">
        <v>1662</v>
      </c>
      <c r="C1724" t="s">
        <v>791</v>
      </c>
      <c r="D1724" t="s">
        <v>650</v>
      </c>
      <c r="E1724" t="s">
        <v>4154</v>
      </c>
      <c r="F1724" t="s">
        <v>1909</v>
      </c>
      <c r="G1724" s="34" t="s">
        <v>5249</v>
      </c>
      <c r="J1724" t="s">
        <v>2997</v>
      </c>
    </row>
    <row r="1725" spans="1:10" x14ac:dyDescent="0.25">
      <c r="A1725" t="s">
        <v>3063</v>
      </c>
      <c r="B1725" t="s">
        <v>1660</v>
      </c>
      <c r="C1725" t="s">
        <v>1753</v>
      </c>
      <c r="D1725" t="s">
        <v>650</v>
      </c>
      <c r="E1725" t="s">
        <v>4154</v>
      </c>
      <c r="F1725" t="s">
        <v>1909</v>
      </c>
      <c r="G1725" s="34" t="s">
        <v>5249</v>
      </c>
      <c r="H1725">
        <v>0.94000000000000006</v>
      </c>
      <c r="J1725" t="s">
        <v>7246</v>
      </c>
    </row>
    <row r="1726" spans="1:10" x14ac:dyDescent="0.25">
      <c r="A1726" t="s">
        <v>3063</v>
      </c>
      <c r="B1726" t="s">
        <v>1661</v>
      </c>
      <c r="C1726" t="s">
        <v>3502</v>
      </c>
      <c r="D1726" t="s">
        <v>650</v>
      </c>
      <c r="E1726" t="s">
        <v>4154</v>
      </c>
      <c r="F1726" t="s">
        <v>1909</v>
      </c>
      <c r="G1726" s="34" t="s">
        <v>5249</v>
      </c>
      <c r="J1726" t="s">
        <v>2997</v>
      </c>
    </row>
    <row r="1727" spans="1:10" x14ac:dyDescent="0.25">
      <c r="A1727" t="s">
        <v>3063</v>
      </c>
      <c r="B1727" t="s">
        <v>1663</v>
      </c>
      <c r="C1727" t="s">
        <v>4087</v>
      </c>
      <c r="D1727" t="s">
        <v>650</v>
      </c>
      <c r="E1727" t="s">
        <v>4154</v>
      </c>
      <c r="F1727" t="s">
        <v>1909</v>
      </c>
      <c r="G1727" s="34" t="s">
        <v>5249</v>
      </c>
      <c r="H1727">
        <v>0.36</v>
      </c>
      <c r="J1727" t="s">
        <v>2724</v>
      </c>
    </row>
    <row r="1728" spans="1:10" x14ac:dyDescent="0.25">
      <c r="A1728" t="s">
        <v>3063</v>
      </c>
      <c r="B1728" t="s">
        <v>4493</v>
      </c>
      <c r="C1728" t="s">
        <v>3055</v>
      </c>
      <c r="D1728" t="s">
        <v>650</v>
      </c>
      <c r="E1728" t="s">
        <v>4154</v>
      </c>
      <c r="F1728" t="s">
        <v>1909</v>
      </c>
      <c r="G1728" s="34" t="s">
        <v>5249</v>
      </c>
      <c r="J1728" t="s">
        <v>2997</v>
      </c>
    </row>
    <row r="1729" spans="1:10" x14ac:dyDescent="0.25">
      <c r="A1729" t="s">
        <v>3063</v>
      </c>
      <c r="B1729" t="s">
        <v>4492</v>
      </c>
      <c r="C1729" t="s">
        <v>692</v>
      </c>
      <c r="D1729" t="s">
        <v>650</v>
      </c>
      <c r="E1729" t="s">
        <v>4154</v>
      </c>
      <c r="F1729" t="s">
        <v>1909</v>
      </c>
      <c r="G1729" s="34" t="s">
        <v>5249</v>
      </c>
      <c r="J1729" t="s">
        <v>2997</v>
      </c>
    </row>
    <row r="1730" spans="1:10" x14ac:dyDescent="0.25">
      <c r="A1730" t="s">
        <v>3063</v>
      </c>
      <c r="B1730" t="s">
        <v>4495</v>
      </c>
      <c r="C1730" t="s">
        <v>5899</v>
      </c>
      <c r="D1730" t="s">
        <v>650</v>
      </c>
      <c r="E1730" t="s">
        <v>4154</v>
      </c>
      <c r="F1730" t="s">
        <v>1909</v>
      </c>
      <c r="G1730" s="34" t="s">
        <v>5249</v>
      </c>
      <c r="J1730" t="s">
        <v>2997</v>
      </c>
    </row>
    <row r="1731" spans="1:10" x14ac:dyDescent="0.25">
      <c r="A1731" t="s">
        <v>3063</v>
      </c>
      <c r="B1731" t="s">
        <v>4494</v>
      </c>
      <c r="C1731" t="s">
        <v>1161</v>
      </c>
      <c r="D1731" t="s">
        <v>650</v>
      </c>
      <c r="E1731" t="s">
        <v>4154</v>
      </c>
      <c r="F1731" t="s">
        <v>1909</v>
      </c>
      <c r="G1731" s="34" t="s">
        <v>5249</v>
      </c>
      <c r="J1731" t="s">
        <v>2997</v>
      </c>
    </row>
    <row r="1732" spans="1:10" x14ac:dyDescent="0.25">
      <c r="A1732" t="s">
        <v>3063</v>
      </c>
      <c r="B1732" t="s">
        <v>1855</v>
      </c>
      <c r="C1732" t="s">
        <v>2691</v>
      </c>
      <c r="D1732" t="s">
        <v>650</v>
      </c>
      <c r="E1732" t="s">
        <v>4154</v>
      </c>
      <c r="F1732" t="s">
        <v>1909</v>
      </c>
      <c r="G1732" s="34" t="s">
        <v>5249</v>
      </c>
      <c r="J1732" t="s">
        <v>2997</v>
      </c>
    </row>
    <row r="1733" spans="1:10" x14ac:dyDescent="0.25">
      <c r="A1733" t="s">
        <v>3063</v>
      </c>
      <c r="B1733" t="s">
        <v>498</v>
      </c>
      <c r="C1733" t="s">
        <v>4071</v>
      </c>
      <c r="D1733" t="s">
        <v>650</v>
      </c>
      <c r="E1733" t="s">
        <v>4154</v>
      </c>
      <c r="F1733" t="s">
        <v>1909</v>
      </c>
      <c r="G1733" s="34" t="s">
        <v>5249</v>
      </c>
      <c r="H1733">
        <v>0.53</v>
      </c>
      <c r="J1733" t="s">
        <v>3891</v>
      </c>
    </row>
    <row r="1734" spans="1:10" x14ac:dyDescent="0.25">
      <c r="A1734" t="s">
        <v>4947</v>
      </c>
      <c r="B1734" t="s">
        <v>3006</v>
      </c>
      <c r="C1734" t="s">
        <v>4074</v>
      </c>
      <c r="D1734" t="s">
        <v>650</v>
      </c>
      <c r="E1734" t="s">
        <v>4154</v>
      </c>
      <c r="F1734" t="s">
        <v>1909</v>
      </c>
      <c r="G1734" s="34" t="s">
        <v>5249</v>
      </c>
      <c r="H1734">
        <v>3.4</v>
      </c>
      <c r="J1734" t="s">
        <v>2095</v>
      </c>
    </row>
    <row r="1735" spans="1:10" x14ac:dyDescent="0.25">
      <c r="A1735" t="s">
        <v>4947</v>
      </c>
      <c r="B1735" t="s">
        <v>3005</v>
      </c>
      <c r="C1735" t="s">
        <v>3614</v>
      </c>
      <c r="D1735" t="s">
        <v>650</v>
      </c>
      <c r="E1735" t="s">
        <v>4154</v>
      </c>
      <c r="F1735" t="s">
        <v>1909</v>
      </c>
      <c r="G1735" s="34" t="s">
        <v>5249</v>
      </c>
      <c r="H1735">
        <v>1.3</v>
      </c>
      <c r="J1735" t="s">
        <v>453</v>
      </c>
    </row>
    <row r="1736" spans="1:10" x14ac:dyDescent="0.25">
      <c r="A1736" t="s">
        <v>4947</v>
      </c>
      <c r="B1736" t="s">
        <v>3004</v>
      </c>
      <c r="C1736" t="s">
        <v>5005</v>
      </c>
      <c r="D1736" t="s">
        <v>650</v>
      </c>
      <c r="E1736" t="s">
        <v>4154</v>
      </c>
      <c r="F1736" t="s">
        <v>1909</v>
      </c>
      <c r="G1736" s="34" t="s">
        <v>5249</v>
      </c>
      <c r="H1736">
        <v>1.1000000000000001</v>
      </c>
      <c r="J1736" t="s">
        <v>454</v>
      </c>
    </row>
    <row r="1737" spans="1:10" x14ac:dyDescent="0.25">
      <c r="A1737" t="s">
        <v>4947</v>
      </c>
      <c r="B1737" t="s">
        <v>3011</v>
      </c>
      <c r="C1737" t="s">
        <v>3884</v>
      </c>
      <c r="D1737" t="s">
        <v>650</v>
      </c>
      <c r="E1737" t="s">
        <v>4154</v>
      </c>
      <c r="F1737" t="s">
        <v>1909</v>
      </c>
      <c r="G1737" s="34" t="s">
        <v>5249</v>
      </c>
      <c r="H1737">
        <v>1.7</v>
      </c>
      <c r="J1737" t="s">
        <v>449</v>
      </c>
    </row>
    <row r="1738" spans="1:10" x14ac:dyDescent="0.25">
      <c r="A1738" t="s">
        <v>4947</v>
      </c>
      <c r="B1738" t="s">
        <v>3010</v>
      </c>
      <c r="C1738" t="s">
        <v>4695</v>
      </c>
      <c r="D1738" t="s">
        <v>650</v>
      </c>
      <c r="E1738" t="s">
        <v>4154</v>
      </c>
      <c r="F1738" t="s">
        <v>1909</v>
      </c>
      <c r="G1738" s="34" t="s">
        <v>5249</v>
      </c>
      <c r="H1738">
        <v>1.1000000000000001</v>
      </c>
      <c r="J1738" t="s">
        <v>454</v>
      </c>
    </row>
    <row r="1739" spans="1:10" x14ac:dyDescent="0.25">
      <c r="A1739" t="s">
        <v>4947</v>
      </c>
      <c r="B1739" t="s">
        <v>3009</v>
      </c>
      <c r="C1739" t="s">
        <v>1626</v>
      </c>
      <c r="D1739" t="s">
        <v>650</v>
      </c>
      <c r="E1739" t="s">
        <v>4154</v>
      </c>
      <c r="F1739" t="s">
        <v>1909</v>
      </c>
      <c r="G1739" s="34" t="s">
        <v>5249</v>
      </c>
      <c r="H1739">
        <v>1</v>
      </c>
      <c r="J1739" t="s">
        <v>5587</v>
      </c>
    </row>
    <row r="1740" spans="1:10" x14ac:dyDescent="0.25">
      <c r="A1740" t="s">
        <v>4947</v>
      </c>
      <c r="B1740" t="s">
        <v>1366</v>
      </c>
      <c r="C1740" t="s">
        <v>3464</v>
      </c>
      <c r="D1740" t="s">
        <v>650</v>
      </c>
      <c r="E1740" t="s">
        <v>4154</v>
      </c>
      <c r="F1740" t="s">
        <v>1909</v>
      </c>
      <c r="G1740" s="34" t="s">
        <v>5249</v>
      </c>
      <c r="H1740">
        <v>1.1000000000000001</v>
      </c>
      <c r="J1740" t="s">
        <v>454</v>
      </c>
    </row>
    <row r="1741" spans="1:10" x14ac:dyDescent="0.25">
      <c r="A1741" t="s">
        <v>4947</v>
      </c>
      <c r="B1741" t="s">
        <v>3002</v>
      </c>
      <c r="C1741" t="s">
        <v>281</v>
      </c>
      <c r="D1741" t="s">
        <v>650</v>
      </c>
      <c r="E1741" t="s">
        <v>4154</v>
      </c>
      <c r="F1741" t="s">
        <v>1909</v>
      </c>
      <c r="G1741" s="34" t="s">
        <v>5249</v>
      </c>
      <c r="H1741">
        <v>1.2</v>
      </c>
      <c r="J1741" t="s">
        <v>452</v>
      </c>
    </row>
    <row r="1742" spans="1:10" x14ac:dyDescent="0.25">
      <c r="A1742" t="s">
        <v>4947</v>
      </c>
      <c r="B1742" t="s">
        <v>3001</v>
      </c>
      <c r="C1742" t="s">
        <v>2389</v>
      </c>
      <c r="D1742" t="s">
        <v>650</v>
      </c>
      <c r="E1742" t="s">
        <v>4154</v>
      </c>
      <c r="F1742" t="s">
        <v>1909</v>
      </c>
      <c r="G1742" s="34" t="s">
        <v>5249</v>
      </c>
      <c r="H1742">
        <v>1</v>
      </c>
      <c r="J1742" t="s">
        <v>5587</v>
      </c>
    </row>
    <row r="1743" spans="1:10" x14ac:dyDescent="0.25">
      <c r="A1743" t="s">
        <v>4947</v>
      </c>
      <c r="B1743" t="s">
        <v>200</v>
      </c>
      <c r="C1743" t="s">
        <v>3022</v>
      </c>
      <c r="D1743" t="s">
        <v>650</v>
      </c>
      <c r="E1743" t="s">
        <v>4154</v>
      </c>
      <c r="F1743" t="s">
        <v>1909</v>
      </c>
      <c r="G1743" s="34" t="s">
        <v>5249</v>
      </c>
      <c r="H1743">
        <v>1</v>
      </c>
      <c r="J1743" t="s">
        <v>5587</v>
      </c>
    </row>
    <row r="1744" spans="1:10" x14ac:dyDescent="0.25">
      <c r="A1744" t="s">
        <v>4947</v>
      </c>
      <c r="B1744" t="s">
        <v>201</v>
      </c>
      <c r="C1744" t="s">
        <v>3499</v>
      </c>
      <c r="D1744" t="s">
        <v>650</v>
      </c>
      <c r="E1744" t="s">
        <v>4154</v>
      </c>
      <c r="F1744" t="s">
        <v>1909</v>
      </c>
      <c r="G1744" s="34" t="s">
        <v>5249</v>
      </c>
      <c r="H1744">
        <v>1.1000000000000001</v>
      </c>
      <c r="J1744" t="s">
        <v>454</v>
      </c>
    </row>
    <row r="1745" spans="1:10" x14ac:dyDescent="0.25">
      <c r="A1745" t="s">
        <v>4947</v>
      </c>
      <c r="B1745" t="s">
        <v>202</v>
      </c>
      <c r="C1745" t="s">
        <v>3309</v>
      </c>
      <c r="D1745" t="s">
        <v>650</v>
      </c>
      <c r="E1745" t="s">
        <v>4154</v>
      </c>
      <c r="F1745" t="s">
        <v>1909</v>
      </c>
      <c r="G1745" s="34" t="s">
        <v>5249</v>
      </c>
      <c r="J1745" t="s">
        <v>2997</v>
      </c>
    </row>
    <row r="1746" spans="1:10" x14ac:dyDescent="0.25">
      <c r="A1746" t="s">
        <v>4947</v>
      </c>
      <c r="B1746" t="s">
        <v>203</v>
      </c>
      <c r="C1746" t="s">
        <v>2994</v>
      </c>
      <c r="D1746" t="s">
        <v>650</v>
      </c>
      <c r="E1746" t="s">
        <v>4154</v>
      </c>
      <c r="F1746" t="s">
        <v>1909</v>
      </c>
      <c r="G1746" s="34" t="s">
        <v>5249</v>
      </c>
      <c r="H1746">
        <v>1</v>
      </c>
      <c r="J1746" t="s">
        <v>5587</v>
      </c>
    </row>
    <row r="1747" spans="1:10" x14ac:dyDescent="0.25">
      <c r="A1747" t="s">
        <v>4947</v>
      </c>
      <c r="B1747" t="s">
        <v>197</v>
      </c>
      <c r="C1747" t="s">
        <v>328</v>
      </c>
      <c r="D1747" t="s">
        <v>650</v>
      </c>
      <c r="E1747" t="s">
        <v>4154</v>
      </c>
      <c r="F1747" t="s">
        <v>1909</v>
      </c>
      <c r="G1747" s="34" t="s">
        <v>5249</v>
      </c>
      <c r="H1747">
        <v>1.2</v>
      </c>
      <c r="J1747" t="s">
        <v>452</v>
      </c>
    </row>
    <row r="1748" spans="1:10" x14ac:dyDescent="0.25">
      <c r="A1748" t="s">
        <v>4947</v>
      </c>
      <c r="B1748" t="s">
        <v>198</v>
      </c>
      <c r="C1748" t="s">
        <v>5262</v>
      </c>
      <c r="D1748" t="s">
        <v>650</v>
      </c>
      <c r="E1748" t="s">
        <v>4154</v>
      </c>
      <c r="F1748" t="s">
        <v>1909</v>
      </c>
      <c r="G1748" s="34" t="s">
        <v>5249</v>
      </c>
      <c r="H1748">
        <v>1</v>
      </c>
      <c r="J1748" t="s">
        <v>5587</v>
      </c>
    </row>
    <row r="1749" spans="1:10" x14ac:dyDescent="0.25">
      <c r="A1749" t="s">
        <v>3354</v>
      </c>
      <c r="B1749" t="s">
        <v>1814</v>
      </c>
      <c r="C1749" t="s">
        <v>4061</v>
      </c>
      <c r="D1749" t="s">
        <v>650</v>
      </c>
      <c r="E1749" t="s">
        <v>4154</v>
      </c>
      <c r="F1749" t="s">
        <v>1909</v>
      </c>
      <c r="G1749" s="34" t="s">
        <v>5249</v>
      </c>
      <c r="J1749" t="s">
        <v>2997</v>
      </c>
    </row>
    <row r="1750" spans="1:10" x14ac:dyDescent="0.25">
      <c r="A1750" t="s">
        <v>3354</v>
      </c>
      <c r="B1750" t="s">
        <v>2108</v>
      </c>
      <c r="C1750" t="s">
        <v>793</v>
      </c>
      <c r="D1750" t="s">
        <v>650</v>
      </c>
      <c r="E1750" t="s">
        <v>4154</v>
      </c>
      <c r="F1750" t="s">
        <v>1909</v>
      </c>
      <c r="G1750" s="34" t="s">
        <v>5249</v>
      </c>
      <c r="J1750" t="s">
        <v>2997</v>
      </c>
    </row>
    <row r="1751" spans="1:10" x14ac:dyDescent="0.25">
      <c r="A1751" t="s">
        <v>3354</v>
      </c>
      <c r="B1751" t="s">
        <v>2107</v>
      </c>
      <c r="C1751" t="s">
        <v>2367</v>
      </c>
      <c r="D1751" t="s">
        <v>650</v>
      </c>
      <c r="E1751" t="s">
        <v>4154</v>
      </c>
      <c r="F1751" t="s">
        <v>1909</v>
      </c>
      <c r="G1751" s="34" t="s">
        <v>5249</v>
      </c>
      <c r="J1751" t="s">
        <v>2997</v>
      </c>
    </row>
    <row r="1752" spans="1:10" x14ac:dyDescent="0.25">
      <c r="A1752" t="s">
        <v>3354</v>
      </c>
      <c r="B1752" t="s">
        <v>2110</v>
      </c>
      <c r="C1752" t="s">
        <v>1792</v>
      </c>
      <c r="D1752" t="s">
        <v>650</v>
      </c>
      <c r="E1752" t="s">
        <v>4154</v>
      </c>
      <c r="F1752" t="s">
        <v>1909</v>
      </c>
      <c r="G1752" s="34" t="s">
        <v>5249</v>
      </c>
      <c r="J1752" t="s">
        <v>2997</v>
      </c>
    </row>
    <row r="1753" spans="1:10" x14ac:dyDescent="0.25">
      <c r="A1753" t="s">
        <v>3354</v>
      </c>
      <c r="B1753" t="s">
        <v>1817</v>
      </c>
      <c r="C1753" t="s">
        <v>4804</v>
      </c>
      <c r="D1753" t="s">
        <v>650</v>
      </c>
      <c r="E1753" t="s">
        <v>4154</v>
      </c>
      <c r="F1753" t="s">
        <v>1909</v>
      </c>
      <c r="G1753" s="34" t="s">
        <v>5249</v>
      </c>
      <c r="J1753" t="s">
        <v>2997</v>
      </c>
    </row>
    <row r="1754" spans="1:10" x14ac:dyDescent="0.25">
      <c r="A1754" t="s">
        <v>3354</v>
      </c>
      <c r="B1754" t="s">
        <v>2112</v>
      </c>
      <c r="C1754" t="s">
        <v>4870</v>
      </c>
      <c r="D1754" t="s">
        <v>650</v>
      </c>
      <c r="E1754" t="s">
        <v>4154</v>
      </c>
      <c r="F1754" t="s">
        <v>1909</v>
      </c>
      <c r="G1754" s="34" t="s">
        <v>5249</v>
      </c>
      <c r="J1754" t="s">
        <v>2997</v>
      </c>
    </row>
    <row r="1755" spans="1:10" x14ac:dyDescent="0.25">
      <c r="A1755" t="s">
        <v>3354</v>
      </c>
      <c r="B1755" t="s">
        <v>2111</v>
      </c>
      <c r="C1755" t="s">
        <v>3897</v>
      </c>
      <c r="D1755" t="s">
        <v>650</v>
      </c>
      <c r="E1755" t="s">
        <v>4154</v>
      </c>
      <c r="F1755" t="s">
        <v>1909</v>
      </c>
      <c r="G1755" s="34" t="s">
        <v>5249</v>
      </c>
      <c r="J1755" t="s">
        <v>2997</v>
      </c>
    </row>
    <row r="1756" spans="1:10" x14ac:dyDescent="0.25">
      <c r="A1756" t="s">
        <v>3354</v>
      </c>
      <c r="B1756" t="s">
        <v>1823</v>
      </c>
      <c r="C1756" t="s">
        <v>1067</v>
      </c>
      <c r="D1756" t="s">
        <v>650</v>
      </c>
      <c r="E1756" t="s">
        <v>4154</v>
      </c>
      <c r="F1756" t="s">
        <v>1909</v>
      </c>
      <c r="G1756" s="34" t="s">
        <v>5249</v>
      </c>
      <c r="J1756" t="s">
        <v>2997</v>
      </c>
    </row>
    <row r="1757" spans="1:10" x14ac:dyDescent="0.25">
      <c r="A1757" t="s">
        <v>3354</v>
      </c>
      <c r="B1757" t="s">
        <v>2113</v>
      </c>
      <c r="C1757" t="s">
        <v>3173</v>
      </c>
      <c r="D1757" t="s">
        <v>650</v>
      </c>
      <c r="E1757" t="s">
        <v>4154</v>
      </c>
      <c r="F1757" t="s">
        <v>1909</v>
      </c>
      <c r="G1757" s="34" t="s">
        <v>5249</v>
      </c>
      <c r="J1757" t="s">
        <v>2997</v>
      </c>
    </row>
    <row r="1758" spans="1:10" x14ac:dyDescent="0.25">
      <c r="A1758" t="s">
        <v>3354</v>
      </c>
      <c r="B1758" t="s">
        <v>4747</v>
      </c>
      <c r="C1758" t="s">
        <v>396</v>
      </c>
      <c r="D1758" t="s">
        <v>650</v>
      </c>
      <c r="E1758" t="s">
        <v>4154</v>
      </c>
      <c r="F1758" t="s">
        <v>1909</v>
      </c>
      <c r="G1758" s="34" t="s">
        <v>5249</v>
      </c>
      <c r="J1758" t="s">
        <v>2997</v>
      </c>
    </row>
    <row r="1759" spans="1:10" x14ac:dyDescent="0.25">
      <c r="A1759" t="s">
        <v>3354</v>
      </c>
      <c r="B1759" t="s">
        <v>1303</v>
      </c>
      <c r="C1759" t="s">
        <v>3432</v>
      </c>
      <c r="D1759" t="s">
        <v>650</v>
      </c>
      <c r="E1759" t="s">
        <v>4154</v>
      </c>
      <c r="F1759" t="s">
        <v>1909</v>
      </c>
      <c r="G1759" s="34" t="s">
        <v>5249</v>
      </c>
      <c r="J1759" t="s">
        <v>2997</v>
      </c>
    </row>
    <row r="1760" spans="1:10" x14ac:dyDescent="0.25">
      <c r="A1760" t="s">
        <v>3354</v>
      </c>
      <c r="B1760" t="s">
        <v>1300</v>
      </c>
      <c r="C1760" t="s">
        <v>3871</v>
      </c>
      <c r="D1760" t="s">
        <v>650</v>
      </c>
      <c r="E1760" t="s">
        <v>4154</v>
      </c>
      <c r="F1760" t="s">
        <v>1909</v>
      </c>
      <c r="G1760" s="34" t="s">
        <v>5249</v>
      </c>
      <c r="J1760" t="s">
        <v>2997</v>
      </c>
    </row>
    <row r="1761" spans="1:10" x14ac:dyDescent="0.25">
      <c r="A1761" t="s">
        <v>3354</v>
      </c>
      <c r="B1761" t="s">
        <v>4746</v>
      </c>
      <c r="C1761" t="s">
        <v>4013</v>
      </c>
      <c r="D1761" t="s">
        <v>650</v>
      </c>
      <c r="E1761" t="s">
        <v>4154</v>
      </c>
      <c r="F1761" t="s">
        <v>1909</v>
      </c>
      <c r="G1761" s="34" t="s">
        <v>5249</v>
      </c>
      <c r="J1761" t="s">
        <v>2997</v>
      </c>
    </row>
    <row r="1762" spans="1:10" x14ac:dyDescent="0.25">
      <c r="A1762" t="s">
        <v>3354</v>
      </c>
      <c r="B1762" t="s">
        <v>1305</v>
      </c>
      <c r="C1762" t="s">
        <v>1821</v>
      </c>
      <c r="D1762" t="s">
        <v>650</v>
      </c>
      <c r="E1762" t="s">
        <v>4154</v>
      </c>
      <c r="F1762" t="s">
        <v>1909</v>
      </c>
      <c r="G1762" s="34" t="s">
        <v>5249</v>
      </c>
      <c r="J1762" t="s">
        <v>2997</v>
      </c>
    </row>
    <row r="1763" spans="1:10" x14ac:dyDescent="0.25">
      <c r="A1763" t="s">
        <v>3354</v>
      </c>
      <c r="B1763" t="s">
        <v>4752</v>
      </c>
      <c r="C1763" t="s">
        <v>5169</v>
      </c>
      <c r="D1763" t="s">
        <v>650</v>
      </c>
      <c r="E1763" t="s">
        <v>4154</v>
      </c>
      <c r="F1763" t="s">
        <v>1909</v>
      </c>
      <c r="G1763" s="34" t="s">
        <v>5249</v>
      </c>
      <c r="H1763">
        <v>1.1000000000000001</v>
      </c>
      <c r="J1763" t="s">
        <v>454</v>
      </c>
    </row>
    <row r="1764" spans="1:10" x14ac:dyDescent="0.25">
      <c r="A1764" t="s">
        <v>3354</v>
      </c>
      <c r="B1764" t="s">
        <v>4749</v>
      </c>
      <c r="C1764" t="s">
        <v>2690</v>
      </c>
      <c r="D1764" t="s">
        <v>650</v>
      </c>
      <c r="E1764" t="s">
        <v>4154</v>
      </c>
      <c r="F1764" t="s">
        <v>1909</v>
      </c>
      <c r="G1764" s="34" t="s">
        <v>5249</v>
      </c>
      <c r="H1764">
        <v>3.6</v>
      </c>
      <c r="J1764" t="s">
        <v>2097</v>
      </c>
    </row>
    <row r="1765" spans="1:10" x14ac:dyDescent="0.25">
      <c r="A1765" t="s">
        <v>3354</v>
      </c>
      <c r="B1765" t="s">
        <v>4750</v>
      </c>
      <c r="C1765" t="s">
        <v>3863</v>
      </c>
      <c r="D1765" t="s">
        <v>650</v>
      </c>
      <c r="E1765" t="s">
        <v>4154</v>
      </c>
      <c r="F1765" t="s">
        <v>1909</v>
      </c>
      <c r="G1765" s="34" t="s">
        <v>5249</v>
      </c>
      <c r="H1765">
        <v>1.5</v>
      </c>
      <c r="J1765" t="s">
        <v>451</v>
      </c>
    </row>
    <row r="1766" spans="1:10" x14ac:dyDescent="0.25">
      <c r="A1766" t="s">
        <v>3354</v>
      </c>
      <c r="B1766" t="s">
        <v>4753</v>
      </c>
      <c r="C1766" t="s">
        <v>1223</v>
      </c>
      <c r="D1766" t="s">
        <v>650</v>
      </c>
      <c r="E1766" t="s">
        <v>4154</v>
      </c>
      <c r="F1766" t="s">
        <v>1909</v>
      </c>
      <c r="G1766" s="34" t="s">
        <v>5249</v>
      </c>
      <c r="J1766" t="s">
        <v>2997</v>
      </c>
    </row>
    <row r="1767" spans="1:10" x14ac:dyDescent="0.25">
      <c r="A1767" t="s">
        <v>2090</v>
      </c>
      <c r="B1767" t="s">
        <v>5102</v>
      </c>
      <c r="C1767" t="s">
        <v>3062</v>
      </c>
      <c r="D1767" t="s">
        <v>650</v>
      </c>
      <c r="E1767" t="s">
        <v>4154</v>
      </c>
      <c r="F1767" t="s">
        <v>1909</v>
      </c>
      <c r="G1767" s="34" t="s">
        <v>5249</v>
      </c>
      <c r="H1767">
        <v>0.44</v>
      </c>
      <c r="J1767" t="s">
        <v>5602</v>
      </c>
    </row>
    <row r="1768" spans="1:10" x14ac:dyDescent="0.25">
      <c r="A1768" t="s">
        <v>2090</v>
      </c>
      <c r="B1768" t="s">
        <v>873</v>
      </c>
      <c r="C1768" t="s">
        <v>2566</v>
      </c>
      <c r="D1768" t="s">
        <v>650</v>
      </c>
      <c r="E1768" t="s">
        <v>4154</v>
      </c>
      <c r="F1768" t="s">
        <v>1909</v>
      </c>
      <c r="G1768" s="34" t="s">
        <v>5249</v>
      </c>
      <c r="H1768">
        <v>0.33</v>
      </c>
      <c r="J1768" t="s">
        <v>5589</v>
      </c>
    </row>
    <row r="1769" spans="1:10" x14ac:dyDescent="0.25">
      <c r="A1769" t="s">
        <v>2090</v>
      </c>
      <c r="B1769" t="s">
        <v>874</v>
      </c>
      <c r="C1769" t="s">
        <v>1323</v>
      </c>
      <c r="D1769" t="s">
        <v>650</v>
      </c>
      <c r="E1769" t="s">
        <v>4154</v>
      </c>
      <c r="F1769" t="s">
        <v>1909</v>
      </c>
      <c r="G1769" s="34" t="s">
        <v>5249</v>
      </c>
      <c r="H1769">
        <v>0.2</v>
      </c>
      <c r="J1769" t="s">
        <v>5192</v>
      </c>
    </row>
    <row r="1770" spans="1:10" x14ac:dyDescent="0.25">
      <c r="A1770" t="s">
        <v>2090</v>
      </c>
      <c r="B1770" t="s">
        <v>875</v>
      </c>
      <c r="C1770" t="s">
        <v>2968</v>
      </c>
      <c r="D1770" t="s">
        <v>650</v>
      </c>
      <c r="E1770" t="s">
        <v>4154</v>
      </c>
      <c r="F1770" t="s">
        <v>1909</v>
      </c>
      <c r="G1770" s="34" t="s">
        <v>5249</v>
      </c>
      <c r="H1770">
        <v>0.53</v>
      </c>
      <c r="J1770" t="s">
        <v>3891</v>
      </c>
    </row>
    <row r="1771" spans="1:10" x14ac:dyDescent="0.25">
      <c r="A1771" t="s">
        <v>2185</v>
      </c>
      <c r="B1771" t="s">
        <v>2330</v>
      </c>
      <c r="C1771" t="s">
        <v>2185</v>
      </c>
      <c r="D1771" t="s">
        <v>650</v>
      </c>
      <c r="E1771" t="s">
        <v>4154</v>
      </c>
      <c r="F1771" t="s">
        <v>1909</v>
      </c>
      <c r="G1771" s="34" t="s">
        <v>5249</v>
      </c>
      <c r="H1771">
        <v>0.1</v>
      </c>
      <c r="J1771" t="s">
        <v>5590</v>
      </c>
    </row>
    <row r="1772" spans="1:10" x14ac:dyDescent="0.25">
      <c r="A1772" t="s">
        <v>4619</v>
      </c>
      <c r="B1772" t="s">
        <v>3868</v>
      </c>
      <c r="C1772" t="s">
        <v>4619</v>
      </c>
      <c r="D1772" t="s">
        <v>650</v>
      </c>
      <c r="E1772" t="s">
        <v>4154</v>
      </c>
      <c r="F1772" t="s">
        <v>1909</v>
      </c>
      <c r="G1772" s="34" t="s">
        <v>5249</v>
      </c>
      <c r="H1772">
        <v>1.7</v>
      </c>
      <c r="J1772" t="s">
        <v>449</v>
      </c>
    </row>
    <row r="1773" spans="1:10" x14ac:dyDescent="0.25">
      <c r="A1773" t="s">
        <v>4619</v>
      </c>
      <c r="B1773" t="s">
        <v>1207</v>
      </c>
      <c r="C1773" t="s">
        <v>4108</v>
      </c>
      <c r="D1773" t="s">
        <v>650</v>
      </c>
      <c r="E1773" t="s">
        <v>4154</v>
      </c>
      <c r="F1773" t="s">
        <v>1909</v>
      </c>
      <c r="G1773" s="34" t="s">
        <v>5249</v>
      </c>
      <c r="H1773">
        <v>2</v>
      </c>
      <c r="J1773" t="s">
        <v>4858</v>
      </c>
    </row>
    <row r="1774" spans="1:10" x14ac:dyDescent="0.25">
      <c r="A1774" t="s">
        <v>2242</v>
      </c>
      <c r="B1774" t="s">
        <v>2620</v>
      </c>
      <c r="C1774" t="s">
        <v>3785</v>
      </c>
      <c r="D1774" t="s">
        <v>650</v>
      </c>
      <c r="E1774" t="s">
        <v>4154</v>
      </c>
      <c r="F1774" t="s">
        <v>1909</v>
      </c>
      <c r="G1774" s="34" t="s">
        <v>5249</v>
      </c>
      <c r="J1774" t="s">
        <v>2997</v>
      </c>
    </row>
    <row r="1775" spans="1:10" x14ac:dyDescent="0.25">
      <c r="A1775" t="s">
        <v>2242</v>
      </c>
      <c r="B1775" t="s">
        <v>2622</v>
      </c>
      <c r="C1775" t="s">
        <v>356</v>
      </c>
      <c r="D1775" t="s">
        <v>650</v>
      </c>
      <c r="E1775" t="s">
        <v>4154</v>
      </c>
      <c r="F1775" t="s">
        <v>1909</v>
      </c>
      <c r="G1775" s="34" t="s">
        <v>5249</v>
      </c>
      <c r="J1775" t="s">
        <v>2997</v>
      </c>
    </row>
    <row r="1776" spans="1:10" x14ac:dyDescent="0.25">
      <c r="A1776" t="s">
        <v>2242</v>
      </c>
      <c r="B1776" t="s">
        <v>282</v>
      </c>
      <c r="C1776" t="s">
        <v>3794</v>
      </c>
      <c r="D1776" t="s">
        <v>650</v>
      </c>
      <c r="E1776" t="s">
        <v>4154</v>
      </c>
      <c r="F1776" t="s">
        <v>1909</v>
      </c>
      <c r="G1776" s="34" t="s">
        <v>5249</v>
      </c>
      <c r="H1776">
        <v>1.9000000000000001</v>
      </c>
      <c r="J1776" t="s">
        <v>447</v>
      </c>
    </row>
    <row r="1777" spans="1:10" x14ac:dyDescent="0.25">
      <c r="A1777" t="s">
        <v>2242</v>
      </c>
      <c r="B1777" t="s">
        <v>618</v>
      </c>
      <c r="C1777" t="s">
        <v>4452</v>
      </c>
      <c r="D1777" t="s">
        <v>650</v>
      </c>
      <c r="E1777" t="s">
        <v>4154</v>
      </c>
      <c r="F1777" t="s">
        <v>1909</v>
      </c>
      <c r="G1777" s="34" t="s">
        <v>5249</v>
      </c>
      <c r="J1777" t="s">
        <v>2997</v>
      </c>
    </row>
    <row r="1778" spans="1:10" x14ac:dyDescent="0.25">
      <c r="A1778" t="s">
        <v>2242</v>
      </c>
      <c r="B1778" t="s">
        <v>2618</v>
      </c>
      <c r="C1778" t="s">
        <v>2909</v>
      </c>
      <c r="D1778" t="s">
        <v>650</v>
      </c>
      <c r="E1778" t="s">
        <v>4154</v>
      </c>
      <c r="F1778" t="s">
        <v>1909</v>
      </c>
      <c r="G1778" s="34" t="s">
        <v>5249</v>
      </c>
      <c r="H1778">
        <v>0.8</v>
      </c>
      <c r="J1778" t="s">
        <v>5586</v>
      </c>
    </row>
    <row r="1779" spans="1:10" x14ac:dyDescent="0.25">
      <c r="A1779" t="s">
        <v>2242</v>
      </c>
      <c r="B1779" t="s">
        <v>2625</v>
      </c>
      <c r="C1779" t="s">
        <v>2915</v>
      </c>
      <c r="D1779" t="s">
        <v>650</v>
      </c>
      <c r="E1779" t="s">
        <v>4154</v>
      </c>
      <c r="F1779" t="s">
        <v>1909</v>
      </c>
      <c r="G1779" s="34" t="s">
        <v>5249</v>
      </c>
      <c r="J1779" t="s">
        <v>2997</v>
      </c>
    </row>
    <row r="1780" spans="1:10" x14ac:dyDescent="0.25">
      <c r="A1780" t="s">
        <v>389</v>
      </c>
      <c r="B1780" t="s">
        <v>2228</v>
      </c>
      <c r="C1780" t="s">
        <v>460</v>
      </c>
      <c r="D1780" t="s">
        <v>650</v>
      </c>
      <c r="E1780" t="s">
        <v>4154</v>
      </c>
      <c r="F1780" t="s">
        <v>1909</v>
      </c>
      <c r="G1780" s="34" t="s">
        <v>5249</v>
      </c>
      <c r="H1780">
        <v>0.68</v>
      </c>
      <c r="J1780" t="s">
        <v>3270</v>
      </c>
    </row>
    <row r="1781" spans="1:10" x14ac:dyDescent="0.25">
      <c r="A1781" t="s">
        <v>788</v>
      </c>
      <c r="B1781" t="s">
        <v>3157</v>
      </c>
      <c r="C1781" t="s">
        <v>1625</v>
      </c>
      <c r="D1781" t="s">
        <v>650</v>
      </c>
      <c r="E1781" t="s">
        <v>4154</v>
      </c>
      <c r="F1781" t="s">
        <v>1909</v>
      </c>
      <c r="G1781" s="34" t="s">
        <v>5249</v>
      </c>
      <c r="H1781">
        <v>0.45</v>
      </c>
      <c r="J1781" t="s">
        <v>5610</v>
      </c>
    </row>
    <row r="1782" spans="1:10" x14ac:dyDescent="0.25">
      <c r="A1782" t="s">
        <v>2034</v>
      </c>
      <c r="B1782" t="s">
        <v>1801</v>
      </c>
      <c r="C1782" t="s">
        <v>1034</v>
      </c>
      <c r="D1782" t="s">
        <v>650</v>
      </c>
      <c r="E1782" t="s">
        <v>4154</v>
      </c>
      <c r="F1782" t="s">
        <v>1909</v>
      </c>
      <c r="G1782" s="34" t="s">
        <v>5249</v>
      </c>
      <c r="H1782">
        <v>0.33</v>
      </c>
      <c r="J1782" t="s">
        <v>5589</v>
      </c>
    </row>
    <row r="1783" spans="1:10" x14ac:dyDescent="0.25">
      <c r="A1783" t="s">
        <v>2034</v>
      </c>
      <c r="B1783" t="s">
        <v>1802</v>
      </c>
      <c r="C1783" t="s">
        <v>4915</v>
      </c>
      <c r="D1783" t="s">
        <v>650</v>
      </c>
      <c r="E1783" t="s">
        <v>4154</v>
      </c>
      <c r="F1783" t="s">
        <v>1909</v>
      </c>
      <c r="G1783" s="34" t="s">
        <v>5249</v>
      </c>
      <c r="J1783" t="s">
        <v>2997</v>
      </c>
    </row>
    <row r="1784" spans="1:10" x14ac:dyDescent="0.25">
      <c r="A1784" t="s">
        <v>1445</v>
      </c>
      <c r="B1784" t="s">
        <v>2876</v>
      </c>
      <c r="C1784" t="s">
        <v>2709</v>
      </c>
      <c r="D1784" t="s">
        <v>3457</v>
      </c>
      <c r="E1784" t="s">
        <v>1331</v>
      </c>
      <c r="F1784" t="s">
        <v>1909</v>
      </c>
      <c r="G1784" s="34" t="s">
        <v>1643</v>
      </c>
      <c r="H1784">
        <v>17</v>
      </c>
      <c r="J1784" t="s">
        <v>2192</v>
      </c>
    </row>
    <row r="1785" spans="1:10" x14ac:dyDescent="0.25">
      <c r="A1785" t="s">
        <v>1445</v>
      </c>
      <c r="B1785" t="s">
        <v>2878</v>
      </c>
      <c r="C1785" t="s">
        <v>2661</v>
      </c>
      <c r="D1785" t="s">
        <v>3457</v>
      </c>
      <c r="E1785" t="s">
        <v>1331</v>
      </c>
      <c r="F1785" t="s">
        <v>1909</v>
      </c>
      <c r="G1785" s="34" t="s">
        <v>1643</v>
      </c>
      <c r="H1785">
        <v>6.7</v>
      </c>
      <c r="J1785" t="s">
        <v>3016</v>
      </c>
    </row>
    <row r="1786" spans="1:10" x14ac:dyDescent="0.25">
      <c r="A1786" t="s">
        <v>1445</v>
      </c>
      <c r="B1786" t="s">
        <v>2351</v>
      </c>
      <c r="C1786" t="s">
        <v>3565</v>
      </c>
      <c r="D1786" t="s">
        <v>3457</v>
      </c>
      <c r="E1786" t="s">
        <v>1331</v>
      </c>
      <c r="F1786" t="s">
        <v>1909</v>
      </c>
      <c r="G1786" s="34" t="s">
        <v>1643</v>
      </c>
      <c r="H1786">
        <v>5.3</v>
      </c>
      <c r="J1786" t="s">
        <v>735</v>
      </c>
    </row>
    <row r="1787" spans="1:10" x14ac:dyDescent="0.25">
      <c r="A1787" t="s">
        <v>1445</v>
      </c>
      <c r="B1787" t="s">
        <v>2349</v>
      </c>
      <c r="C1787" t="s">
        <v>103</v>
      </c>
      <c r="D1787" t="s">
        <v>3457</v>
      </c>
      <c r="E1787" t="s">
        <v>1331</v>
      </c>
      <c r="F1787" t="s">
        <v>1909</v>
      </c>
      <c r="G1787" s="34" t="s">
        <v>1643</v>
      </c>
      <c r="H1787">
        <v>5</v>
      </c>
      <c r="J1787" t="s">
        <v>5548</v>
      </c>
    </row>
    <row r="1788" spans="1:10" x14ac:dyDescent="0.25">
      <c r="A1788" t="s">
        <v>1445</v>
      </c>
      <c r="B1788" t="s">
        <v>2353</v>
      </c>
      <c r="C1788" t="s">
        <v>3803</v>
      </c>
      <c r="D1788" t="s">
        <v>3457</v>
      </c>
      <c r="E1788" t="s">
        <v>1331</v>
      </c>
      <c r="F1788" t="s">
        <v>1909</v>
      </c>
      <c r="G1788" s="34" t="s">
        <v>1643</v>
      </c>
      <c r="H1788">
        <v>8.1999999999999993</v>
      </c>
      <c r="J1788" t="s">
        <v>4707</v>
      </c>
    </row>
    <row r="1789" spans="1:10" x14ac:dyDescent="0.25">
      <c r="A1789" t="s">
        <v>1445</v>
      </c>
      <c r="B1789" t="s">
        <v>2354</v>
      </c>
      <c r="C1789" t="s">
        <v>976</v>
      </c>
      <c r="D1789" t="s">
        <v>3457</v>
      </c>
      <c r="E1789" t="s">
        <v>1331</v>
      </c>
      <c r="F1789" t="s">
        <v>1909</v>
      </c>
      <c r="G1789" s="34" t="s">
        <v>1643</v>
      </c>
      <c r="H1789">
        <v>8</v>
      </c>
      <c r="J1789" t="s">
        <v>7004</v>
      </c>
    </row>
    <row r="1790" spans="1:10" x14ac:dyDescent="0.25">
      <c r="A1790" t="s">
        <v>1445</v>
      </c>
      <c r="B1790" t="s">
        <v>2716</v>
      </c>
      <c r="C1790" t="s">
        <v>4504</v>
      </c>
      <c r="D1790" t="s">
        <v>3457</v>
      </c>
      <c r="E1790" t="s">
        <v>1331</v>
      </c>
      <c r="F1790" t="s">
        <v>1909</v>
      </c>
      <c r="G1790" s="34" t="s">
        <v>1643</v>
      </c>
      <c r="H1790">
        <v>3</v>
      </c>
      <c r="J1790" t="s">
        <v>4857</v>
      </c>
    </row>
    <row r="1791" spans="1:10" x14ac:dyDescent="0.25">
      <c r="A1791" t="s">
        <v>1445</v>
      </c>
      <c r="B1791" t="s">
        <v>2718</v>
      </c>
      <c r="C1791" t="s">
        <v>557</v>
      </c>
      <c r="D1791" t="s">
        <v>3457</v>
      </c>
      <c r="E1791" t="s">
        <v>1331</v>
      </c>
      <c r="F1791" t="s">
        <v>1909</v>
      </c>
      <c r="G1791" s="34" t="s">
        <v>1643</v>
      </c>
      <c r="H1791">
        <v>4.9000000000000004</v>
      </c>
      <c r="J1791" t="s">
        <v>1954</v>
      </c>
    </row>
    <row r="1792" spans="1:10" x14ac:dyDescent="0.25">
      <c r="A1792" t="s">
        <v>1445</v>
      </c>
      <c r="B1792" t="s">
        <v>2717</v>
      </c>
      <c r="C1792" t="s">
        <v>5889</v>
      </c>
      <c r="D1792" t="s">
        <v>3457</v>
      </c>
      <c r="E1792" t="s">
        <v>1331</v>
      </c>
      <c r="F1792" t="s">
        <v>1909</v>
      </c>
      <c r="G1792" s="34" t="s">
        <v>1643</v>
      </c>
      <c r="H1792">
        <v>2.8000000000000003</v>
      </c>
      <c r="J1792" t="s">
        <v>5549</v>
      </c>
    </row>
    <row r="1793" spans="1:10" x14ac:dyDescent="0.25">
      <c r="A1793" t="s">
        <v>1445</v>
      </c>
      <c r="B1793" t="s">
        <v>2720</v>
      </c>
      <c r="C1793" t="s">
        <v>1622</v>
      </c>
      <c r="D1793" t="s">
        <v>3457</v>
      </c>
      <c r="E1793" t="s">
        <v>1331</v>
      </c>
      <c r="F1793" t="s">
        <v>1909</v>
      </c>
      <c r="G1793" s="34" t="s">
        <v>1643</v>
      </c>
      <c r="H1793">
        <v>4</v>
      </c>
      <c r="J1793" t="s">
        <v>7247</v>
      </c>
    </row>
    <row r="1794" spans="1:10" x14ac:dyDescent="0.25">
      <c r="A1794" t="s">
        <v>1445</v>
      </c>
      <c r="B1794" t="s">
        <v>2719</v>
      </c>
      <c r="C1794" t="s">
        <v>3840</v>
      </c>
      <c r="D1794" t="s">
        <v>3457</v>
      </c>
      <c r="E1794" t="s">
        <v>1331</v>
      </c>
      <c r="F1794" t="s">
        <v>1909</v>
      </c>
      <c r="G1794" s="34" t="s">
        <v>1643</v>
      </c>
      <c r="H1794">
        <v>2.9</v>
      </c>
      <c r="J1794" t="s">
        <v>315</v>
      </c>
    </row>
    <row r="1795" spans="1:10" x14ac:dyDescent="0.25">
      <c r="A1795" t="s">
        <v>1445</v>
      </c>
      <c r="B1795" t="s">
        <v>2721</v>
      </c>
      <c r="C1795" t="s">
        <v>159</v>
      </c>
      <c r="D1795" t="s">
        <v>3457</v>
      </c>
      <c r="E1795" t="s">
        <v>1331</v>
      </c>
      <c r="F1795" t="s">
        <v>1909</v>
      </c>
      <c r="G1795" s="34" t="s">
        <v>1643</v>
      </c>
      <c r="H1795">
        <v>1.8</v>
      </c>
      <c r="J1795" t="s">
        <v>446</v>
      </c>
    </row>
    <row r="1796" spans="1:10" x14ac:dyDescent="0.25">
      <c r="A1796" t="s">
        <v>3027</v>
      </c>
      <c r="B1796" t="s">
        <v>4128</v>
      </c>
      <c r="C1796" t="s">
        <v>2314</v>
      </c>
      <c r="D1796" t="s">
        <v>3457</v>
      </c>
      <c r="E1796" t="s">
        <v>1331</v>
      </c>
      <c r="F1796" t="s">
        <v>1909</v>
      </c>
      <c r="G1796" s="34" t="s">
        <v>1643</v>
      </c>
      <c r="J1796" t="s">
        <v>2997</v>
      </c>
    </row>
    <row r="1797" spans="1:10" x14ac:dyDescent="0.25">
      <c r="A1797" t="s">
        <v>3027</v>
      </c>
      <c r="B1797" t="s">
        <v>4129</v>
      </c>
      <c r="C1797" t="s">
        <v>1856</v>
      </c>
      <c r="D1797" t="s">
        <v>3457</v>
      </c>
      <c r="E1797" t="s">
        <v>1331</v>
      </c>
      <c r="F1797" t="s">
        <v>1909</v>
      </c>
      <c r="G1797" s="34" t="s">
        <v>1643</v>
      </c>
      <c r="H1797">
        <v>1.2</v>
      </c>
      <c r="J1797" t="s">
        <v>452</v>
      </c>
    </row>
    <row r="1798" spans="1:10" x14ac:dyDescent="0.25">
      <c r="A1798" t="s">
        <v>2529</v>
      </c>
      <c r="B1798" t="s">
        <v>3337</v>
      </c>
      <c r="C1798" t="s">
        <v>2105</v>
      </c>
      <c r="D1798" t="s">
        <v>3457</v>
      </c>
      <c r="E1798" t="s">
        <v>1331</v>
      </c>
      <c r="F1798" t="s">
        <v>1909</v>
      </c>
      <c r="G1798" s="34" t="s">
        <v>1643</v>
      </c>
      <c r="H1798">
        <v>4.4000000000000004</v>
      </c>
      <c r="J1798" t="s">
        <v>1953</v>
      </c>
    </row>
    <row r="1799" spans="1:10" x14ac:dyDescent="0.25">
      <c r="A1799" t="s">
        <v>4163</v>
      </c>
      <c r="B1799" t="s">
        <v>5056</v>
      </c>
      <c r="C1799" t="s">
        <v>4681</v>
      </c>
      <c r="D1799" t="s">
        <v>3457</v>
      </c>
      <c r="E1799" t="s">
        <v>1331</v>
      </c>
      <c r="F1799" t="s">
        <v>1909</v>
      </c>
      <c r="G1799" s="34" t="s">
        <v>1643</v>
      </c>
      <c r="H1799">
        <v>3.2</v>
      </c>
      <c r="J1799" t="s">
        <v>2099</v>
      </c>
    </row>
    <row r="1800" spans="1:10" x14ac:dyDescent="0.25">
      <c r="A1800" t="s">
        <v>4163</v>
      </c>
      <c r="B1800" t="s">
        <v>5054</v>
      </c>
      <c r="C1800" t="s">
        <v>1985</v>
      </c>
      <c r="D1800" t="s">
        <v>3457</v>
      </c>
      <c r="E1800" t="s">
        <v>1331</v>
      </c>
      <c r="F1800" t="s">
        <v>1909</v>
      </c>
      <c r="G1800" s="34" t="s">
        <v>1643</v>
      </c>
      <c r="J1800" t="s">
        <v>2997</v>
      </c>
    </row>
    <row r="1801" spans="1:10" x14ac:dyDescent="0.25">
      <c r="A1801" t="s">
        <v>4163</v>
      </c>
      <c r="B1801" t="s">
        <v>5051</v>
      </c>
      <c r="C1801" t="s">
        <v>1491</v>
      </c>
      <c r="D1801" t="s">
        <v>3457</v>
      </c>
      <c r="E1801" t="s">
        <v>1331</v>
      </c>
      <c r="F1801" t="s">
        <v>1909</v>
      </c>
      <c r="G1801" s="34" t="s">
        <v>1643</v>
      </c>
      <c r="H1801">
        <v>7</v>
      </c>
      <c r="J1801" t="s">
        <v>4859</v>
      </c>
    </row>
    <row r="1802" spans="1:10" x14ac:dyDescent="0.25">
      <c r="A1802" t="s">
        <v>4163</v>
      </c>
      <c r="B1802" t="s">
        <v>2536</v>
      </c>
      <c r="C1802" t="s">
        <v>3928</v>
      </c>
      <c r="D1802" t="s">
        <v>3457</v>
      </c>
      <c r="E1802" t="s">
        <v>1331</v>
      </c>
      <c r="F1802" t="s">
        <v>1909</v>
      </c>
      <c r="G1802" s="34" t="s">
        <v>1643</v>
      </c>
      <c r="H1802">
        <v>2.5</v>
      </c>
      <c r="J1802" t="s">
        <v>308</v>
      </c>
    </row>
    <row r="1803" spans="1:10" x14ac:dyDescent="0.25">
      <c r="A1803" t="s">
        <v>4163</v>
      </c>
      <c r="B1803" t="s">
        <v>2535</v>
      </c>
      <c r="C1803" t="s">
        <v>1896</v>
      </c>
      <c r="D1803" t="s">
        <v>3457</v>
      </c>
      <c r="E1803" t="s">
        <v>1331</v>
      </c>
      <c r="F1803" t="s">
        <v>1909</v>
      </c>
      <c r="G1803" s="34" t="s">
        <v>1643</v>
      </c>
      <c r="H1803">
        <v>4.4000000000000004</v>
      </c>
      <c r="J1803" t="s">
        <v>1953</v>
      </c>
    </row>
    <row r="1804" spans="1:10" x14ac:dyDescent="0.25">
      <c r="A1804" t="s">
        <v>4163</v>
      </c>
      <c r="B1804" t="s">
        <v>3837</v>
      </c>
      <c r="C1804" t="s">
        <v>1461</v>
      </c>
      <c r="D1804" t="s">
        <v>3457</v>
      </c>
      <c r="E1804" t="s">
        <v>1331</v>
      </c>
      <c r="F1804" t="s">
        <v>1909</v>
      </c>
      <c r="G1804" s="34" t="s">
        <v>1643</v>
      </c>
      <c r="H1804">
        <v>2.9</v>
      </c>
      <c r="J1804" t="s">
        <v>315</v>
      </c>
    </row>
    <row r="1805" spans="1:10" x14ac:dyDescent="0.25">
      <c r="A1805" t="s">
        <v>4163</v>
      </c>
      <c r="B1805" t="s">
        <v>2537</v>
      </c>
      <c r="C1805" t="s">
        <v>50</v>
      </c>
      <c r="D1805" t="s">
        <v>3457</v>
      </c>
      <c r="E1805" t="s">
        <v>1331</v>
      </c>
      <c r="F1805" t="s">
        <v>1909</v>
      </c>
      <c r="G1805" s="34" t="s">
        <v>1643</v>
      </c>
      <c r="H1805">
        <v>0.87</v>
      </c>
      <c r="J1805" t="s">
        <v>4879</v>
      </c>
    </row>
    <row r="1806" spans="1:10" x14ac:dyDescent="0.25">
      <c r="A1806" t="s">
        <v>4467</v>
      </c>
      <c r="B1806" t="s">
        <v>893</v>
      </c>
      <c r="C1806" t="s">
        <v>2093</v>
      </c>
      <c r="D1806" t="s">
        <v>3457</v>
      </c>
      <c r="E1806" t="s">
        <v>1331</v>
      </c>
      <c r="F1806" t="s">
        <v>1909</v>
      </c>
      <c r="G1806" s="34" t="s">
        <v>1643</v>
      </c>
      <c r="H1806">
        <v>4.4000000000000004</v>
      </c>
      <c r="J1806" t="s">
        <v>1953</v>
      </c>
    </row>
    <row r="1807" spans="1:10" x14ac:dyDescent="0.25">
      <c r="A1807" t="s">
        <v>4467</v>
      </c>
      <c r="B1807" t="s">
        <v>891</v>
      </c>
      <c r="C1807" t="s">
        <v>3377</v>
      </c>
      <c r="D1807" t="s">
        <v>3457</v>
      </c>
      <c r="E1807" t="s">
        <v>1331</v>
      </c>
      <c r="F1807" t="s">
        <v>1909</v>
      </c>
      <c r="G1807" s="34" t="s">
        <v>1643</v>
      </c>
      <c r="H1807">
        <v>4.4000000000000004</v>
      </c>
      <c r="J1807" t="s">
        <v>1953</v>
      </c>
    </row>
    <row r="1808" spans="1:10" x14ac:dyDescent="0.25">
      <c r="A1808" t="s">
        <v>4467</v>
      </c>
      <c r="B1808" t="s">
        <v>897</v>
      </c>
      <c r="C1808" t="s">
        <v>2250</v>
      </c>
      <c r="D1808" t="s">
        <v>3457</v>
      </c>
      <c r="E1808" t="s">
        <v>1331</v>
      </c>
      <c r="F1808" t="s">
        <v>1909</v>
      </c>
      <c r="G1808" s="34" t="s">
        <v>1643</v>
      </c>
      <c r="H1808">
        <v>4.4000000000000004</v>
      </c>
      <c r="J1808" t="s">
        <v>1953</v>
      </c>
    </row>
    <row r="1809" spans="1:10" x14ac:dyDescent="0.25">
      <c r="A1809" t="s">
        <v>4467</v>
      </c>
      <c r="B1809" t="s">
        <v>896</v>
      </c>
      <c r="C1809" t="s">
        <v>4872</v>
      </c>
      <c r="D1809" t="s">
        <v>3457</v>
      </c>
      <c r="E1809" t="s">
        <v>1331</v>
      </c>
      <c r="F1809" t="s">
        <v>1909</v>
      </c>
      <c r="G1809" s="34" t="s">
        <v>1643</v>
      </c>
      <c r="H1809">
        <v>4.4000000000000004</v>
      </c>
      <c r="J1809" t="s">
        <v>1953</v>
      </c>
    </row>
    <row r="1810" spans="1:10" x14ac:dyDescent="0.25">
      <c r="A1810" t="s">
        <v>4467</v>
      </c>
      <c r="B1810" t="s">
        <v>3588</v>
      </c>
      <c r="C1810" t="s">
        <v>2683</v>
      </c>
      <c r="D1810" t="s">
        <v>3457</v>
      </c>
      <c r="E1810" t="s">
        <v>1331</v>
      </c>
      <c r="F1810" t="s">
        <v>1909</v>
      </c>
      <c r="G1810" s="34" t="s">
        <v>1643</v>
      </c>
      <c r="H1810">
        <v>4.4000000000000004</v>
      </c>
      <c r="J1810" t="s">
        <v>1953</v>
      </c>
    </row>
    <row r="1811" spans="1:10" x14ac:dyDescent="0.25">
      <c r="A1811" t="s">
        <v>4467</v>
      </c>
      <c r="B1811" t="s">
        <v>3589</v>
      </c>
      <c r="C1811" t="s">
        <v>4547</v>
      </c>
      <c r="D1811" t="s">
        <v>3457</v>
      </c>
      <c r="E1811" t="s">
        <v>1331</v>
      </c>
      <c r="F1811" t="s">
        <v>1909</v>
      </c>
      <c r="G1811" s="34" t="s">
        <v>1643</v>
      </c>
      <c r="H1811">
        <v>4.4000000000000004</v>
      </c>
      <c r="J1811" t="s">
        <v>1953</v>
      </c>
    </row>
    <row r="1812" spans="1:10" x14ac:dyDescent="0.25">
      <c r="A1812" t="s">
        <v>4467</v>
      </c>
      <c r="B1812" t="s">
        <v>3590</v>
      </c>
      <c r="C1812" t="s">
        <v>887</v>
      </c>
      <c r="D1812" t="s">
        <v>3457</v>
      </c>
      <c r="E1812" t="s">
        <v>1331</v>
      </c>
      <c r="F1812" t="s">
        <v>1909</v>
      </c>
      <c r="G1812" s="34" t="s">
        <v>1643</v>
      </c>
      <c r="H1812">
        <v>4.4000000000000004</v>
      </c>
      <c r="J1812" t="s">
        <v>1953</v>
      </c>
    </row>
    <row r="1813" spans="1:10" x14ac:dyDescent="0.25">
      <c r="A1813" t="s">
        <v>4467</v>
      </c>
      <c r="B1813" t="s">
        <v>3591</v>
      </c>
      <c r="C1813" t="s">
        <v>3066</v>
      </c>
      <c r="D1813" t="s">
        <v>3457</v>
      </c>
      <c r="E1813" t="s">
        <v>1331</v>
      </c>
      <c r="F1813" t="s">
        <v>1909</v>
      </c>
      <c r="G1813" s="34" t="s">
        <v>1643</v>
      </c>
      <c r="H1813">
        <v>4.4000000000000004</v>
      </c>
      <c r="J1813" t="s">
        <v>1953</v>
      </c>
    </row>
    <row r="1814" spans="1:10" x14ac:dyDescent="0.25">
      <c r="A1814" t="s">
        <v>2160</v>
      </c>
      <c r="B1814" t="s">
        <v>2120</v>
      </c>
      <c r="C1814" t="s">
        <v>114</v>
      </c>
      <c r="D1814" t="s">
        <v>3457</v>
      </c>
      <c r="E1814" t="s">
        <v>1331</v>
      </c>
      <c r="F1814" t="s">
        <v>1909</v>
      </c>
      <c r="G1814" s="34" t="s">
        <v>1643</v>
      </c>
      <c r="H1814">
        <v>2.7</v>
      </c>
      <c r="J1814" t="s">
        <v>310</v>
      </c>
    </row>
    <row r="1815" spans="1:10" x14ac:dyDescent="0.25">
      <c r="A1815" t="s">
        <v>2160</v>
      </c>
      <c r="B1815" t="s">
        <v>2121</v>
      </c>
      <c r="C1815" t="s">
        <v>2880</v>
      </c>
      <c r="D1815" t="s">
        <v>3457</v>
      </c>
      <c r="E1815" t="s">
        <v>1331</v>
      </c>
      <c r="F1815" t="s">
        <v>1909</v>
      </c>
      <c r="G1815" s="34" t="s">
        <v>1643</v>
      </c>
      <c r="H1815">
        <v>2.8000000000000003</v>
      </c>
      <c r="J1815" t="s">
        <v>5549</v>
      </c>
    </row>
    <row r="1816" spans="1:10" x14ac:dyDescent="0.25">
      <c r="A1816" t="s">
        <v>2160</v>
      </c>
      <c r="B1816" t="s">
        <v>2122</v>
      </c>
      <c r="C1816" t="s">
        <v>2778</v>
      </c>
      <c r="D1816" t="s">
        <v>3457</v>
      </c>
      <c r="E1816" t="s">
        <v>1331</v>
      </c>
      <c r="F1816" t="s">
        <v>1909</v>
      </c>
      <c r="G1816" s="34" t="s">
        <v>1643</v>
      </c>
      <c r="H1816">
        <v>1.6</v>
      </c>
      <c r="J1816" t="s">
        <v>448</v>
      </c>
    </row>
    <row r="1817" spans="1:10" x14ac:dyDescent="0.25">
      <c r="A1817" t="s">
        <v>2160</v>
      </c>
      <c r="B1817" t="s">
        <v>2119</v>
      </c>
      <c r="C1817" t="s">
        <v>444</v>
      </c>
      <c r="D1817" t="s">
        <v>3457</v>
      </c>
      <c r="E1817" t="s">
        <v>1331</v>
      </c>
      <c r="F1817" t="s">
        <v>1909</v>
      </c>
      <c r="G1817" s="34" t="s">
        <v>1643</v>
      </c>
      <c r="H1817">
        <v>3.5</v>
      </c>
      <c r="J1817" t="s">
        <v>2096</v>
      </c>
    </row>
    <row r="1818" spans="1:10" x14ac:dyDescent="0.25">
      <c r="A1818" t="s">
        <v>4938</v>
      </c>
      <c r="B1818" t="s">
        <v>388</v>
      </c>
      <c r="C1818" t="s">
        <v>953</v>
      </c>
      <c r="D1818" t="s">
        <v>3457</v>
      </c>
      <c r="E1818" t="s">
        <v>1331</v>
      </c>
      <c r="F1818" t="s">
        <v>1909</v>
      </c>
      <c r="G1818" s="34" t="s">
        <v>1643</v>
      </c>
      <c r="H1818">
        <v>1.1000000000000001</v>
      </c>
      <c r="J1818" t="s">
        <v>454</v>
      </c>
    </row>
    <row r="1819" spans="1:10" x14ac:dyDescent="0.25">
      <c r="A1819" t="s">
        <v>4938</v>
      </c>
      <c r="B1819" t="s">
        <v>2992</v>
      </c>
      <c r="C1819" t="s">
        <v>3704</v>
      </c>
      <c r="D1819" t="s">
        <v>3457</v>
      </c>
      <c r="E1819" t="s">
        <v>1331</v>
      </c>
      <c r="F1819" t="s">
        <v>1909</v>
      </c>
      <c r="G1819" s="34" t="s">
        <v>1643</v>
      </c>
      <c r="H1819">
        <v>0.84</v>
      </c>
      <c r="J1819" t="s">
        <v>7248</v>
      </c>
    </row>
    <row r="1820" spans="1:10" x14ac:dyDescent="0.25">
      <c r="A1820" t="s">
        <v>3063</v>
      </c>
      <c r="B1820" t="s">
        <v>4491</v>
      </c>
      <c r="C1820" t="s">
        <v>2753</v>
      </c>
      <c r="D1820" t="s">
        <v>3457</v>
      </c>
      <c r="E1820" t="s">
        <v>1331</v>
      </c>
      <c r="F1820" t="s">
        <v>1909</v>
      </c>
      <c r="G1820" s="34" t="s">
        <v>1643</v>
      </c>
      <c r="H1820">
        <v>1</v>
      </c>
      <c r="J1820" t="s">
        <v>5587</v>
      </c>
    </row>
    <row r="1821" spans="1:10" x14ac:dyDescent="0.25">
      <c r="A1821" t="s">
        <v>4947</v>
      </c>
      <c r="B1821" t="s">
        <v>3006</v>
      </c>
      <c r="C1821" t="s">
        <v>4074</v>
      </c>
      <c r="D1821" t="s">
        <v>3457</v>
      </c>
      <c r="E1821" t="s">
        <v>1331</v>
      </c>
      <c r="F1821" t="s">
        <v>1909</v>
      </c>
      <c r="G1821" s="34" t="s">
        <v>1643</v>
      </c>
      <c r="H1821">
        <v>6.4</v>
      </c>
      <c r="J1821" t="s">
        <v>3015</v>
      </c>
    </row>
    <row r="1822" spans="1:10" x14ac:dyDescent="0.25">
      <c r="A1822" t="s">
        <v>4947</v>
      </c>
      <c r="B1822" t="s">
        <v>3005</v>
      </c>
      <c r="C1822" t="s">
        <v>3614</v>
      </c>
      <c r="D1822" t="s">
        <v>3457</v>
      </c>
      <c r="E1822" t="s">
        <v>1331</v>
      </c>
      <c r="F1822" t="s">
        <v>1909</v>
      </c>
      <c r="G1822" s="34" t="s">
        <v>1643</v>
      </c>
      <c r="H1822">
        <v>5.4</v>
      </c>
      <c r="J1822" t="s">
        <v>737</v>
      </c>
    </row>
    <row r="1823" spans="1:10" x14ac:dyDescent="0.25">
      <c r="A1823" t="s">
        <v>4947</v>
      </c>
      <c r="B1823" t="s">
        <v>3004</v>
      </c>
      <c r="C1823" t="s">
        <v>5005</v>
      </c>
      <c r="D1823" t="s">
        <v>3457</v>
      </c>
      <c r="E1823" t="s">
        <v>1331</v>
      </c>
      <c r="F1823" t="s">
        <v>1909</v>
      </c>
      <c r="G1823" s="34" t="s">
        <v>1643</v>
      </c>
      <c r="H1823">
        <v>2.9</v>
      </c>
      <c r="J1823" t="s">
        <v>315</v>
      </c>
    </row>
    <row r="1824" spans="1:10" x14ac:dyDescent="0.25">
      <c r="A1824" t="s">
        <v>4947</v>
      </c>
      <c r="B1824" t="s">
        <v>3011</v>
      </c>
      <c r="C1824" t="s">
        <v>3884</v>
      </c>
      <c r="D1824" t="s">
        <v>3457</v>
      </c>
      <c r="E1824" t="s">
        <v>1331</v>
      </c>
      <c r="F1824" t="s">
        <v>1909</v>
      </c>
      <c r="G1824" s="34" t="s">
        <v>1643</v>
      </c>
      <c r="H1824">
        <v>6.5</v>
      </c>
      <c r="J1824" t="s">
        <v>5564</v>
      </c>
    </row>
    <row r="1825" spans="1:10" x14ac:dyDescent="0.25">
      <c r="A1825" t="s">
        <v>4947</v>
      </c>
      <c r="B1825" t="s">
        <v>3010</v>
      </c>
      <c r="C1825" t="s">
        <v>4695</v>
      </c>
      <c r="D1825" t="s">
        <v>3457</v>
      </c>
      <c r="E1825" t="s">
        <v>1331</v>
      </c>
      <c r="F1825" t="s">
        <v>1909</v>
      </c>
      <c r="G1825" s="34" t="s">
        <v>1643</v>
      </c>
      <c r="H1825">
        <v>4.8</v>
      </c>
      <c r="J1825" t="s">
        <v>1955</v>
      </c>
    </row>
    <row r="1826" spans="1:10" x14ac:dyDescent="0.25">
      <c r="A1826" t="s">
        <v>4947</v>
      </c>
      <c r="B1826" t="s">
        <v>3009</v>
      </c>
      <c r="C1826" t="s">
        <v>1626</v>
      </c>
      <c r="D1826" t="s">
        <v>3457</v>
      </c>
      <c r="E1826" t="s">
        <v>1331</v>
      </c>
      <c r="F1826" t="s">
        <v>1909</v>
      </c>
      <c r="G1826" s="34" t="s">
        <v>1643</v>
      </c>
      <c r="H1826">
        <v>3.1</v>
      </c>
      <c r="J1826" t="s">
        <v>2098</v>
      </c>
    </row>
    <row r="1827" spans="1:10" x14ac:dyDescent="0.25">
      <c r="A1827" t="s">
        <v>4947</v>
      </c>
      <c r="B1827" t="s">
        <v>1366</v>
      </c>
      <c r="C1827" t="s">
        <v>3464</v>
      </c>
      <c r="D1827" t="s">
        <v>3457</v>
      </c>
      <c r="E1827" t="s">
        <v>1331</v>
      </c>
      <c r="F1827" t="s">
        <v>1909</v>
      </c>
      <c r="G1827" s="34" t="s">
        <v>1643</v>
      </c>
      <c r="H1827">
        <v>3.4</v>
      </c>
      <c r="J1827" t="s">
        <v>2095</v>
      </c>
    </row>
    <row r="1828" spans="1:10" x14ac:dyDescent="0.25">
      <c r="A1828" t="s">
        <v>4947</v>
      </c>
      <c r="B1828" t="s">
        <v>3002</v>
      </c>
      <c r="C1828" t="s">
        <v>281</v>
      </c>
      <c r="D1828" t="s">
        <v>3457</v>
      </c>
      <c r="E1828" t="s">
        <v>1331</v>
      </c>
      <c r="F1828" t="s">
        <v>1909</v>
      </c>
      <c r="G1828" s="34" t="s">
        <v>1643</v>
      </c>
      <c r="H1828">
        <v>2.6</v>
      </c>
      <c r="J1828" t="s">
        <v>311</v>
      </c>
    </row>
    <row r="1829" spans="1:10" x14ac:dyDescent="0.25">
      <c r="A1829" t="s">
        <v>4947</v>
      </c>
      <c r="B1829" t="s">
        <v>3001</v>
      </c>
      <c r="C1829" t="s">
        <v>2389</v>
      </c>
      <c r="D1829" t="s">
        <v>3457</v>
      </c>
      <c r="E1829" t="s">
        <v>1331</v>
      </c>
      <c r="F1829" t="s">
        <v>1909</v>
      </c>
      <c r="G1829" s="34" t="s">
        <v>1643</v>
      </c>
      <c r="H1829">
        <v>2.5</v>
      </c>
      <c r="J1829" t="s">
        <v>308</v>
      </c>
    </row>
    <row r="1830" spans="1:10" x14ac:dyDescent="0.25">
      <c r="A1830" t="s">
        <v>4947</v>
      </c>
      <c r="B1830" t="s">
        <v>200</v>
      </c>
      <c r="C1830" t="s">
        <v>3022</v>
      </c>
      <c r="D1830" t="s">
        <v>3457</v>
      </c>
      <c r="E1830" t="s">
        <v>1331</v>
      </c>
      <c r="F1830" t="s">
        <v>1909</v>
      </c>
      <c r="G1830" s="34" t="s">
        <v>1643</v>
      </c>
      <c r="H1830">
        <v>2.2000000000000002</v>
      </c>
      <c r="J1830" t="s">
        <v>313</v>
      </c>
    </row>
    <row r="1831" spans="1:10" x14ac:dyDescent="0.25">
      <c r="A1831" t="s">
        <v>4947</v>
      </c>
      <c r="B1831" t="s">
        <v>201</v>
      </c>
      <c r="C1831" t="s">
        <v>3499</v>
      </c>
      <c r="D1831" t="s">
        <v>3457</v>
      </c>
      <c r="E1831" t="s">
        <v>1331</v>
      </c>
      <c r="F1831" t="s">
        <v>1909</v>
      </c>
      <c r="G1831" s="34" t="s">
        <v>1643</v>
      </c>
      <c r="H1831">
        <v>2.2000000000000002</v>
      </c>
      <c r="J1831" t="s">
        <v>313</v>
      </c>
    </row>
    <row r="1832" spans="1:10" x14ac:dyDescent="0.25">
      <c r="A1832" t="s">
        <v>4947</v>
      </c>
      <c r="B1832" t="s">
        <v>202</v>
      </c>
      <c r="C1832" t="s">
        <v>3309</v>
      </c>
      <c r="D1832" t="s">
        <v>3457</v>
      </c>
      <c r="E1832" t="s">
        <v>1331</v>
      </c>
      <c r="F1832" t="s">
        <v>1909</v>
      </c>
      <c r="G1832" s="34" t="s">
        <v>1643</v>
      </c>
      <c r="J1832" t="s">
        <v>2997</v>
      </c>
    </row>
    <row r="1833" spans="1:10" x14ac:dyDescent="0.25">
      <c r="A1833" t="s">
        <v>4947</v>
      </c>
      <c r="B1833" t="s">
        <v>203</v>
      </c>
      <c r="C1833" t="s">
        <v>2994</v>
      </c>
      <c r="D1833" t="s">
        <v>3457</v>
      </c>
      <c r="E1833" t="s">
        <v>1331</v>
      </c>
      <c r="F1833" t="s">
        <v>1909</v>
      </c>
      <c r="G1833" s="34" t="s">
        <v>1643</v>
      </c>
      <c r="J1833" t="s">
        <v>2997</v>
      </c>
    </row>
    <row r="1834" spans="1:10" x14ac:dyDescent="0.25">
      <c r="A1834" t="s">
        <v>4947</v>
      </c>
      <c r="B1834" t="s">
        <v>197</v>
      </c>
      <c r="C1834" t="s">
        <v>328</v>
      </c>
      <c r="D1834" t="s">
        <v>3457</v>
      </c>
      <c r="E1834" t="s">
        <v>1331</v>
      </c>
      <c r="F1834" t="s">
        <v>1909</v>
      </c>
      <c r="G1834" s="34" t="s">
        <v>1643</v>
      </c>
      <c r="H1834">
        <v>2.7</v>
      </c>
      <c r="J1834" t="s">
        <v>310</v>
      </c>
    </row>
    <row r="1835" spans="1:10" x14ac:dyDescent="0.25">
      <c r="A1835" t="s">
        <v>4947</v>
      </c>
      <c r="B1835" t="s">
        <v>198</v>
      </c>
      <c r="C1835" t="s">
        <v>5262</v>
      </c>
      <c r="D1835" t="s">
        <v>3457</v>
      </c>
      <c r="E1835" t="s">
        <v>1331</v>
      </c>
      <c r="F1835" t="s">
        <v>1909</v>
      </c>
      <c r="G1835" s="34" t="s">
        <v>1643</v>
      </c>
      <c r="H1835">
        <v>2.4</v>
      </c>
      <c r="J1835" t="s">
        <v>1411</v>
      </c>
    </row>
    <row r="1836" spans="1:10" x14ac:dyDescent="0.25">
      <c r="A1836" t="s">
        <v>3354</v>
      </c>
      <c r="B1836" t="s">
        <v>1814</v>
      </c>
      <c r="C1836" t="s">
        <v>4061</v>
      </c>
      <c r="D1836" t="s">
        <v>3457</v>
      </c>
      <c r="E1836" t="s">
        <v>1331</v>
      </c>
      <c r="F1836" t="s">
        <v>1909</v>
      </c>
      <c r="G1836" s="34" t="s">
        <v>1643</v>
      </c>
      <c r="H1836">
        <v>1.5</v>
      </c>
      <c r="J1836" t="s">
        <v>451</v>
      </c>
    </row>
    <row r="1837" spans="1:10" x14ac:dyDescent="0.25">
      <c r="A1837" t="s">
        <v>3354</v>
      </c>
      <c r="B1837" t="s">
        <v>2108</v>
      </c>
      <c r="C1837" t="s">
        <v>793</v>
      </c>
      <c r="D1837" t="s">
        <v>3457</v>
      </c>
      <c r="E1837" t="s">
        <v>1331</v>
      </c>
      <c r="F1837" t="s">
        <v>1909</v>
      </c>
      <c r="G1837" s="34" t="s">
        <v>1643</v>
      </c>
      <c r="H1837">
        <v>1.2</v>
      </c>
      <c r="J1837" t="s">
        <v>452</v>
      </c>
    </row>
    <row r="1838" spans="1:10" x14ac:dyDescent="0.25">
      <c r="A1838" t="s">
        <v>3354</v>
      </c>
      <c r="B1838" t="s">
        <v>2107</v>
      </c>
      <c r="C1838" t="s">
        <v>2367</v>
      </c>
      <c r="D1838" t="s">
        <v>3457</v>
      </c>
      <c r="E1838" t="s">
        <v>1331</v>
      </c>
      <c r="F1838" t="s">
        <v>1909</v>
      </c>
      <c r="G1838" s="34" t="s">
        <v>1643</v>
      </c>
      <c r="H1838">
        <v>1.6</v>
      </c>
      <c r="J1838" t="s">
        <v>448</v>
      </c>
    </row>
    <row r="1839" spans="1:10" x14ac:dyDescent="0.25">
      <c r="A1839" t="s">
        <v>3354</v>
      </c>
      <c r="B1839" t="s">
        <v>2110</v>
      </c>
      <c r="C1839" t="s">
        <v>1792</v>
      </c>
      <c r="D1839" t="s">
        <v>3457</v>
      </c>
      <c r="E1839" t="s">
        <v>1331</v>
      </c>
      <c r="F1839" t="s">
        <v>1909</v>
      </c>
      <c r="G1839" s="34" t="s">
        <v>1643</v>
      </c>
      <c r="H1839">
        <v>0.89</v>
      </c>
      <c r="J1839" t="s">
        <v>4882</v>
      </c>
    </row>
    <row r="1840" spans="1:10" x14ac:dyDescent="0.25">
      <c r="A1840" t="s">
        <v>3354</v>
      </c>
      <c r="B1840" t="s">
        <v>1817</v>
      </c>
      <c r="C1840" t="s">
        <v>4804</v>
      </c>
      <c r="D1840" t="s">
        <v>3457</v>
      </c>
      <c r="E1840" t="s">
        <v>1331</v>
      </c>
      <c r="F1840" t="s">
        <v>1909</v>
      </c>
      <c r="G1840" s="34" t="s">
        <v>1643</v>
      </c>
      <c r="H1840">
        <v>1.9000000000000001</v>
      </c>
      <c r="J1840" t="s">
        <v>447</v>
      </c>
    </row>
    <row r="1841" spans="1:10" x14ac:dyDescent="0.25">
      <c r="A1841" t="s">
        <v>3354</v>
      </c>
      <c r="B1841" t="s">
        <v>2112</v>
      </c>
      <c r="C1841" t="s">
        <v>4870</v>
      </c>
      <c r="D1841" t="s">
        <v>3457</v>
      </c>
      <c r="E1841" t="s">
        <v>1331</v>
      </c>
      <c r="F1841" t="s">
        <v>1909</v>
      </c>
      <c r="G1841" s="34" t="s">
        <v>1643</v>
      </c>
      <c r="J1841" t="s">
        <v>2997</v>
      </c>
    </row>
    <row r="1842" spans="1:10" x14ac:dyDescent="0.25">
      <c r="A1842" t="s">
        <v>3354</v>
      </c>
      <c r="B1842" t="s">
        <v>2111</v>
      </c>
      <c r="C1842" t="s">
        <v>3897</v>
      </c>
      <c r="D1842" t="s">
        <v>3457</v>
      </c>
      <c r="E1842" t="s">
        <v>1331</v>
      </c>
      <c r="F1842" t="s">
        <v>1909</v>
      </c>
      <c r="G1842" s="34" t="s">
        <v>1643</v>
      </c>
      <c r="H1842">
        <v>1.7</v>
      </c>
      <c r="J1842" t="s">
        <v>449</v>
      </c>
    </row>
    <row r="1843" spans="1:10" x14ac:dyDescent="0.25">
      <c r="A1843" t="s">
        <v>3354</v>
      </c>
      <c r="B1843" t="s">
        <v>1823</v>
      </c>
      <c r="C1843" t="s">
        <v>1067</v>
      </c>
      <c r="D1843" t="s">
        <v>3457</v>
      </c>
      <c r="E1843" t="s">
        <v>1331</v>
      </c>
      <c r="F1843" t="s">
        <v>1909</v>
      </c>
      <c r="G1843" s="34" t="s">
        <v>1643</v>
      </c>
      <c r="H1843">
        <v>0.9</v>
      </c>
      <c r="J1843" t="s">
        <v>7249</v>
      </c>
    </row>
    <row r="1844" spans="1:10" x14ac:dyDescent="0.25">
      <c r="A1844" t="s">
        <v>3354</v>
      </c>
      <c r="B1844" t="s">
        <v>2113</v>
      </c>
      <c r="C1844" t="s">
        <v>3173</v>
      </c>
      <c r="D1844" t="s">
        <v>3457</v>
      </c>
      <c r="E1844" t="s">
        <v>1331</v>
      </c>
      <c r="F1844" t="s">
        <v>1909</v>
      </c>
      <c r="G1844" s="34" t="s">
        <v>1643</v>
      </c>
      <c r="H1844">
        <v>2.6</v>
      </c>
      <c r="J1844" t="s">
        <v>311</v>
      </c>
    </row>
    <row r="1845" spans="1:10" x14ac:dyDescent="0.25">
      <c r="A1845" t="s">
        <v>3354</v>
      </c>
      <c r="B1845" t="s">
        <v>4747</v>
      </c>
      <c r="C1845" t="s">
        <v>396</v>
      </c>
      <c r="D1845" t="s">
        <v>3457</v>
      </c>
      <c r="E1845" t="s">
        <v>1331</v>
      </c>
      <c r="F1845" t="s">
        <v>1909</v>
      </c>
      <c r="G1845" s="34" t="s">
        <v>1643</v>
      </c>
      <c r="J1845" t="s">
        <v>2997</v>
      </c>
    </row>
    <row r="1846" spans="1:10" x14ac:dyDescent="0.25">
      <c r="A1846" t="s">
        <v>3354</v>
      </c>
      <c r="B1846" t="s">
        <v>1303</v>
      </c>
      <c r="C1846" t="s">
        <v>3432</v>
      </c>
      <c r="D1846" t="s">
        <v>3457</v>
      </c>
      <c r="E1846" t="s">
        <v>1331</v>
      </c>
      <c r="F1846" t="s">
        <v>1909</v>
      </c>
      <c r="G1846" s="34" t="s">
        <v>1643</v>
      </c>
      <c r="H1846">
        <v>2</v>
      </c>
      <c r="J1846" t="s">
        <v>4858</v>
      </c>
    </row>
    <row r="1847" spans="1:10" x14ac:dyDescent="0.25">
      <c r="A1847" t="s">
        <v>3354</v>
      </c>
      <c r="B1847" t="s">
        <v>1300</v>
      </c>
      <c r="C1847" t="s">
        <v>3871</v>
      </c>
      <c r="D1847" t="s">
        <v>3457</v>
      </c>
      <c r="E1847" t="s">
        <v>1331</v>
      </c>
      <c r="F1847" t="s">
        <v>1909</v>
      </c>
      <c r="G1847" s="34" t="s">
        <v>1643</v>
      </c>
      <c r="H1847">
        <v>1.7</v>
      </c>
      <c r="J1847" t="s">
        <v>449</v>
      </c>
    </row>
    <row r="1848" spans="1:10" x14ac:dyDescent="0.25">
      <c r="A1848" t="s">
        <v>3354</v>
      </c>
      <c r="B1848" t="s">
        <v>4746</v>
      </c>
      <c r="C1848" t="s">
        <v>4013</v>
      </c>
      <c r="D1848" t="s">
        <v>3457</v>
      </c>
      <c r="E1848" t="s">
        <v>1331</v>
      </c>
      <c r="F1848" t="s">
        <v>1909</v>
      </c>
      <c r="G1848" s="34" t="s">
        <v>1643</v>
      </c>
      <c r="H1848">
        <v>3.6</v>
      </c>
      <c r="J1848" t="s">
        <v>2097</v>
      </c>
    </row>
    <row r="1849" spans="1:10" x14ac:dyDescent="0.25">
      <c r="A1849" t="s">
        <v>3354</v>
      </c>
      <c r="B1849" t="s">
        <v>1305</v>
      </c>
      <c r="C1849" t="s">
        <v>1821</v>
      </c>
      <c r="D1849" t="s">
        <v>3457</v>
      </c>
      <c r="E1849" t="s">
        <v>1331</v>
      </c>
      <c r="F1849" t="s">
        <v>1909</v>
      </c>
      <c r="G1849" s="34" t="s">
        <v>1643</v>
      </c>
      <c r="H1849">
        <v>1.9000000000000001</v>
      </c>
      <c r="J1849" t="s">
        <v>447</v>
      </c>
    </row>
    <row r="1850" spans="1:10" x14ac:dyDescent="0.25">
      <c r="A1850" t="s">
        <v>3354</v>
      </c>
      <c r="B1850" t="s">
        <v>4752</v>
      </c>
      <c r="C1850" t="s">
        <v>5169</v>
      </c>
      <c r="D1850" t="s">
        <v>3457</v>
      </c>
      <c r="E1850" t="s">
        <v>1331</v>
      </c>
      <c r="F1850" t="s">
        <v>1909</v>
      </c>
      <c r="G1850" s="34" t="s">
        <v>1643</v>
      </c>
      <c r="H1850">
        <v>1.6</v>
      </c>
      <c r="J1850" t="s">
        <v>448</v>
      </c>
    </row>
    <row r="1851" spans="1:10" x14ac:dyDescent="0.25">
      <c r="A1851" t="s">
        <v>3354</v>
      </c>
      <c r="B1851" t="s">
        <v>4749</v>
      </c>
      <c r="C1851" t="s">
        <v>2690</v>
      </c>
      <c r="D1851" t="s">
        <v>3457</v>
      </c>
      <c r="E1851" t="s">
        <v>1331</v>
      </c>
      <c r="F1851" t="s">
        <v>1909</v>
      </c>
      <c r="G1851" s="34" t="s">
        <v>1643</v>
      </c>
      <c r="H1851">
        <v>4</v>
      </c>
      <c r="J1851" t="s">
        <v>7247</v>
      </c>
    </row>
    <row r="1852" spans="1:10" x14ac:dyDescent="0.25">
      <c r="A1852" t="s">
        <v>3354</v>
      </c>
      <c r="B1852" t="s">
        <v>4750</v>
      </c>
      <c r="C1852" t="s">
        <v>3863</v>
      </c>
      <c r="D1852" t="s">
        <v>3457</v>
      </c>
      <c r="E1852" t="s">
        <v>1331</v>
      </c>
      <c r="F1852" t="s">
        <v>1909</v>
      </c>
      <c r="G1852" s="34" t="s">
        <v>1643</v>
      </c>
      <c r="H1852">
        <v>2.9</v>
      </c>
      <c r="J1852" t="s">
        <v>315</v>
      </c>
    </row>
    <row r="1853" spans="1:10" x14ac:dyDescent="0.25">
      <c r="A1853" t="s">
        <v>3354</v>
      </c>
      <c r="B1853" t="s">
        <v>4753</v>
      </c>
      <c r="C1853" t="s">
        <v>1223</v>
      </c>
      <c r="D1853" t="s">
        <v>3457</v>
      </c>
      <c r="E1853" t="s">
        <v>1331</v>
      </c>
      <c r="F1853" t="s">
        <v>1909</v>
      </c>
      <c r="G1853" s="34" t="s">
        <v>1643</v>
      </c>
      <c r="H1853">
        <v>2.4</v>
      </c>
      <c r="J1853" t="s">
        <v>1411</v>
      </c>
    </row>
    <row r="1854" spans="1:10" x14ac:dyDescent="0.25">
      <c r="A1854" t="s">
        <v>2090</v>
      </c>
      <c r="B1854" t="s">
        <v>5102</v>
      </c>
      <c r="C1854" t="s">
        <v>3062</v>
      </c>
      <c r="D1854" t="s">
        <v>3457</v>
      </c>
      <c r="E1854" t="s">
        <v>1331</v>
      </c>
      <c r="F1854" t="s">
        <v>1909</v>
      </c>
      <c r="G1854" s="34" t="s">
        <v>1643</v>
      </c>
      <c r="H1854">
        <v>0.57999999999999996</v>
      </c>
      <c r="J1854" t="s">
        <v>5585</v>
      </c>
    </row>
    <row r="1855" spans="1:10" x14ac:dyDescent="0.25">
      <c r="A1855" t="s">
        <v>2090</v>
      </c>
      <c r="B1855" t="s">
        <v>873</v>
      </c>
      <c r="C1855" t="s">
        <v>2566</v>
      </c>
      <c r="D1855" t="s">
        <v>3457</v>
      </c>
      <c r="E1855" t="s">
        <v>1331</v>
      </c>
      <c r="F1855" t="s">
        <v>1909</v>
      </c>
      <c r="G1855" s="34" t="s">
        <v>1643</v>
      </c>
      <c r="H1855">
        <v>0.52</v>
      </c>
      <c r="J1855" t="s">
        <v>5591</v>
      </c>
    </row>
    <row r="1856" spans="1:10" x14ac:dyDescent="0.25">
      <c r="A1856" t="s">
        <v>2090</v>
      </c>
      <c r="B1856" t="s">
        <v>874</v>
      </c>
      <c r="C1856" t="s">
        <v>1323</v>
      </c>
      <c r="D1856" t="s">
        <v>3457</v>
      </c>
      <c r="E1856" t="s">
        <v>1331</v>
      </c>
      <c r="F1856" t="s">
        <v>1909</v>
      </c>
      <c r="G1856" s="34" t="s">
        <v>1643</v>
      </c>
      <c r="H1856">
        <v>0.82000000000000006</v>
      </c>
      <c r="J1856" t="s">
        <v>7250</v>
      </c>
    </row>
    <row r="1857" spans="1:10" x14ac:dyDescent="0.25">
      <c r="A1857" t="s">
        <v>2090</v>
      </c>
      <c r="B1857" t="s">
        <v>875</v>
      </c>
      <c r="C1857" t="s">
        <v>2968</v>
      </c>
      <c r="D1857" t="s">
        <v>3457</v>
      </c>
      <c r="E1857" t="s">
        <v>1331</v>
      </c>
      <c r="F1857" t="s">
        <v>1909</v>
      </c>
      <c r="G1857" s="34" t="s">
        <v>1643</v>
      </c>
      <c r="H1857">
        <v>0.47000000000000003</v>
      </c>
      <c r="J1857" t="s">
        <v>5244</v>
      </c>
    </row>
    <row r="1858" spans="1:10" x14ac:dyDescent="0.25">
      <c r="A1858" t="s">
        <v>2185</v>
      </c>
      <c r="B1858" t="s">
        <v>2330</v>
      </c>
      <c r="C1858" t="s">
        <v>2185</v>
      </c>
      <c r="D1858" t="s">
        <v>3457</v>
      </c>
      <c r="E1858" t="s">
        <v>1331</v>
      </c>
      <c r="F1858" t="s">
        <v>1909</v>
      </c>
      <c r="G1858" s="34" t="s">
        <v>1643</v>
      </c>
      <c r="H1858">
        <v>6.7</v>
      </c>
      <c r="J1858" t="s">
        <v>3016</v>
      </c>
    </row>
    <row r="1859" spans="1:10" x14ac:dyDescent="0.25">
      <c r="A1859" t="s">
        <v>4619</v>
      </c>
      <c r="B1859" t="s">
        <v>3868</v>
      </c>
      <c r="C1859" t="s">
        <v>4619</v>
      </c>
      <c r="D1859" t="s">
        <v>3457</v>
      </c>
      <c r="E1859" t="s">
        <v>1331</v>
      </c>
      <c r="F1859" t="s">
        <v>1909</v>
      </c>
      <c r="G1859" s="34" t="s">
        <v>1643</v>
      </c>
      <c r="H1859">
        <v>3.6</v>
      </c>
      <c r="J1859" t="s">
        <v>2097</v>
      </c>
    </row>
    <row r="1860" spans="1:10" x14ac:dyDescent="0.25">
      <c r="A1860" t="s">
        <v>4619</v>
      </c>
      <c r="B1860" t="s">
        <v>1207</v>
      </c>
      <c r="C1860" t="s">
        <v>4108</v>
      </c>
      <c r="D1860" t="s">
        <v>3457</v>
      </c>
      <c r="E1860" t="s">
        <v>1331</v>
      </c>
      <c r="F1860" t="s">
        <v>1909</v>
      </c>
      <c r="G1860" s="34" t="s">
        <v>1643</v>
      </c>
      <c r="H1860">
        <v>1.9000000000000001</v>
      </c>
      <c r="J1860" t="s">
        <v>447</v>
      </c>
    </row>
    <row r="1861" spans="1:10" x14ac:dyDescent="0.25">
      <c r="A1861" t="s">
        <v>2242</v>
      </c>
      <c r="B1861" t="s">
        <v>2624</v>
      </c>
      <c r="C1861" t="s">
        <v>629</v>
      </c>
      <c r="D1861" t="s">
        <v>3457</v>
      </c>
      <c r="E1861" t="s">
        <v>1331</v>
      </c>
      <c r="F1861" t="s">
        <v>1909</v>
      </c>
      <c r="G1861" s="34" t="s">
        <v>1643</v>
      </c>
      <c r="H1861">
        <v>1.5</v>
      </c>
      <c r="J1861" t="s">
        <v>451</v>
      </c>
    </row>
    <row r="1862" spans="1:10" x14ac:dyDescent="0.25">
      <c r="A1862" t="s">
        <v>389</v>
      </c>
      <c r="B1862" t="s">
        <v>2228</v>
      </c>
      <c r="C1862" t="s">
        <v>460</v>
      </c>
      <c r="D1862" t="s">
        <v>3457</v>
      </c>
      <c r="E1862" t="s">
        <v>1331</v>
      </c>
      <c r="F1862" t="s">
        <v>1909</v>
      </c>
      <c r="G1862" s="34" t="s">
        <v>1643</v>
      </c>
      <c r="H1862">
        <v>1.6</v>
      </c>
      <c r="J1862" t="s">
        <v>448</v>
      </c>
    </row>
    <row r="1863" spans="1:10" x14ac:dyDescent="0.25">
      <c r="A1863" t="s">
        <v>788</v>
      </c>
      <c r="B1863" t="s">
        <v>3157</v>
      </c>
      <c r="C1863" t="s">
        <v>1625</v>
      </c>
      <c r="D1863" t="s">
        <v>3457</v>
      </c>
      <c r="E1863" t="s">
        <v>1331</v>
      </c>
      <c r="F1863" t="s">
        <v>1909</v>
      </c>
      <c r="G1863" s="34" t="s">
        <v>1643</v>
      </c>
      <c r="H1863">
        <v>5.9</v>
      </c>
      <c r="J1863" t="s">
        <v>733</v>
      </c>
    </row>
    <row r="1864" spans="1:10" x14ac:dyDescent="0.25">
      <c r="A1864" t="s">
        <v>2034</v>
      </c>
      <c r="B1864" t="s">
        <v>1801</v>
      </c>
      <c r="C1864" t="s">
        <v>1034</v>
      </c>
      <c r="D1864" t="s">
        <v>3457</v>
      </c>
      <c r="E1864" t="s">
        <v>1331</v>
      </c>
      <c r="F1864" t="s">
        <v>1909</v>
      </c>
      <c r="G1864" s="34" t="s">
        <v>1643</v>
      </c>
      <c r="J1864" t="s">
        <v>2997</v>
      </c>
    </row>
    <row r="1865" spans="1:10" x14ac:dyDescent="0.25">
      <c r="A1865" t="s">
        <v>2034</v>
      </c>
      <c r="B1865" t="s">
        <v>1802</v>
      </c>
      <c r="C1865" t="s">
        <v>4915</v>
      </c>
      <c r="D1865" t="s">
        <v>3457</v>
      </c>
      <c r="E1865" t="s">
        <v>1331</v>
      </c>
      <c r="F1865" t="s">
        <v>1909</v>
      </c>
      <c r="G1865" s="34" t="s">
        <v>1643</v>
      </c>
      <c r="J1865" t="s">
        <v>2997</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zoomScale="85" zoomScaleNormal="85" workbookViewId="0">
      <selection activeCell="C20" sqref="C20"/>
    </sheetView>
  </sheetViews>
  <sheetFormatPr baseColWidth="10" defaultColWidth="9.140625" defaultRowHeight="15" x14ac:dyDescent="0.25"/>
  <cols>
    <col min="1" max="1" width="29.7109375" bestFit="1" customWidth="1"/>
    <col min="2" max="2" width="14.42578125" bestFit="1" customWidth="1"/>
    <col min="3" max="3" width="54.140625" bestFit="1" customWidth="1"/>
    <col min="4" max="4" width="10.28515625" bestFit="1" customWidth="1"/>
    <col min="5" max="5" width="9.5703125" bestFit="1" customWidth="1"/>
    <col min="6" max="6" width="9.85546875" bestFit="1" customWidth="1"/>
    <col min="7" max="7" width="8.85546875" bestFit="1" customWidth="1"/>
    <col min="8" max="10" width="9.28515625" bestFit="1" customWidth="1"/>
    <col min="11" max="11" width="8.5703125" bestFit="1" customWidth="1"/>
    <col min="12" max="12" width="9.85546875" customWidth="1"/>
    <col min="13" max="13" width="8.140625" bestFit="1" customWidth="1"/>
    <col min="14" max="14" width="10.42578125" bestFit="1" customWidth="1"/>
    <col min="15" max="15" width="11" bestFit="1" customWidth="1"/>
    <col min="16" max="16" width="11.5703125" bestFit="1" customWidth="1"/>
    <col min="17" max="17" width="10.28515625" bestFit="1" customWidth="1"/>
    <col min="18" max="19" width="9.5703125" bestFit="1" customWidth="1"/>
    <col min="20" max="20" width="8.85546875" customWidth="1"/>
    <col min="21" max="21" width="8.42578125" customWidth="1"/>
  </cols>
  <sheetData>
    <row r="1" spans="1:22" s="59" customFormat="1" x14ac:dyDescent="0.25">
      <c r="A1" s="60" t="s">
        <v>1687</v>
      </c>
      <c r="B1" s="60" t="s">
        <v>445</v>
      </c>
      <c r="C1" s="60" t="s">
        <v>5130</v>
      </c>
      <c r="D1" s="60" t="s">
        <v>1741</v>
      </c>
      <c r="E1" s="60" t="s">
        <v>1231</v>
      </c>
      <c r="F1" s="60" t="s">
        <v>571</v>
      </c>
      <c r="G1" s="60" t="s">
        <v>2870</v>
      </c>
      <c r="H1" s="60" t="s">
        <v>1084</v>
      </c>
      <c r="I1" s="60" t="s">
        <v>589</v>
      </c>
      <c r="J1" s="60" t="s">
        <v>295</v>
      </c>
      <c r="K1" s="60" t="s">
        <v>2302</v>
      </c>
      <c r="L1" s="60" t="s">
        <v>925</v>
      </c>
      <c r="M1" s="60" t="s">
        <v>4993</v>
      </c>
      <c r="N1" s="60" t="s">
        <v>1791</v>
      </c>
      <c r="O1" s="60" t="s">
        <v>5045</v>
      </c>
      <c r="P1" s="60" t="s">
        <v>2666</v>
      </c>
      <c r="Q1" s="60" t="s">
        <v>3106</v>
      </c>
      <c r="R1" s="60" t="s">
        <v>755</v>
      </c>
      <c r="S1" s="60" t="s">
        <v>7251</v>
      </c>
      <c r="T1" s="60" t="s">
        <v>1252</v>
      </c>
      <c r="U1" s="60" t="s">
        <v>5197</v>
      </c>
      <c r="V1" s="60" t="s">
        <v>5198</v>
      </c>
    </row>
    <row r="2" spans="1:22" x14ac:dyDescent="0.25">
      <c r="A2" s="13" t="s">
        <v>1445</v>
      </c>
      <c r="B2" s="13" t="s">
        <v>2876</v>
      </c>
      <c r="C2" s="13" t="s">
        <v>2709</v>
      </c>
      <c r="D2" s="13"/>
      <c r="E2" s="13"/>
      <c r="F2" s="15"/>
      <c r="G2" s="15"/>
      <c r="H2" s="15"/>
      <c r="I2" s="15"/>
      <c r="J2" s="13"/>
      <c r="K2" s="15"/>
      <c r="L2" s="15"/>
      <c r="M2" s="15"/>
      <c r="N2" s="15"/>
      <c r="O2" s="15"/>
      <c r="P2" s="17"/>
      <c r="Q2" s="15"/>
      <c r="R2" s="15"/>
      <c r="S2" s="15"/>
      <c r="T2" s="15"/>
      <c r="U2" s="18"/>
      <c r="V2" s="18"/>
    </row>
    <row r="3" spans="1:22" x14ac:dyDescent="0.25">
      <c r="A3" s="13" t="s">
        <v>1445</v>
      </c>
      <c r="B3" s="13" t="s">
        <v>2878</v>
      </c>
      <c r="C3" s="13" t="s">
        <v>2661</v>
      </c>
      <c r="D3" s="13"/>
      <c r="E3" s="13"/>
      <c r="F3" s="15"/>
      <c r="G3" s="15"/>
      <c r="H3" s="15"/>
      <c r="I3" s="15"/>
      <c r="J3" s="13"/>
      <c r="K3" s="15"/>
      <c r="L3" s="15"/>
      <c r="M3" s="15"/>
      <c r="N3" s="15"/>
      <c r="O3" s="17"/>
      <c r="P3" s="15"/>
      <c r="Q3" s="15"/>
      <c r="R3" s="15"/>
      <c r="S3" s="15"/>
      <c r="T3" s="15"/>
      <c r="U3" s="17"/>
      <c r="V3" s="17"/>
    </row>
    <row r="4" spans="1:22" x14ac:dyDescent="0.25">
      <c r="A4" s="13" t="s">
        <v>1445</v>
      </c>
      <c r="B4" s="13" t="s">
        <v>2351</v>
      </c>
      <c r="C4" s="13" t="s">
        <v>3565</v>
      </c>
      <c r="D4" s="13"/>
      <c r="E4" s="13"/>
      <c r="F4" s="15"/>
      <c r="G4" s="15"/>
      <c r="H4" s="17"/>
      <c r="I4" s="15"/>
      <c r="J4" s="13"/>
      <c r="K4" s="15"/>
      <c r="L4" s="15"/>
      <c r="M4" s="15"/>
      <c r="N4" s="15"/>
      <c r="O4" s="17"/>
      <c r="P4" s="15"/>
      <c r="Q4" s="15"/>
      <c r="R4" s="17"/>
      <c r="S4" s="15"/>
      <c r="T4" s="15"/>
      <c r="U4" s="17"/>
      <c r="V4" s="17"/>
    </row>
    <row r="5" spans="1:22" x14ac:dyDescent="0.25">
      <c r="A5" s="13" t="s">
        <v>1445</v>
      </c>
      <c r="B5" s="13" t="s">
        <v>2349</v>
      </c>
      <c r="C5" s="13" t="s">
        <v>103</v>
      </c>
      <c r="D5" s="13"/>
      <c r="E5" s="13"/>
      <c r="F5" s="15"/>
      <c r="G5" s="15"/>
      <c r="H5" s="15"/>
      <c r="I5" s="15"/>
      <c r="J5" s="13"/>
      <c r="K5" s="15"/>
      <c r="L5" s="15"/>
      <c r="M5" s="15"/>
      <c r="N5" s="15"/>
      <c r="O5" s="15"/>
      <c r="P5" s="15"/>
      <c r="Q5" s="15"/>
      <c r="R5" s="15"/>
      <c r="S5" s="15"/>
      <c r="T5" s="15"/>
      <c r="U5" s="17"/>
      <c r="V5" s="17"/>
    </row>
    <row r="6" spans="1:22" x14ac:dyDescent="0.25">
      <c r="A6" s="13" t="s">
        <v>1445</v>
      </c>
      <c r="B6" s="13" t="s">
        <v>2353</v>
      </c>
      <c r="C6" s="13" t="s">
        <v>3803</v>
      </c>
      <c r="D6" s="13"/>
      <c r="E6" s="13"/>
      <c r="F6" s="15"/>
      <c r="G6" s="15"/>
      <c r="H6" s="17"/>
      <c r="I6" s="15"/>
      <c r="J6" s="13"/>
      <c r="K6" s="15"/>
      <c r="L6" s="15"/>
      <c r="M6" s="15"/>
      <c r="N6" s="15"/>
      <c r="O6" s="17"/>
      <c r="P6" s="17"/>
      <c r="Q6" s="15"/>
      <c r="R6" s="15"/>
      <c r="S6" s="15"/>
      <c r="T6" s="15"/>
      <c r="U6" s="18"/>
      <c r="V6" s="17"/>
    </row>
    <row r="7" spans="1:22" x14ac:dyDescent="0.25">
      <c r="A7" s="13" t="s">
        <v>1445</v>
      </c>
      <c r="B7" s="13" t="s">
        <v>2354</v>
      </c>
      <c r="C7" s="13" t="s">
        <v>976</v>
      </c>
      <c r="D7" s="13"/>
      <c r="E7" s="13"/>
      <c r="F7" s="15"/>
      <c r="G7" s="15"/>
      <c r="H7" s="15"/>
      <c r="I7" s="15"/>
      <c r="J7" s="13"/>
      <c r="K7" s="15"/>
      <c r="L7" s="15"/>
      <c r="M7" s="15"/>
      <c r="N7" s="15"/>
      <c r="O7" s="17"/>
      <c r="P7" s="15"/>
      <c r="Q7" s="15"/>
      <c r="R7" s="15"/>
      <c r="S7" s="15"/>
      <c r="T7" s="15"/>
      <c r="U7" s="17"/>
      <c r="V7" s="17"/>
    </row>
    <row r="8" spans="1:22" x14ac:dyDescent="0.25">
      <c r="A8" s="13" t="s">
        <v>1445</v>
      </c>
      <c r="B8" s="13" t="s">
        <v>2716</v>
      </c>
      <c r="C8" s="13" t="s">
        <v>4504</v>
      </c>
      <c r="D8" s="13"/>
      <c r="E8" s="13"/>
      <c r="F8" s="15"/>
      <c r="G8" s="15"/>
      <c r="H8" s="15"/>
      <c r="I8" s="15"/>
      <c r="J8" s="13"/>
      <c r="K8" s="15"/>
      <c r="L8" s="15"/>
      <c r="M8" s="15"/>
      <c r="N8" s="15"/>
      <c r="O8" s="15"/>
      <c r="P8" s="15"/>
      <c r="Q8" s="15"/>
      <c r="R8" s="15"/>
      <c r="S8" s="15"/>
      <c r="T8" s="15"/>
      <c r="U8" s="17"/>
      <c r="V8" s="17"/>
    </row>
    <row r="9" spans="1:22" x14ac:dyDescent="0.25">
      <c r="A9" s="13" t="s">
        <v>1445</v>
      </c>
      <c r="B9" s="13" t="s">
        <v>2718</v>
      </c>
      <c r="C9" s="13" t="s">
        <v>557</v>
      </c>
      <c r="D9" s="13"/>
      <c r="E9" s="13"/>
      <c r="F9" s="15"/>
      <c r="G9" s="15"/>
      <c r="H9" s="15"/>
      <c r="I9" s="15"/>
      <c r="J9" s="13"/>
      <c r="K9" s="15"/>
      <c r="L9" s="15"/>
      <c r="M9" s="15"/>
      <c r="N9" s="15"/>
      <c r="O9" s="15"/>
      <c r="P9" s="15"/>
      <c r="Q9" s="15"/>
      <c r="R9" s="15"/>
      <c r="S9" s="15"/>
      <c r="T9" s="15"/>
      <c r="U9" s="17"/>
      <c r="V9" s="17"/>
    </row>
    <row r="10" spans="1:22" x14ac:dyDescent="0.25">
      <c r="A10" s="13" t="s">
        <v>1445</v>
      </c>
      <c r="B10" s="13" t="s">
        <v>2717</v>
      </c>
      <c r="C10" s="13" t="s">
        <v>5889</v>
      </c>
      <c r="D10" s="15"/>
      <c r="E10" s="15"/>
      <c r="F10" s="15"/>
      <c r="G10" s="15"/>
      <c r="H10" s="15"/>
      <c r="I10" s="15"/>
      <c r="J10" s="15"/>
      <c r="K10" s="15"/>
      <c r="L10" s="15"/>
      <c r="M10" s="13"/>
      <c r="N10" s="13"/>
      <c r="O10" s="13"/>
      <c r="P10" s="13"/>
      <c r="Q10" s="15"/>
      <c r="R10" s="15"/>
      <c r="S10" s="15"/>
      <c r="T10" s="15"/>
      <c r="U10" s="17"/>
      <c r="V10" s="17"/>
    </row>
    <row r="11" spans="1:22" x14ac:dyDescent="0.25">
      <c r="A11" s="13" t="s">
        <v>1445</v>
      </c>
      <c r="B11" s="13" t="s">
        <v>2720</v>
      </c>
      <c r="C11" s="13" t="s">
        <v>1622</v>
      </c>
      <c r="D11" s="13"/>
      <c r="E11" s="13"/>
      <c r="F11" s="15"/>
      <c r="G11" s="15"/>
      <c r="H11" s="15"/>
      <c r="I11" s="15"/>
      <c r="J11" s="13"/>
      <c r="K11" s="15"/>
      <c r="L11" s="15"/>
      <c r="M11" s="15"/>
      <c r="N11" s="15"/>
      <c r="O11" s="15"/>
      <c r="P11" s="15"/>
      <c r="Q11" s="15"/>
      <c r="R11" s="15"/>
      <c r="S11" s="15"/>
      <c r="T11" s="15"/>
      <c r="U11" s="18"/>
      <c r="V11" s="17"/>
    </row>
    <row r="12" spans="1:22" x14ac:dyDescent="0.25">
      <c r="A12" s="13" t="s">
        <v>1445</v>
      </c>
      <c r="B12" s="13" t="s">
        <v>2719</v>
      </c>
      <c r="C12" s="13" t="s">
        <v>3840</v>
      </c>
      <c r="D12" s="13"/>
      <c r="E12" s="13"/>
      <c r="F12" s="15"/>
      <c r="G12" s="15"/>
      <c r="H12" s="15"/>
      <c r="I12" s="15"/>
      <c r="J12" s="13"/>
      <c r="K12" s="15"/>
      <c r="L12" s="15"/>
      <c r="M12" s="15"/>
      <c r="N12" s="15"/>
      <c r="O12" s="17"/>
      <c r="P12" s="15"/>
      <c r="Q12" s="15"/>
      <c r="R12" s="15"/>
      <c r="S12" s="15"/>
      <c r="T12" s="15"/>
      <c r="U12" s="17"/>
      <c r="V12" s="17"/>
    </row>
    <row r="13" spans="1:22" x14ac:dyDescent="0.25">
      <c r="A13" s="13" t="s">
        <v>1445</v>
      </c>
      <c r="B13" s="13" t="s">
        <v>5892</v>
      </c>
      <c r="C13" s="13" t="s">
        <v>5891</v>
      </c>
      <c r="D13" s="13"/>
      <c r="E13" s="13"/>
      <c r="F13" s="13"/>
      <c r="G13" s="13"/>
      <c r="H13" s="13"/>
      <c r="I13" s="13"/>
      <c r="J13" s="13"/>
      <c r="K13" s="13"/>
      <c r="L13" s="13"/>
      <c r="M13" s="15"/>
      <c r="N13" s="15"/>
      <c r="O13" s="17"/>
      <c r="P13" s="15"/>
      <c r="Q13" s="13"/>
      <c r="R13" s="13"/>
      <c r="S13" s="13"/>
      <c r="T13" s="13"/>
      <c r="U13" s="13"/>
      <c r="V13" s="13"/>
    </row>
    <row r="14" spans="1:22" x14ac:dyDescent="0.25">
      <c r="A14" s="13" t="s">
        <v>1445</v>
      </c>
      <c r="B14" s="13" t="s">
        <v>2721</v>
      </c>
      <c r="C14" s="13" t="s">
        <v>159</v>
      </c>
      <c r="D14" s="13"/>
      <c r="E14" s="13"/>
      <c r="F14" s="15"/>
      <c r="G14" s="15"/>
      <c r="H14" s="15"/>
      <c r="I14" s="15"/>
      <c r="J14" s="13"/>
      <c r="K14" s="15"/>
      <c r="L14" s="15"/>
      <c r="M14" s="15"/>
      <c r="N14" s="15"/>
      <c r="O14" s="15"/>
      <c r="P14" s="15"/>
      <c r="Q14" s="15"/>
      <c r="R14" s="15"/>
      <c r="S14" s="15"/>
      <c r="T14" s="15"/>
      <c r="U14" s="17"/>
      <c r="V14" s="17"/>
    </row>
    <row r="15" spans="1:22" x14ac:dyDescent="0.25">
      <c r="A15" s="13" t="s">
        <v>1445</v>
      </c>
      <c r="B15" s="13" t="s">
        <v>5895</v>
      </c>
      <c r="C15" s="13" t="s">
        <v>5894</v>
      </c>
      <c r="D15" s="13"/>
      <c r="E15" s="13"/>
      <c r="F15" s="13"/>
      <c r="G15" s="13"/>
      <c r="H15" s="13"/>
      <c r="I15" s="13"/>
      <c r="J15" s="13"/>
      <c r="K15" s="13"/>
      <c r="L15" s="13"/>
      <c r="M15" s="15"/>
      <c r="N15" s="15"/>
      <c r="O15" s="17"/>
      <c r="P15" s="17"/>
      <c r="Q15" s="13"/>
      <c r="R15" s="13"/>
      <c r="S15" s="13"/>
      <c r="T15" s="13"/>
      <c r="U15" s="13"/>
      <c r="V15" s="13"/>
    </row>
    <row r="16" spans="1:22" x14ac:dyDescent="0.25">
      <c r="A16" s="13" t="s">
        <v>3027</v>
      </c>
      <c r="B16" s="13" t="s">
        <v>4124</v>
      </c>
      <c r="C16" s="13" t="s">
        <v>124</v>
      </c>
      <c r="D16" s="15"/>
      <c r="E16" s="15"/>
      <c r="F16" s="15"/>
      <c r="G16" s="15"/>
      <c r="H16" s="15"/>
      <c r="I16" s="15"/>
      <c r="J16" s="15"/>
      <c r="K16" s="13"/>
      <c r="L16" s="13"/>
      <c r="M16" s="13"/>
      <c r="N16" s="15"/>
      <c r="O16" s="15"/>
      <c r="P16" s="15"/>
      <c r="Q16" s="13"/>
      <c r="R16" s="13"/>
      <c r="S16" s="13"/>
      <c r="T16" s="13"/>
      <c r="U16" s="18"/>
      <c r="V16" s="17"/>
    </row>
    <row r="17" spans="1:22" x14ac:dyDescent="0.25">
      <c r="A17" s="13" t="s">
        <v>3027</v>
      </c>
      <c r="B17" s="13" t="s">
        <v>4125</v>
      </c>
      <c r="C17" s="13" t="s">
        <v>2855</v>
      </c>
      <c r="D17" s="13"/>
      <c r="E17" s="13"/>
      <c r="F17" s="15"/>
      <c r="G17" s="15"/>
      <c r="H17" s="15"/>
      <c r="I17" s="15"/>
      <c r="J17" s="13"/>
      <c r="K17" s="13"/>
      <c r="L17" s="13"/>
      <c r="M17" s="13"/>
      <c r="N17" s="15"/>
      <c r="O17" s="15"/>
      <c r="P17" s="15"/>
      <c r="Q17" s="13"/>
      <c r="R17" s="13"/>
      <c r="S17" s="13"/>
      <c r="T17" s="13"/>
      <c r="U17" s="17"/>
      <c r="V17" s="17"/>
    </row>
    <row r="18" spans="1:22" x14ac:dyDescent="0.25">
      <c r="A18" s="13" t="s">
        <v>3027</v>
      </c>
      <c r="B18" s="13" t="s">
        <v>4126</v>
      </c>
      <c r="C18" s="13" t="s">
        <v>4248</v>
      </c>
      <c r="D18" s="15"/>
      <c r="E18" s="15"/>
      <c r="F18" s="15"/>
      <c r="G18" s="15"/>
      <c r="H18" s="15"/>
      <c r="I18" s="15"/>
      <c r="J18" s="15"/>
      <c r="K18" s="13"/>
      <c r="L18" s="13"/>
      <c r="M18" s="13"/>
      <c r="N18" s="15"/>
      <c r="O18" s="15"/>
      <c r="P18" s="15"/>
      <c r="Q18" s="13"/>
      <c r="R18" s="13"/>
      <c r="S18" s="13"/>
      <c r="T18" s="13"/>
      <c r="U18" s="17"/>
      <c r="V18" s="18"/>
    </row>
    <row r="19" spans="1:22" x14ac:dyDescent="0.25">
      <c r="A19" s="13" t="s">
        <v>3027</v>
      </c>
      <c r="B19" s="13" t="s">
        <v>4127</v>
      </c>
      <c r="C19" s="13" t="s">
        <v>485</v>
      </c>
      <c r="D19" s="13"/>
      <c r="E19" s="13"/>
      <c r="F19" s="15"/>
      <c r="G19" s="15"/>
      <c r="H19" s="15"/>
      <c r="I19" s="15"/>
      <c r="J19" s="13"/>
      <c r="K19" s="13"/>
      <c r="L19" s="13"/>
      <c r="M19" s="13"/>
      <c r="N19" s="15"/>
      <c r="O19" s="15"/>
      <c r="P19" s="15"/>
      <c r="Q19" s="13"/>
      <c r="R19" s="13"/>
      <c r="S19" s="13"/>
      <c r="T19" s="13"/>
      <c r="U19" s="18"/>
      <c r="V19" s="18"/>
    </row>
    <row r="20" spans="1:22" x14ac:dyDescent="0.25">
      <c r="A20" s="13" t="s">
        <v>3027</v>
      </c>
      <c r="B20" s="13" t="s">
        <v>4128</v>
      </c>
      <c r="C20" s="13" t="s">
        <v>2314</v>
      </c>
      <c r="D20" s="13"/>
      <c r="E20" s="13"/>
      <c r="F20" s="15"/>
      <c r="G20" s="15"/>
      <c r="H20" s="15"/>
      <c r="I20" s="15"/>
      <c r="J20" s="13"/>
      <c r="K20" s="15"/>
      <c r="L20" s="15"/>
      <c r="M20" s="15"/>
      <c r="N20" s="15"/>
      <c r="O20" s="15"/>
      <c r="P20" s="15"/>
      <c r="Q20" s="15"/>
      <c r="R20" s="15"/>
      <c r="S20" s="15"/>
      <c r="T20" s="15"/>
      <c r="U20" s="15"/>
      <c r="V20" s="15"/>
    </row>
    <row r="21" spans="1:22" x14ac:dyDescent="0.25">
      <c r="A21" s="13" t="s">
        <v>3027</v>
      </c>
      <c r="B21" s="13" t="s">
        <v>4129</v>
      </c>
      <c r="C21" s="13" t="s">
        <v>1856</v>
      </c>
      <c r="D21" s="13"/>
      <c r="E21" s="13"/>
      <c r="F21" s="13"/>
      <c r="G21" s="13"/>
      <c r="H21" s="13"/>
      <c r="I21" s="13"/>
      <c r="J21" s="13"/>
      <c r="K21" s="15"/>
      <c r="L21" s="15"/>
      <c r="M21" s="15"/>
      <c r="N21" s="13"/>
      <c r="O21" s="13"/>
      <c r="P21" s="13"/>
      <c r="Q21" s="15"/>
      <c r="R21" s="15"/>
      <c r="S21" s="15"/>
      <c r="T21" s="15"/>
      <c r="U21" s="13"/>
      <c r="V21" s="13"/>
    </row>
    <row r="22" spans="1:22" x14ac:dyDescent="0.25">
      <c r="A22" s="13" t="s">
        <v>2529</v>
      </c>
      <c r="B22" s="13" t="s">
        <v>3334</v>
      </c>
      <c r="C22" s="13" t="s">
        <v>404</v>
      </c>
      <c r="D22" s="13"/>
      <c r="E22" s="13"/>
      <c r="F22" s="15"/>
      <c r="G22" s="15"/>
      <c r="H22" s="15"/>
      <c r="I22" s="15"/>
      <c r="J22" s="13"/>
      <c r="K22" s="13"/>
      <c r="L22" s="15"/>
      <c r="M22" s="15"/>
      <c r="N22" s="15"/>
      <c r="O22" s="15"/>
      <c r="P22" s="15"/>
      <c r="Q22" s="13"/>
      <c r="R22" s="13"/>
      <c r="S22" s="13"/>
      <c r="T22" s="13"/>
      <c r="U22" s="18"/>
      <c r="V22" s="15"/>
    </row>
    <row r="23" spans="1:22" x14ac:dyDescent="0.25">
      <c r="A23" s="13" t="s">
        <v>2529</v>
      </c>
      <c r="B23" s="13" t="s">
        <v>3336</v>
      </c>
      <c r="C23" s="13" t="s">
        <v>4555</v>
      </c>
      <c r="D23" s="13"/>
      <c r="E23" s="13"/>
      <c r="F23" s="15"/>
      <c r="G23" s="15"/>
      <c r="H23" s="15"/>
      <c r="I23" s="15"/>
      <c r="J23" s="13"/>
      <c r="K23" s="13"/>
      <c r="L23" s="15"/>
      <c r="M23" s="15"/>
      <c r="N23" s="17"/>
      <c r="O23" s="17"/>
      <c r="P23" s="15"/>
      <c r="Q23" s="13"/>
      <c r="R23" s="13"/>
      <c r="S23" s="13"/>
      <c r="T23" s="13"/>
      <c r="U23" s="18"/>
      <c r="V23" s="15"/>
    </row>
    <row r="24" spans="1:22" x14ac:dyDescent="0.25">
      <c r="A24" s="13" t="s">
        <v>2529</v>
      </c>
      <c r="B24" s="13" t="s">
        <v>3335</v>
      </c>
      <c r="C24" s="13" t="s">
        <v>2306</v>
      </c>
      <c r="D24" s="15"/>
      <c r="E24" s="15"/>
      <c r="F24" s="15"/>
      <c r="G24" s="15"/>
      <c r="H24" s="15"/>
      <c r="I24" s="15"/>
      <c r="J24" s="15"/>
      <c r="K24" s="13"/>
      <c r="L24" s="15"/>
      <c r="M24" s="15"/>
      <c r="N24" s="15"/>
      <c r="O24" s="15"/>
      <c r="P24" s="15"/>
      <c r="Q24" s="13"/>
      <c r="R24" s="13"/>
      <c r="S24" s="13"/>
      <c r="T24" s="13"/>
      <c r="U24" s="18"/>
      <c r="V24" s="18"/>
    </row>
    <row r="25" spans="1:22" x14ac:dyDescent="0.25">
      <c r="A25" s="13" t="s">
        <v>2529</v>
      </c>
      <c r="B25" s="13" t="s">
        <v>3338</v>
      </c>
      <c r="C25" s="13" t="s">
        <v>3537</v>
      </c>
      <c r="D25" s="13"/>
      <c r="E25" s="13"/>
      <c r="F25" s="15"/>
      <c r="G25" s="15"/>
      <c r="H25" s="15"/>
      <c r="I25" s="15"/>
      <c r="J25" s="13"/>
      <c r="K25" s="13"/>
      <c r="L25" s="15"/>
      <c r="M25" s="15"/>
      <c r="N25" s="15"/>
      <c r="O25" s="15"/>
      <c r="P25" s="15"/>
      <c r="Q25" s="13"/>
      <c r="R25" s="13"/>
      <c r="S25" s="13"/>
      <c r="T25" s="13"/>
      <c r="U25" s="15"/>
      <c r="V25" s="15"/>
    </row>
    <row r="26" spans="1:22" x14ac:dyDescent="0.25">
      <c r="A26" s="13" t="s">
        <v>2529</v>
      </c>
      <c r="B26" s="13" t="s">
        <v>3337</v>
      </c>
      <c r="C26" s="13" t="s">
        <v>2105</v>
      </c>
      <c r="D26" s="13"/>
      <c r="E26" s="13"/>
      <c r="F26" s="13"/>
      <c r="G26" s="13"/>
      <c r="H26" s="13"/>
      <c r="I26" s="13"/>
      <c r="J26" s="13"/>
      <c r="K26" s="15"/>
      <c r="L26" s="13"/>
      <c r="M26" s="13"/>
      <c r="N26" s="13"/>
      <c r="O26" s="13"/>
      <c r="P26" s="13"/>
      <c r="Q26" s="15"/>
      <c r="R26" s="15"/>
      <c r="S26" s="15"/>
      <c r="T26" s="15"/>
      <c r="U26" s="13"/>
      <c r="V26" s="13"/>
    </row>
    <row r="27" spans="1:22" x14ac:dyDescent="0.25">
      <c r="A27" s="13" t="s">
        <v>4163</v>
      </c>
      <c r="B27" s="13" t="s">
        <v>5056</v>
      </c>
      <c r="C27" s="13" t="s">
        <v>4681</v>
      </c>
      <c r="D27" s="15"/>
      <c r="E27" s="15"/>
      <c r="F27" s="15"/>
      <c r="G27" s="15"/>
      <c r="H27" s="15"/>
      <c r="I27" s="15"/>
      <c r="J27" s="15"/>
      <c r="K27" s="15"/>
      <c r="L27" s="15"/>
      <c r="M27" s="15"/>
      <c r="N27" s="15"/>
      <c r="O27" s="15"/>
      <c r="P27" s="15"/>
      <c r="Q27" s="15"/>
      <c r="R27" s="15"/>
      <c r="S27" s="15"/>
      <c r="T27" s="15"/>
      <c r="U27" s="18"/>
      <c r="V27" s="18"/>
    </row>
    <row r="28" spans="1:22" x14ac:dyDescent="0.25">
      <c r="A28" s="13" t="s">
        <v>4163</v>
      </c>
      <c r="B28" s="13" t="s">
        <v>5054</v>
      </c>
      <c r="C28" s="13" t="s">
        <v>1985</v>
      </c>
      <c r="D28" s="15"/>
      <c r="E28" s="15"/>
      <c r="F28" s="15"/>
      <c r="G28" s="15"/>
      <c r="H28" s="15"/>
      <c r="I28" s="15"/>
      <c r="J28" s="15"/>
      <c r="K28" s="15"/>
      <c r="L28" s="15"/>
      <c r="M28" s="15"/>
      <c r="N28" s="15"/>
      <c r="O28" s="15"/>
      <c r="P28" s="15"/>
      <c r="Q28" s="15"/>
      <c r="R28" s="15"/>
      <c r="S28" s="15"/>
      <c r="T28" s="15"/>
      <c r="U28" s="18"/>
      <c r="V28" s="18"/>
    </row>
    <row r="29" spans="1:22" x14ac:dyDescent="0.25">
      <c r="A29" s="13" t="s">
        <v>4163</v>
      </c>
      <c r="B29" s="13" t="s">
        <v>5051</v>
      </c>
      <c r="C29" s="13" t="s">
        <v>1491</v>
      </c>
      <c r="D29" s="15"/>
      <c r="E29" s="15"/>
      <c r="F29" s="15"/>
      <c r="G29" s="15"/>
      <c r="H29" s="15"/>
      <c r="I29" s="15"/>
      <c r="J29" s="15"/>
      <c r="K29" s="15"/>
      <c r="L29" s="15"/>
      <c r="M29" s="15"/>
      <c r="N29" s="15"/>
      <c r="O29" s="15"/>
      <c r="P29" s="15"/>
      <c r="Q29" s="15"/>
      <c r="R29" s="15"/>
      <c r="S29" s="15"/>
      <c r="T29" s="15"/>
      <c r="U29" s="18"/>
      <c r="V29" s="17"/>
    </row>
    <row r="30" spans="1:22" x14ac:dyDescent="0.25">
      <c r="A30" s="13" t="s">
        <v>4163</v>
      </c>
      <c r="B30" s="13" t="s">
        <v>2536</v>
      </c>
      <c r="C30" s="13" t="s">
        <v>3928</v>
      </c>
      <c r="D30" s="15"/>
      <c r="E30" s="15"/>
      <c r="F30" s="15"/>
      <c r="G30" s="15"/>
      <c r="H30" s="15"/>
      <c r="I30" s="15"/>
      <c r="J30" s="15"/>
      <c r="K30" s="15"/>
      <c r="L30" s="15"/>
      <c r="M30" s="15"/>
      <c r="N30" s="15"/>
      <c r="O30" s="15"/>
      <c r="P30" s="15"/>
      <c r="Q30" s="15"/>
      <c r="R30" s="15"/>
      <c r="S30" s="15"/>
      <c r="T30" s="15"/>
      <c r="U30" s="18"/>
      <c r="V30" s="17"/>
    </row>
    <row r="31" spans="1:22" x14ac:dyDescent="0.25">
      <c r="A31" s="13" t="s">
        <v>4163</v>
      </c>
      <c r="B31" s="13" t="s">
        <v>2535</v>
      </c>
      <c r="C31" s="13" t="s">
        <v>1896</v>
      </c>
      <c r="D31" s="15"/>
      <c r="E31" s="15"/>
      <c r="F31" s="15"/>
      <c r="G31" s="15"/>
      <c r="H31" s="15"/>
      <c r="I31" s="15"/>
      <c r="J31" s="15"/>
      <c r="K31" s="15"/>
      <c r="L31" s="15"/>
      <c r="M31" s="15"/>
      <c r="N31" s="15"/>
      <c r="O31" s="15"/>
      <c r="P31" s="15"/>
      <c r="Q31" s="15"/>
      <c r="R31" s="15"/>
      <c r="S31" s="15"/>
      <c r="T31" s="15"/>
      <c r="U31" s="18"/>
      <c r="V31" s="18"/>
    </row>
    <row r="32" spans="1:22" x14ac:dyDescent="0.25">
      <c r="A32" s="13" t="s">
        <v>4163</v>
      </c>
      <c r="B32" s="13" t="s">
        <v>3837</v>
      </c>
      <c r="C32" s="13" t="s">
        <v>1461</v>
      </c>
      <c r="D32" s="15"/>
      <c r="E32" s="15"/>
      <c r="F32" s="15"/>
      <c r="G32" s="15"/>
      <c r="H32" s="15"/>
      <c r="I32" s="15"/>
      <c r="J32" s="15"/>
      <c r="K32" s="15"/>
      <c r="L32" s="15"/>
      <c r="M32" s="15"/>
      <c r="N32" s="15"/>
      <c r="O32" s="15"/>
      <c r="P32" s="15"/>
      <c r="Q32" s="15"/>
      <c r="R32" s="15"/>
      <c r="S32" s="15"/>
      <c r="T32" s="15"/>
      <c r="U32" s="17"/>
      <c r="V32" s="17"/>
    </row>
    <row r="33" spans="1:22" x14ac:dyDescent="0.25">
      <c r="A33" s="13" t="s">
        <v>4163</v>
      </c>
      <c r="B33" s="13" t="s">
        <v>2537</v>
      </c>
      <c r="C33" s="13" t="s">
        <v>50</v>
      </c>
      <c r="D33" s="15"/>
      <c r="E33" s="15"/>
      <c r="F33" s="15"/>
      <c r="G33" s="15"/>
      <c r="H33" s="15"/>
      <c r="I33" s="15"/>
      <c r="J33" s="15"/>
      <c r="K33" s="15"/>
      <c r="L33" s="15"/>
      <c r="M33" s="15"/>
      <c r="N33" s="15"/>
      <c r="O33" s="15"/>
      <c r="P33" s="15"/>
      <c r="Q33" s="15"/>
      <c r="R33" s="15"/>
      <c r="S33" s="15"/>
      <c r="T33" s="15"/>
      <c r="U33" s="17"/>
      <c r="V33" s="17"/>
    </row>
    <row r="34" spans="1:22" x14ac:dyDescent="0.25">
      <c r="A34" s="13" t="s">
        <v>4467</v>
      </c>
      <c r="B34" s="13" t="s">
        <v>893</v>
      </c>
      <c r="C34" s="13" t="s">
        <v>2093</v>
      </c>
      <c r="D34" s="13"/>
      <c r="E34" s="13"/>
      <c r="F34" s="15"/>
      <c r="G34" s="15"/>
      <c r="H34" s="15"/>
      <c r="I34" s="15"/>
      <c r="J34" s="13"/>
      <c r="K34" s="15"/>
      <c r="L34" s="15"/>
      <c r="M34" s="15"/>
      <c r="N34" s="17"/>
      <c r="O34" s="17"/>
      <c r="P34" s="15"/>
      <c r="Q34" s="15"/>
      <c r="R34" s="15"/>
      <c r="S34" s="15"/>
      <c r="T34" s="15"/>
      <c r="U34" s="15"/>
      <c r="V34" s="15"/>
    </row>
    <row r="35" spans="1:22" x14ac:dyDescent="0.25">
      <c r="A35" s="13" t="s">
        <v>4467</v>
      </c>
      <c r="B35" s="13" t="s">
        <v>891</v>
      </c>
      <c r="C35" s="13" t="s">
        <v>3377</v>
      </c>
      <c r="D35" s="13"/>
      <c r="E35" s="13"/>
      <c r="F35" s="15"/>
      <c r="G35" s="15"/>
      <c r="H35" s="15"/>
      <c r="I35" s="15"/>
      <c r="J35" s="13"/>
      <c r="K35" s="15"/>
      <c r="L35" s="15"/>
      <c r="M35" s="15"/>
      <c r="N35" s="15"/>
      <c r="O35" s="17"/>
      <c r="P35" s="15"/>
      <c r="Q35" s="15"/>
      <c r="R35" s="15"/>
      <c r="S35" s="15"/>
      <c r="T35" s="15"/>
      <c r="U35" s="18"/>
      <c r="V35" s="18"/>
    </row>
    <row r="36" spans="1:22" x14ac:dyDescent="0.25">
      <c r="A36" s="13" t="s">
        <v>4467</v>
      </c>
      <c r="B36" s="13" t="s">
        <v>897</v>
      </c>
      <c r="C36" s="13" t="s">
        <v>2250</v>
      </c>
      <c r="D36" s="15"/>
      <c r="E36" s="15"/>
      <c r="F36" s="15"/>
      <c r="G36" s="15"/>
      <c r="H36" s="15"/>
      <c r="I36" s="15"/>
      <c r="J36" s="13"/>
      <c r="K36" s="15"/>
      <c r="L36" s="15"/>
      <c r="M36" s="15"/>
      <c r="N36" s="15"/>
      <c r="O36" s="17"/>
      <c r="P36" s="15"/>
      <c r="Q36" s="15"/>
      <c r="R36" s="15"/>
      <c r="S36" s="15"/>
      <c r="T36" s="15"/>
      <c r="U36" s="15"/>
      <c r="V36" s="15"/>
    </row>
    <row r="37" spans="1:22" x14ac:dyDescent="0.25">
      <c r="A37" s="13" t="s">
        <v>4467</v>
      </c>
      <c r="B37" s="13" t="s">
        <v>896</v>
      </c>
      <c r="C37" s="13" t="s">
        <v>4872</v>
      </c>
      <c r="D37" s="13"/>
      <c r="E37" s="13"/>
      <c r="F37" s="15"/>
      <c r="G37" s="15"/>
      <c r="H37" s="15"/>
      <c r="I37" s="15"/>
      <c r="J37" s="13"/>
      <c r="K37" s="15"/>
      <c r="L37" s="15"/>
      <c r="M37" s="15"/>
      <c r="N37" s="15"/>
      <c r="O37" s="15"/>
      <c r="P37" s="15"/>
      <c r="Q37" s="15"/>
      <c r="R37" s="15"/>
      <c r="S37" s="15"/>
      <c r="T37" s="15"/>
      <c r="U37" s="15"/>
      <c r="V37" s="15"/>
    </row>
    <row r="38" spans="1:22" x14ac:dyDescent="0.25">
      <c r="A38" s="13" t="s">
        <v>4467</v>
      </c>
      <c r="B38" s="13" t="s">
        <v>3588</v>
      </c>
      <c r="C38" s="13" t="s">
        <v>2683</v>
      </c>
      <c r="D38" s="15"/>
      <c r="E38" s="15"/>
      <c r="F38" s="15"/>
      <c r="G38" s="15"/>
      <c r="H38" s="15"/>
      <c r="I38" s="15"/>
      <c r="J38" s="15"/>
      <c r="K38" s="15"/>
      <c r="L38" s="15"/>
      <c r="M38" s="15"/>
      <c r="N38" s="15"/>
      <c r="O38" s="17"/>
      <c r="P38" s="15"/>
      <c r="Q38" s="15"/>
      <c r="R38" s="15"/>
      <c r="S38" s="15"/>
      <c r="T38" s="15"/>
      <c r="U38" s="15"/>
      <c r="V38" s="15"/>
    </row>
    <row r="39" spans="1:22" x14ac:dyDescent="0.25">
      <c r="A39" s="13" t="s">
        <v>4467</v>
      </c>
      <c r="B39" s="13" t="s">
        <v>3589</v>
      </c>
      <c r="C39" s="13" t="s">
        <v>4547</v>
      </c>
      <c r="D39" s="13"/>
      <c r="E39" s="13"/>
      <c r="F39" s="15"/>
      <c r="G39" s="15"/>
      <c r="H39" s="15"/>
      <c r="I39" s="15"/>
      <c r="J39" s="13"/>
      <c r="K39" s="15"/>
      <c r="L39" s="15"/>
      <c r="M39" s="15"/>
      <c r="N39" s="15"/>
      <c r="O39" s="17"/>
      <c r="P39" s="15"/>
      <c r="Q39" s="15"/>
      <c r="R39" s="15"/>
      <c r="S39" s="15"/>
      <c r="T39" s="15"/>
      <c r="U39" s="15"/>
      <c r="V39" s="15"/>
    </row>
    <row r="40" spans="1:22" x14ac:dyDescent="0.25">
      <c r="A40" s="13" t="s">
        <v>4467</v>
      </c>
      <c r="B40" s="13" t="s">
        <v>3590</v>
      </c>
      <c r="C40" s="13" t="s">
        <v>887</v>
      </c>
      <c r="D40" s="15"/>
      <c r="E40" s="15"/>
      <c r="F40" s="15"/>
      <c r="G40" s="15"/>
      <c r="H40" s="15"/>
      <c r="I40" s="15"/>
      <c r="J40" s="15"/>
      <c r="K40" s="15"/>
      <c r="L40" s="15"/>
      <c r="M40" s="15"/>
      <c r="N40" s="15"/>
      <c r="O40" s="17"/>
      <c r="P40" s="15"/>
      <c r="Q40" s="15"/>
      <c r="R40" s="15"/>
      <c r="S40" s="15"/>
      <c r="T40" s="15"/>
      <c r="U40" s="15"/>
      <c r="V40" s="18"/>
    </row>
    <row r="41" spans="1:22" x14ac:dyDescent="0.25">
      <c r="A41" s="13" t="s">
        <v>4467</v>
      </c>
      <c r="B41" s="13" t="s">
        <v>3591</v>
      </c>
      <c r="C41" s="13" t="s">
        <v>3066</v>
      </c>
      <c r="D41" s="15"/>
      <c r="E41" s="15"/>
      <c r="F41" s="15"/>
      <c r="G41" s="15"/>
      <c r="H41" s="15"/>
      <c r="I41" s="15"/>
      <c r="J41" s="15"/>
      <c r="K41" s="15"/>
      <c r="L41" s="15"/>
      <c r="M41" s="15"/>
      <c r="N41" s="15"/>
      <c r="O41" s="17"/>
      <c r="P41" s="15"/>
      <c r="Q41" s="15"/>
      <c r="R41" s="15"/>
      <c r="S41" s="15"/>
      <c r="T41" s="15"/>
      <c r="U41" s="15"/>
      <c r="V41" s="18"/>
    </row>
    <row r="42" spans="1:22" x14ac:dyDescent="0.25">
      <c r="A42" s="13" t="s">
        <v>2160</v>
      </c>
      <c r="B42" s="13" t="s">
        <v>2120</v>
      </c>
      <c r="C42" s="13" t="s">
        <v>114</v>
      </c>
      <c r="D42" s="15"/>
      <c r="E42" s="15"/>
      <c r="F42" s="15"/>
      <c r="G42" s="15"/>
      <c r="H42" s="15"/>
      <c r="I42" s="15"/>
      <c r="J42" s="15"/>
      <c r="K42" s="15"/>
      <c r="L42" s="15"/>
      <c r="M42" s="15"/>
      <c r="N42" s="15"/>
      <c r="O42" s="15"/>
      <c r="P42" s="15"/>
      <c r="Q42" s="15"/>
      <c r="R42" s="15"/>
      <c r="S42" s="15"/>
      <c r="T42" s="15"/>
      <c r="U42" s="18"/>
      <c r="V42" s="15"/>
    </row>
    <row r="43" spans="1:22" x14ac:dyDescent="0.25">
      <c r="A43" s="13" t="s">
        <v>2160</v>
      </c>
      <c r="B43" s="13" t="s">
        <v>2121</v>
      </c>
      <c r="C43" s="13" t="s">
        <v>2880</v>
      </c>
      <c r="D43" s="15"/>
      <c r="E43" s="15"/>
      <c r="F43" s="15"/>
      <c r="G43" s="15"/>
      <c r="H43" s="15"/>
      <c r="I43" s="15"/>
      <c r="J43" s="15"/>
      <c r="K43" s="15"/>
      <c r="L43" s="15"/>
      <c r="M43" s="15"/>
      <c r="N43" s="15"/>
      <c r="O43" s="15"/>
      <c r="P43" s="15"/>
      <c r="Q43" s="15"/>
      <c r="R43" s="15"/>
      <c r="S43" s="15"/>
      <c r="T43" s="15"/>
      <c r="U43" s="15"/>
      <c r="V43" s="15"/>
    </row>
    <row r="44" spans="1:22" x14ac:dyDescent="0.25">
      <c r="A44" s="13" t="s">
        <v>2160</v>
      </c>
      <c r="B44" s="13" t="s">
        <v>2122</v>
      </c>
      <c r="C44" s="13" t="s">
        <v>2778</v>
      </c>
      <c r="D44" s="15"/>
      <c r="E44" s="15"/>
      <c r="F44" s="15"/>
      <c r="G44" s="15"/>
      <c r="H44" s="15"/>
      <c r="I44" s="15"/>
      <c r="J44" s="15"/>
      <c r="K44" s="15"/>
      <c r="L44" s="15"/>
      <c r="M44" s="15"/>
      <c r="N44" s="15"/>
      <c r="O44" s="15"/>
      <c r="P44" s="15"/>
      <c r="Q44" s="15"/>
      <c r="R44" s="15"/>
      <c r="S44" s="15"/>
      <c r="T44" s="15"/>
      <c r="U44" s="15"/>
      <c r="V44" s="15"/>
    </row>
    <row r="45" spans="1:22" x14ac:dyDescent="0.25">
      <c r="A45" s="13" t="s">
        <v>2160</v>
      </c>
      <c r="B45" s="13" t="s">
        <v>2119</v>
      </c>
      <c r="C45" s="13" t="s">
        <v>444</v>
      </c>
      <c r="D45" s="15"/>
      <c r="E45" s="15"/>
      <c r="F45" s="15"/>
      <c r="G45" s="15"/>
      <c r="H45" s="15"/>
      <c r="I45" s="15"/>
      <c r="J45" s="15"/>
      <c r="K45" s="15"/>
      <c r="L45" s="15"/>
      <c r="M45" s="15"/>
      <c r="N45" s="15"/>
      <c r="O45" s="15"/>
      <c r="P45" s="15"/>
      <c r="Q45" s="15"/>
      <c r="R45" s="15"/>
      <c r="S45" s="15"/>
      <c r="T45" s="15"/>
      <c r="U45" s="18"/>
      <c r="V45" s="18"/>
    </row>
    <row r="46" spans="1:22" x14ac:dyDescent="0.25">
      <c r="A46" s="13" t="s">
        <v>3063</v>
      </c>
      <c r="B46" s="13" t="s">
        <v>1662</v>
      </c>
      <c r="C46" s="13" t="s">
        <v>791</v>
      </c>
      <c r="D46" s="13"/>
      <c r="E46" s="13"/>
      <c r="F46" s="15"/>
      <c r="G46" s="15"/>
      <c r="H46" s="15"/>
      <c r="I46" s="15"/>
      <c r="J46" s="13"/>
      <c r="K46" s="13"/>
      <c r="L46" s="15"/>
      <c r="M46" s="15"/>
      <c r="N46" s="15"/>
      <c r="O46" s="15"/>
      <c r="P46" s="15"/>
      <c r="Q46" s="13"/>
      <c r="R46" s="13"/>
      <c r="S46" s="13"/>
      <c r="T46" s="13"/>
      <c r="U46" s="18"/>
      <c r="V46" s="18"/>
    </row>
    <row r="47" spans="1:22" x14ac:dyDescent="0.25">
      <c r="A47" s="13" t="s">
        <v>3063</v>
      </c>
      <c r="B47" s="13" t="s">
        <v>1660</v>
      </c>
      <c r="C47" s="13" t="s">
        <v>1753</v>
      </c>
      <c r="D47" s="13"/>
      <c r="E47" s="13"/>
      <c r="F47" s="15"/>
      <c r="G47" s="15"/>
      <c r="H47" s="15"/>
      <c r="I47" s="15"/>
      <c r="J47" s="13"/>
      <c r="K47" s="13"/>
      <c r="L47" s="15"/>
      <c r="M47" s="15"/>
      <c r="N47" s="15"/>
      <c r="O47" s="15"/>
      <c r="P47" s="15"/>
      <c r="Q47" s="13"/>
      <c r="R47" s="13"/>
      <c r="S47" s="13"/>
      <c r="T47" s="13"/>
      <c r="U47" s="18"/>
      <c r="V47" s="18"/>
    </row>
    <row r="48" spans="1:22" x14ac:dyDescent="0.25">
      <c r="A48" s="13" t="s">
        <v>3063</v>
      </c>
      <c r="B48" s="13" t="s">
        <v>1661</v>
      </c>
      <c r="C48" s="13" t="s">
        <v>3502</v>
      </c>
      <c r="D48" s="13"/>
      <c r="E48" s="13"/>
      <c r="F48" s="15"/>
      <c r="G48" s="15"/>
      <c r="H48" s="15"/>
      <c r="I48" s="15"/>
      <c r="J48" s="13"/>
      <c r="K48" s="13"/>
      <c r="L48" s="15"/>
      <c r="M48" s="15"/>
      <c r="N48" s="15"/>
      <c r="O48" s="15"/>
      <c r="P48" s="15"/>
      <c r="Q48" s="13"/>
      <c r="R48" s="13"/>
      <c r="S48" s="13"/>
      <c r="T48" s="13"/>
      <c r="U48" s="18"/>
      <c r="V48" s="17"/>
    </row>
    <row r="49" spans="1:22" x14ac:dyDescent="0.25">
      <c r="A49" s="13" t="s">
        <v>3063</v>
      </c>
      <c r="B49" s="13" t="s">
        <v>1663</v>
      </c>
      <c r="C49" s="13" t="s">
        <v>4087</v>
      </c>
      <c r="D49" s="13"/>
      <c r="E49" s="13"/>
      <c r="F49" s="15"/>
      <c r="G49" s="15"/>
      <c r="H49" s="15"/>
      <c r="I49" s="15"/>
      <c r="J49" s="13"/>
      <c r="K49" s="13"/>
      <c r="L49" s="15"/>
      <c r="M49" s="15"/>
      <c r="N49" s="15"/>
      <c r="O49" s="15"/>
      <c r="P49" s="15"/>
      <c r="Q49" s="13"/>
      <c r="R49" s="13"/>
      <c r="S49" s="13"/>
      <c r="T49" s="13"/>
      <c r="U49" s="18"/>
      <c r="V49" s="18"/>
    </row>
    <row r="50" spans="1:22" x14ac:dyDescent="0.25">
      <c r="A50" s="13" t="s">
        <v>3063</v>
      </c>
      <c r="B50" s="13" t="s">
        <v>4491</v>
      </c>
      <c r="C50" s="13" t="s">
        <v>2753</v>
      </c>
      <c r="D50" s="13"/>
      <c r="E50" s="13"/>
      <c r="F50" s="13"/>
      <c r="G50" s="13"/>
      <c r="H50" s="13"/>
      <c r="I50" s="13"/>
      <c r="J50" s="13"/>
      <c r="K50" s="15"/>
      <c r="L50" s="13"/>
      <c r="M50" s="13"/>
      <c r="N50" s="13"/>
      <c r="O50" s="13"/>
      <c r="P50" s="13"/>
      <c r="Q50" s="15"/>
      <c r="R50" s="15"/>
      <c r="S50" s="15"/>
      <c r="T50" s="15"/>
      <c r="U50" s="13"/>
      <c r="V50" s="13"/>
    </row>
    <row r="51" spans="1:22" x14ac:dyDescent="0.25">
      <c r="A51" s="13" t="s">
        <v>3063</v>
      </c>
      <c r="B51" s="13" t="s">
        <v>4493</v>
      </c>
      <c r="C51" s="13" t="s">
        <v>3055</v>
      </c>
      <c r="D51" s="15"/>
      <c r="E51" s="15"/>
      <c r="F51" s="15"/>
      <c r="G51" s="15"/>
      <c r="H51" s="15"/>
      <c r="I51" s="15"/>
      <c r="J51" s="15"/>
      <c r="K51" s="13"/>
      <c r="L51" s="15"/>
      <c r="M51" s="15"/>
      <c r="N51" s="15"/>
      <c r="O51" s="15"/>
      <c r="P51" s="15"/>
      <c r="Q51" s="13"/>
      <c r="R51" s="13"/>
      <c r="S51" s="13"/>
      <c r="T51" s="13"/>
      <c r="U51" s="13"/>
      <c r="V51" s="13"/>
    </row>
    <row r="52" spans="1:22" x14ac:dyDescent="0.25">
      <c r="A52" s="13" t="s">
        <v>3063</v>
      </c>
      <c r="B52" s="13" t="s">
        <v>4492</v>
      </c>
      <c r="C52" s="13" t="s">
        <v>692</v>
      </c>
      <c r="D52" s="13"/>
      <c r="E52" s="13"/>
      <c r="F52" s="15"/>
      <c r="G52" s="15"/>
      <c r="H52" s="15"/>
      <c r="I52" s="15"/>
      <c r="J52" s="13"/>
      <c r="K52" s="13"/>
      <c r="L52" s="15"/>
      <c r="M52" s="15"/>
      <c r="N52" s="15"/>
      <c r="O52" s="15"/>
      <c r="P52" s="15"/>
      <c r="Q52" s="13"/>
      <c r="R52" s="13"/>
      <c r="S52" s="13"/>
      <c r="T52" s="13"/>
      <c r="U52" s="13"/>
      <c r="V52" s="13"/>
    </row>
    <row r="53" spans="1:22" x14ac:dyDescent="0.25">
      <c r="A53" s="13" t="s">
        <v>3063</v>
      </c>
      <c r="B53" s="13" t="s">
        <v>4495</v>
      </c>
      <c r="C53" s="13" t="s">
        <v>5899</v>
      </c>
      <c r="D53" s="13"/>
      <c r="E53" s="13"/>
      <c r="F53" s="15"/>
      <c r="G53" s="15"/>
      <c r="H53" s="15"/>
      <c r="I53" s="15"/>
      <c r="J53" s="13"/>
      <c r="K53" s="13"/>
      <c r="L53" s="15"/>
      <c r="M53" s="15"/>
      <c r="N53" s="15"/>
      <c r="O53" s="15"/>
      <c r="P53" s="15"/>
      <c r="Q53" s="13"/>
      <c r="R53" s="13"/>
      <c r="S53" s="13"/>
      <c r="T53" s="13"/>
      <c r="U53" s="13"/>
      <c r="V53" s="13"/>
    </row>
    <row r="54" spans="1:22" x14ac:dyDescent="0.25">
      <c r="A54" s="13" t="s">
        <v>3063</v>
      </c>
      <c r="B54" s="13" t="s">
        <v>4494</v>
      </c>
      <c r="C54" s="13" t="s">
        <v>1161</v>
      </c>
      <c r="D54" s="15"/>
      <c r="E54" s="15"/>
      <c r="F54" s="15"/>
      <c r="G54" s="15"/>
      <c r="H54" s="15"/>
      <c r="I54" s="15"/>
      <c r="J54" s="15"/>
      <c r="K54" s="13"/>
      <c r="L54" s="15"/>
      <c r="M54" s="15"/>
      <c r="N54" s="15"/>
      <c r="O54" s="15"/>
      <c r="P54" s="15"/>
      <c r="Q54" s="13"/>
      <c r="R54" s="13"/>
      <c r="S54" s="13"/>
      <c r="T54" s="13"/>
      <c r="U54" s="13"/>
      <c r="V54" s="13"/>
    </row>
    <row r="55" spans="1:22" x14ac:dyDescent="0.25">
      <c r="A55" s="13" t="s">
        <v>3063</v>
      </c>
      <c r="B55" s="13" t="s">
        <v>1855</v>
      </c>
      <c r="C55" s="13" t="s">
        <v>2691</v>
      </c>
      <c r="D55" s="13"/>
      <c r="E55" s="13"/>
      <c r="F55" s="15"/>
      <c r="G55" s="15"/>
      <c r="H55" s="15"/>
      <c r="I55" s="15"/>
      <c r="J55" s="13"/>
      <c r="K55" s="13"/>
      <c r="L55" s="15"/>
      <c r="M55" s="15"/>
      <c r="N55" s="15"/>
      <c r="O55" s="15"/>
      <c r="P55" s="15"/>
      <c r="Q55" s="13"/>
      <c r="R55" s="13"/>
      <c r="S55" s="13"/>
      <c r="T55" s="13"/>
      <c r="U55" s="18"/>
      <c r="V55" s="18"/>
    </row>
    <row r="56" spans="1:22" x14ac:dyDescent="0.25">
      <c r="A56" s="13" t="s">
        <v>3063</v>
      </c>
      <c r="B56" s="13" t="s">
        <v>498</v>
      </c>
      <c r="C56" s="13" t="s">
        <v>4071</v>
      </c>
      <c r="D56" s="15"/>
      <c r="E56" s="15"/>
      <c r="F56" s="15"/>
      <c r="G56" s="15"/>
      <c r="H56" s="15"/>
      <c r="I56" s="15"/>
      <c r="J56" s="15"/>
      <c r="K56" s="13"/>
      <c r="L56" s="15"/>
      <c r="M56" s="15"/>
      <c r="N56" s="15"/>
      <c r="O56" s="15"/>
      <c r="P56" s="15"/>
      <c r="Q56" s="13"/>
      <c r="R56" s="13"/>
      <c r="S56" s="13"/>
      <c r="T56" s="13"/>
      <c r="U56" s="13"/>
      <c r="V56" s="13"/>
    </row>
    <row r="57" spans="1:22" x14ac:dyDescent="0.25">
      <c r="A57" s="13" t="s">
        <v>3063</v>
      </c>
      <c r="B57" s="13" t="s">
        <v>1857</v>
      </c>
      <c r="C57" s="13" t="s">
        <v>1764</v>
      </c>
      <c r="D57" s="13"/>
      <c r="E57" s="13"/>
      <c r="F57" s="13"/>
      <c r="G57" s="13"/>
      <c r="H57" s="13"/>
      <c r="I57" s="13"/>
      <c r="J57" s="13"/>
      <c r="K57" s="13"/>
      <c r="L57" s="13"/>
      <c r="M57" s="13"/>
      <c r="N57" s="13"/>
      <c r="O57" s="13"/>
      <c r="P57" s="13"/>
      <c r="Q57" s="13"/>
      <c r="R57" s="13"/>
      <c r="S57" s="13"/>
      <c r="T57" s="13"/>
      <c r="U57" s="18"/>
      <c r="V57" s="18"/>
    </row>
    <row r="58" spans="1:22" x14ac:dyDescent="0.25">
      <c r="A58" s="13" t="s">
        <v>3063</v>
      </c>
      <c r="B58" s="13" t="s">
        <v>500</v>
      </c>
      <c r="C58" s="13" t="s">
        <v>1010</v>
      </c>
      <c r="D58" s="13"/>
      <c r="E58" s="13"/>
      <c r="F58" s="13"/>
      <c r="G58" s="13"/>
      <c r="H58" s="13"/>
      <c r="I58" s="13"/>
      <c r="J58" s="13"/>
      <c r="K58" s="13"/>
      <c r="L58" s="13"/>
      <c r="M58" s="13"/>
      <c r="N58" s="13"/>
      <c r="O58" s="13"/>
      <c r="P58" s="13"/>
      <c r="Q58" s="13"/>
      <c r="R58" s="13"/>
      <c r="S58" s="13"/>
      <c r="T58" s="13"/>
      <c r="U58" s="17"/>
      <c r="V58" s="18"/>
    </row>
    <row r="59" spans="1:22" x14ac:dyDescent="0.25">
      <c r="A59" s="13" t="s">
        <v>3063</v>
      </c>
      <c r="B59" s="13" t="s">
        <v>1851</v>
      </c>
      <c r="C59" s="13" t="s">
        <v>5172</v>
      </c>
      <c r="D59" s="13"/>
      <c r="E59" s="13"/>
      <c r="F59" s="13"/>
      <c r="G59" s="13"/>
      <c r="H59" s="13"/>
      <c r="I59" s="13"/>
      <c r="J59" s="13"/>
      <c r="K59" s="13"/>
      <c r="L59" s="13"/>
      <c r="M59" s="13"/>
      <c r="N59" s="13"/>
      <c r="O59" s="13"/>
      <c r="P59" s="13"/>
      <c r="Q59" s="13"/>
      <c r="R59" s="13"/>
      <c r="S59" s="13"/>
      <c r="T59" s="13"/>
      <c r="U59" s="18"/>
      <c r="V59" s="17"/>
    </row>
    <row r="60" spans="1:22" x14ac:dyDescent="0.25">
      <c r="A60" s="13" t="s">
        <v>3063</v>
      </c>
      <c r="B60" s="13" t="s">
        <v>1852</v>
      </c>
      <c r="C60" s="13" t="s">
        <v>2248</v>
      </c>
      <c r="D60" s="13"/>
      <c r="E60" s="13"/>
      <c r="F60" s="13"/>
      <c r="G60" s="13"/>
      <c r="H60" s="13"/>
      <c r="I60" s="13"/>
      <c r="J60" s="13"/>
      <c r="K60" s="13"/>
      <c r="L60" s="13"/>
      <c r="M60" s="13"/>
      <c r="N60" s="13"/>
      <c r="O60" s="13"/>
      <c r="P60" s="13"/>
      <c r="Q60" s="13"/>
      <c r="R60" s="13"/>
      <c r="S60" s="13"/>
      <c r="T60" s="13"/>
      <c r="U60" s="18"/>
      <c r="V60" s="18"/>
    </row>
    <row r="61" spans="1:22" x14ac:dyDescent="0.25">
      <c r="A61" s="13" t="s">
        <v>3063</v>
      </c>
      <c r="B61" s="13" t="s">
        <v>1853</v>
      </c>
      <c r="C61" s="13" t="s">
        <v>2161</v>
      </c>
      <c r="D61" s="13"/>
      <c r="E61" s="13"/>
      <c r="F61" s="13"/>
      <c r="G61" s="13"/>
      <c r="H61" s="13"/>
      <c r="I61" s="13"/>
      <c r="J61" s="13"/>
      <c r="K61" s="13"/>
      <c r="L61" s="13"/>
      <c r="M61" s="13"/>
      <c r="N61" s="13"/>
      <c r="O61" s="13"/>
      <c r="P61" s="13"/>
      <c r="Q61" s="13"/>
      <c r="R61" s="13"/>
      <c r="S61" s="13"/>
      <c r="T61" s="13"/>
      <c r="U61" s="17"/>
      <c r="V61" s="17"/>
    </row>
    <row r="62" spans="1:22" x14ac:dyDescent="0.25">
      <c r="A62" s="13" t="s">
        <v>3063</v>
      </c>
      <c r="B62" s="13" t="s">
        <v>1854</v>
      </c>
      <c r="C62" s="13" t="s">
        <v>4011</v>
      </c>
      <c r="D62" s="13"/>
      <c r="E62" s="13"/>
      <c r="F62" s="13"/>
      <c r="G62" s="13"/>
      <c r="H62" s="13"/>
      <c r="I62" s="13"/>
      <c r="J62" s="13"/>
      <c r="K62" s="13"/>
      <c r="L62" s="13"/>
      <c r="M62" s="13"/>
      <c r="N62" s="13"/>
      <c r="O62" s="13"/>
      <c r="P62" s="13"/>
      <c r="Q62" s="13"/>
      <c r="R62" s="13"/>
      <c r="S62" s="13"/>
      <c r="T62" s="13"/>
      <c r="U62" s="17"/>
      <c r="V62" s="17"/>
    </row>
    <row r="63" spans="1:22" x14ac:dyDescent="0.25">
      <c r="A63" s="13" t="s">
        <v>3063</v>
      </c>
      <c r="B63" s="13" t="s">
        <v>1850</v>
      </c>
      <c r="C63" s="13" t="s">
        <v>3763</v>
      </c>
      <c r="D63" s="13"/>
      <c r="E63" s="13"/>
      <c r="F63" s="13"/>
      <c r="G63" s="13"/>
      <c r="H63" s="13"/>
      <c r="I63" s="13"/>
      <c r="J63" s="13"/>
      <c r="K63" s="13"/>
      <c r="L63" s="13"/>
      <c r="M63" s="13"/>
      <c r="N63" s="13"/>
      <c r="O63" s="13"/>
      <c r="P63" s="13"/>
      <c r="Q63" s="13"/>
      <c r="R63" s="13"/>
      <c r="S63" s="13"/>
      <c r="T63" s="13"/>
      <c r="U63" s="17"/>
      <c r="V63" s="18"/>
    </row>
    <row r="64" spans="1:22" x14ac:dyDescent="0.25">
      <c r="A64" s="13" t="s">
        <v>4938</v>
      </c>
      <c r="B64" s="13" t="s">
        <v>388</v>
      </c>
      <c r="C64" s="13" t="s">
        <v>953</v>
      </c>
      <c r="D64" s="13"/>
      <c r="E64" s="13"/>
      <c r="F64" s="15"/>
      <c r="G64" s="15"/>
      <c r="H64" s="15"/>
      <c r="I64" s="15"/>
      <c r="J64" s="13"/>
      <c r="K64" s="13"/>
      <c r="L64" s="15"/>
      <c r="M64" s="13"/>
      <c r="N64" s="15"/>
      <c r="O64" s="17"/>
      <c r="P64" s="15"/>
      <c r="Q64" s="15"/>
      <c r="R64" s="15"/>
      <c r="S64" s="15"/>
      <c r="T64" s="15"/>
      <c r="U64" s="18"/>
      <c r="V64" s="17"/>
    </row>
    <row r="65" spans="1:22" x14ac:dyDescent="0.25">
      <c r="A65" s="13" t="s">
        <v>4938</v>
      </c>
      <c r="B65" s="13" t="s">
        <v>390</v>
      </c>
      <c r="C65" s="13" t="s">
        <v>2901</v>
      </c>
      <c r="D65" s="13"/>
      <c r="E65" s="13"/>
      <c r="F65" s="13"/>
      <c r="G65" s="13"/>
      <c r="H65" s="15"/>
      <c r="I65" s="15"/>
      <c r="J65" s="13"/>
      <c r="K65" s="13"/>
      <c r="L65" s="13"/>
      <c r="M65" s="13"/>
      <c r="N65" s="15"/>
      <c r="O65" s="15"/>
      <c r="P65" s="15"/>
      <c r="Q65" s="13"/>
      <c r="R65" s="13"/>
      <c r="S65" s="13"/>
      <c r="T65" s="13"/>
      <c r="U65" s="13"/>
      <c r="V65" s="13"/>
    </row>
    <row r="66" spans="1:22" x14ac:dyDescent="0.25">
      <c r="A66" s="13" t="s">
        <v>4938</v>
      </c>
      <c r="B66" s="13" t="s">
        <v>391</v>
      </c>
      <c r="C66" s="13" t="s">
        <v>4938</v>
      </c>
      <c r="D66" s="13"/>
      <c r="E66" s="13"/>
      <c r="F66" s="13"/>
      <c r="G66" s="13"/>
      <c r="H66" s="13"/>
      <c r="I66" s="13"/>
      <c r="J66" s="13"/>
      <c r="K66" s="15"/>
      <c r="L66" s="13"/>
      <c r="M66" s="15"/>
      <c r="N66" s="13"/>
      <c r="O66" s="13"/>
      <c r="P66" s="13"/>
      <c r="Q66" s="13"/>
      <c r="R66" s="13"/>
      <c r="S66" s="13"/>
      <c r="T66" s="13"/>
      <c r="U66" s="13"/>
      <c r="V66" s="13"/>
    </row>
    <row r="67" spans="1:22" x14ac:dyDescent="0.25">
      <c r="A67" s="13" t="s">
        <v>4938</v>
      </c>
      <c r="B67" s="13" t="s">
        <v>2992</v>
      </c>
      <c r="C67" s="13" t="s">
        <v>3704</v>
      </c>
      <c r="D67" s="13"/>
      <c r="E67" s="13"/>
      <c r="F67" s="15"/>
      <c r="G67" s="15"/>
      <c r="H67" s="13"/>
      <c r="I67" s="13"/>
      <c r="J67" s="13"/>
      <c r="K67" s="13"/>
      <c r="L67" s="15"/>
      <c r="M67" s="13"/>
      <c r="N67" s="13"/>
      <c r="O67" s="13"/>
      <c r="P67" s="13"/>
      <c r="Q67" s="15"/>
      <c r="R67" s="15"/>
      <c r="S67" s="15"/>
      <c r="T67" s="15"/>
      <c r="U67" s="13"/>
      <c r="V67" s="13"/>
    </row>
    <row r="68" spans="1:22" x14ac:dyDescent="0.25">
      <c r="A68" s="13" t="s">
        <v>4938</v>
      </c>
      <c r="B68" s="13" t="s">
        <v>2993</v>
      </c>
      <c r="C68" s="13" t="s">
        <v>3702</v>
      </c>
      <c r="D68" s="13"/>
      <c r="E68" s="13"/>
      <c r="F68" s="13"/>
      <c r="G68" s="13"/>
      <c r="H68" s="13"/>
      <c r="I68" s="13"/>
      <c r="J68" s="13"/>
      <c r="K68" s="13"/>
      <c r="L68" s="13"/>
      <c r="M68" s="13"/>
      <c r="N68" s="13"/>
      <c r="O68" s="13"/>
      <c r="P68" s="13"/>
      <c r="Q68" s="13"/>
      <c r="R68" s="13"/>
      <c r="S68" s="13"/>
      <c r="T68" s="13"/>
      <c r="U68" s="17"/>
      <c r="V68" s="17"/>
    </row>
    <row r="69" spans="1:22" x14ac:dyDescent="0.25">
      <c r="A69" s="13" t="s">
        <v>4938</v>
      </c>
      <c r="B69" s="13" t="s">
        <v>1316</v>
      </c>
      <c r="C69" s="13" t="s">
        <v>3703</v>
      </c>
      <c r="D69" s="13"/>
      <c r="E69" s="13"/>
      <c r="F69" s="13"/>
      <c r="G69" s="13"/>
      <c r="H69" s="15"/>
      <c r="I69" s="15"/>
      <c r="J69" s="13"/>
      <c r="K69" s="13"/>
      <c r="L69" s="13"/>
      <c r="M69" s="13"/>
      <c r="N69" s="13"/>
      <c r="O69" s="13"/>
      <c r="P69" s="13"/>
      <c r="Q69" s="13"/>
      <c r="R69" s="13"/>
      <c r="S69" s="13"/>
      <c r="T69" s="13"/>
      <c r="U69" s="13"/>
      <c r="V69" s="13"/>
    </row>
    <row r="70" spans="1:22" x14ac:dyDescent="0.25">
      <c r="A70" s="13" t="s">
        <v>4938</v>
      </c>
      <c r="B70" s="13" t="s">
        <v>2991</v>
      </c>
      <c r="C70" s="13" t="s">
        <v>3705</v>
      </c>
      <c r="D70" s="13"/>
      <c r="E70" s="13"/>
      <c r="F70" s="13"/>
      <c r="G70" s="13"/>
      <c r="H70" s="13"/>
      <c r="I70" s="13"/>
      <c r="J70" s="13"/>
      <c r="K70" s="13"/>
      <c r="L70" s="13"/>
      <c r="M70" s="13"/>
      <c r="N70" s="15"/>
      <c r="O70" s="17"/>
      <c r="P70" s="15"/>
      <c r="Q70" s="13"/>
      <c r="R70" s="13"/>
      <c r="S70" s="13"/>
      <c r="T70" s="13"/>
      <c r="U70" s="13"/>
      <c r="V70" s="13"/>
    </row>
    <row r="71" spans="1:22" x14ac:dyDescent="0.25">
      <c r="A71" s="13" t="s">
        <v>4938</v>
      </c>
      <c r="B71" s="13" t="s">
        <v>2988</v>
      </c>
      <c r="C71" s="13" t="s">
        <v>1354</v>
      </c>
      <c r="D71" s="13"/>
      <c r="E71" s="13"/>
      <c r="F71" s="13"/>
      <c r="G71" s="13"/>
      <c r="H71" s="13"/>
      <c r="I71" s="13"/>
      <c r="J71" s="13"/>
      <c r="K71" s="13"/>
      <c r="L71" s="13"/>
      <c r="M71" s="13"/>
      <c r="N71" s="13"/>
      <c r="O71" s="13"/>
      <c r="P71" s="13"/>
      <c r="Q71" s="13"/>
      <c r="R71" s="13"/>
      <c r="S71" s="13"/>
      <c r="T71" s="13"/>
      <c r="U71" s="17"/>
      <c r="V71" s="17"/>
    </row>
    <row r="72" spans="1:22" x14ac:dyDescent="0.25">
      <c r="A72" s="13" t="s">
        <v>4938</v>
      </c>
      <c r="B72" s="13" t="s">
        <v>2989</v>
      </c>
      <c r="C72" s="13" t="s">
        <v>1737</v>
      </c>
      <c r="D72" s="13"/>
      <c r="E72" s="13"/>
      <c r="F72" s="13"/>
      <c r="G72" s="13"/>
      <c r="H72" s="15"/>
      <c r="I72" s="15"/>
      <c r="J72" s="13"/>
      <c r="K72" s="13"/>
      <c r="L72" s="13"/>
      <c r="M72" s="13"/>
      <c r="N72" s="13"/>
      <c r="O72" s="13"/>
      <c r="P72" s="13"/>
      <c r="Q72" s="13"/>
      <c r="R72" s="13"/>
      <c r="S72" s="13"/>
      <c r="T72" s="13"/>
      <c r="U72" s="13"/>
      <c r="V72" s="13"/>
    </row>
    <row r="73" spans="1:22" x14ac:dyDescent="0.25">
      <c r="A73" s="13" t="s">
        <v>4938</v>
      </c>
      <c r="B73" s="13" t="s">
        <v>2986</v>
      </c>
      <c r="C73" s="13" t="s">
        <v>3110</v>
      </c>
      <c r="D73" s="13"/>
      <c r="E73" s="13"/>
      <c r="F73" s="13"/>
      <c r="G73" s="13"/>
      <c r="H73" s="13"/>
      <c r="I73" s="13"/>
      <c r="J73" s="13"/>
      <c r="K73" s="13"/>
      <c r="L73" s="13"/>
      <c r="M73" s="13"/>
      <c r="N73" s="15"/>
      <c r="O73" s="15"/>
      <c r="P73" s="15"/>
      <c r="Q73" s="13"/>
      <c r="R73" s="13"/>
      <c r="S73" s="13"/>
      <c r="T73" s="13"/>
      <c r="U73" s="13"/>
      <c r="V73" s="13"/>
    </row>
    <row r="74" spans="1:22" x14ac:dyDescent="0.25">
      <c r="A74" s="13" t="s">
        <v>4938</v>
      </c>
      <c r="B74" s="13" t="s">
        <v>2987</v>
      </c>
      <c r="C74" s="13" t="s">
        <v>4462</v>
      </c>
      <c r="D74" s="13"/>
      <c r="E74" s="13"/>
      <c r="F74" s="13"/>
      <c r="G74" s="13"/>
      <c r="H74" s="13"/>
      <c r="I74" s="13"/>
      <c r="J74" s="13"/>
      <c r="K74" s="13"/>
      <c r="L74" s="13"/>
      <c r="M74" s="13"/>
      <c r="N74" s="15"/>
      <c r="O74" s="15"/>
      <c r="P74" s="15"/>
      <c r="Q74" s="13"/>
      <c r="R74" s="13"/>
      <c r="S74" s="13"/>
      <c r="T74" s="13"/>
      <c r="U74" s="13"/>
      <c r="V74" s="13"/>
    </row>
    <row r="75" spans="1:22" x14ac:dyDescent="0.25">
      <c r="A75" s="13" t="s">
        <v>4947</v>
      </c>
      <c r="B75" s="13" t="s">
        <v>3006</v>
      </c>
      <c r="C75" s="13" t="s">
        <v>4074</v>
      </c>
      <c r="D75" s="13"/>
      <c r="E75" s="13"/>
      <c r="F75" s="15"/>
      <c r="G75" s="15"/>
      <c r="H75" s="17"/>
      <c r="I75" s="15"/>
      <c r="J75" s="13"/>
      <c r="K75" s="15"/>
      <c r="L75" s="15"/>
      <c r="M75" s="15"/>
      <c r="N75" s="15"/>
      <c r="O75" s="15"/>
      <c r="P75" s="15"/>
      <c r="Q75" s="15"/>
      <c r="R75" s="15"/>
      <c r="S75" s="15"/>
      <c r="T75" s="15"/>
      <c r="U75" s="18"/>
      <c r="V75" s="17"/>
    </row>
    <row r="76" spans="1:22" x14ac:dyDescent="0.25">
      <c r="A76" s="13" t="s">
        <v>4947</v>
      </c>
      <c r="B76" s="13" t="s">
        <v>3005</v>
      </c>
      <c r="C76" s="13" t="s">
        <v>3614</v>
      </c>
      <c r="D76" s="13"/>
      <c r="E76" s="13"/>
      <c r="F76" s="15"/>
      <c r="G76" s="15"/>
      <c r="H76" s="17"/>
      <c r="I76" s="15"/>
      <c r="J76" s="13"/>
      <c r="K76" s="15"/>
      <c r="L76" s="15"/>
      <c r="M76" s="15"/>
      <c r="N76" s="15"/>
      <c r="O76" s="17"/>
      <c r="P76" s="15"/>
      <c r="Q76" s="15"/>
      <c r="R76" s="15"/>
      <c r="S76" s="15"/>
      <c r="T76" s="15"/>
      <c r="U76" s="18"/>
      <c r="V76" s="17"/>
    </row>
    <row r="77" spans="1:22" x14ac:dyDescent="0.25">
      <c r="A77" s="13" t="s">
        <v>4947</v>
      </c>
      <c r="B77" s="13" t="s">
        <v>3004</v>
      </c>
      <c r="C77" s="13" t="s">
        <v>5005</v>
      </c>
      <c r="D77" s="13"/>
      <c r="E77" s="13"/>
      <c r="F77" s="15"/>
      <c r="G77" s="15"/>
      <c r="H77" s="15"/>
      <c r="I77" s="15"/>
      <c r="J77" s="13"/>
      <c r="K77" s="15"/>
      <c r="L77" s="15"/>
      <c r="M77" s="15"/>
      <c r="N77" s="15"/>
      <c r="O77" s="15"/>
      <c r="P77" s="15"/>
      <c r="Q77" s="15"/>
      <c r="R77" s="15"/>
      <c r="S77" s="15"/>
      <c r="T77" s="15"/>
      <c r="U77" s="18"/>
      <c r="V77" s="18"/>
    </row>
    <row r="78" spans="1:22" x14ac:dyDescent="0.25">
      <c r="A78" s="13" t="s">
        <v>4947</v>
      </c>
      <c r="B78" s="13" t="s">
        <v>3011</v>
      </c>
      <c r="C78" s="13" t="s">
        <v>3884</v>
      </c>
      <c r="D78" s="13"/>
      <c r="E78" s="13"/>
      <c r="F78" s="15"/>
      <c r="G78" s="15"/>
      <c r="H78" s="15"/>
      <c r="I78" s="15"/>
      <c r="J78" s="13"/>
      <c r="K78" s="15"/>
      <c r="L78" s="15"/>
      <c r="M78" s="15"/>
      <c r="N78" s="15"/>
      <c r="O78" s="15"/>
      <c r="P78" s="15"/>
      <c r="Q78" s="15"/>
      <c r="R78" s="15"/>
      <c r="S78" s="15"/>
      <c r="T78" s="15"/>
      <c r="U78" s="18"/>
      <c r="V78" s="18"/>
    </row>
    <row r="79" spans="1:22" x14ac:dyDescent="0.25">
      <c r="A79" s="13" t="s">
        <v>4947</v>
      </c>
      <c r="B79" s="13" t="s">
        <v>3010</v>
      </c>
      <c r="C79" s="13" t="s">
        <v>4695</v>
      </c>
      <c r="D79" s="13"/>
      <c r="E79" s="13"/>
      <c r="F79" s="15"/>
      <c r="G79" s="15"/>
      <c r="H79" s="15"/>
      <c r="I79" s="15"/>
      <c r="J79" s="13"/>
      <c r="K79" s="15"/>
      <c r="L79" s="15"/>
      <c r="M79" s="15"/>
      <c r="N79" s="15"/>
      <c r="O79" s="15"/>
      <c r="P79" s="15"/>
      <c r="Q79" s="15"/>
      <c r="R79" s="15"/>
      <c r="S79" s="15"/>
      <c r="T79" s="15"/>
      <c r="U79" s="15"/>
      <c r="V79" s="15"/>
    </row>
    <row r="80" spans="1:22" x14ac:dyDescent="0.25">
      <c r="A80" s="13" t="s">
        <v>4947</v>
      </c>
      <c r="B80" s="13" t="s">
        <v>3009</v>
      </c>
      <c r="C80" s="13" t="s">
        <v>1626</v>
      </c>
      <c r="D80" s="13"/>
      <c r="E80" s="13"/>
      <c r="F80" s="15"/>
      <c r="G80" s="15"/>
      <c r="H80" s="15"/>
      <c r="I80" s="15"/>
      <c r="J80" s="13"/>
      <c r="K80" s="15"/>
      <c r="L80" s="15"/>
      <c r="M80" s="15"/>
      <c r="N80" s="15"/>
      <c r="O80" s="17"/>
      <c r="P80" s="15"/>
      <c r="Q80" s="15"/>
      <c r="R80" s="15"/>
      <c r="S80" s="15"/>
      <c r="T80" s="17"/>
      <c r="U80" s="17"/>
      <c r="V80" s="17"/>
    </row>
    <row r="81" spans="1:22" x14ac:dyDescent="0.25">
      <c r="A81" s="13" t="s">
        <v>4947</v>
      </c>
      <c r="B81" s="13" t="s">
        <v>1366</v>
      </c>
      <c r="C81" s="13" t="s">
        <v>3464</v>
      </c>
      <c r="D81" s="13"/>
      <c r="E81" s="13"/>
      <c r="F81" s="15"/>
      <c r="G81" s="15"/>
      <c r="H81" s="15"/>
      <c r="I81" s="15"/>
      <c r="J81" s="13"/>
      <c r="K81" s="15"/>
      <c r="L81" s="15"/>
      <c r="M81" s="15"/>
      <c r="N81" s="15"/>
      <c r="O81" s="15"/>
      <c r="P81" s="15"/>
      <c r="Q81" s="15"/>
      <c r="R81" s="15"/>
      <c r="S81" s="15"/>
      <c r="T81" s="15"/>
      <c r="U81" s="18"/>
      <c r="V81" s="18"/>
    </row>
    <row r="82" spans="1:22" x14ac:dyDescent="0.25">
      <c r="A82" s="13" t="s">
        <v>4947</v>
      </c>
      <c r="B82" s="13" t="s">
        <v>3002</v>
      </c>
      <c r="C82" s="13" t="s">
        <v>281</v>
      </c>
      <c r="D82" s="15"/>
      <c r="E82" s="15"/>
      <c r="F82" s="15"/>
      <c r="G82" s="15"/>
      <c r="H82" s="15"/>
      <c r="I82" s="15"/>
      <c r="J82" s="15"/>
      <c r="K82" s="15"/>
      <c r="L82" s="15"/>
      <c r="M82" s="15"/>
      <c r="N82" s="15"/>
      <c r="O82" s="15"/>
      <c r="P82" s="15"/>
      <c r="Q82" s="15"/>
      <c r="R82" s="15"/>
      <c r="S82" s="15"/>
      <c r="T82" s="15"/>
      <c r="U82" s="17"/>
      <c r="V82" s="17"/>
    </row>
    <row r="83" spans="1:22" x14ac:dyDescent="0.25">
      <c r="A83" s="13" t="s">
        <v>4947</v>
      </c>
      <c r="B83" s="13" t="s">
        <v>3001</v>
      </c>
      <c r="C83" s="13" t="s">
        <v>2389</v>
      </c>
      <c r="D83" s="15"/>
      <c r="E83" s="15"/>
      <c r="F83" s="15"/>
      <c r="G83" s="15"/>
      <c r="H83" s="15"/>
      <c r="I83" s="15"/>
      <c r="J83" s="15"/>
      <c r="K83" s="15"/>
      <c r="L83" s="15"/>
      <c r="M83" s="15"/>
      <c r="N83" s="15"/>
      <c r="O83" s="15"/>
      <c r="P83" s="15"/>
      <c r="Q83" s="15"/>
      <c r="R83" s="15"/>
      <c r="S83" s="15"/>
      <c r="T83" s="15"/>
      <c r="U83" s="18"/>
      <c r="V83" s="17"/>
    </row>
    <row r="84" spans="1:22" x14ac:dyDescent="0.25">
      <c r="A84" s="13" t="s">
        <v>4947</v>
      </c>
      <c r="B84" s="13" t="s">
        <v>200</v>
      </c>
      <c r="C84" s="13" t="s">
        <v>3022</v>
      </c>
      <c r="D84" s="13"/>
      <c r="E84" s="13"/>
      <c r="F84" s="15"/>
      <c r="G84" s="15"/>
      <c r="H84" s="15"/>
      <c r="I84" s="15"/>
      <c r="J84" s="13"/>
      <c r="K84" s="15"/>
      <c r="L84" s="15"/>
      <c r="M84" s="15"/>
      <c r="N84" s="15"/>
      <c r="O84" s="15"/>
      <c r="P84" s="15"/>
      <c r="Q84" s="15"/>
      <c r="R84" s="15"/>
      <c r="S84" s="15"/>
      <c r="T84" s="15"/>
      <c r="U84" s="17"/>
      <c r="V84" s="17"/>
    </row>
    <row r="85" spans="1:22" x14ac:dyDescent="0.25">
      <c r="A85" s="13" t="s">
        <v>4947</v>
      </c>
      <c r="B85" s="13" t="s">
        <v>201</v>
      </c>
      <c r="C85" s="13" t="s">
        <v>3499</v>
      </c>
      <c r="D85" s="13"/>
      <c r="E85" s="13"/>
      <c r="F85" s="15"/>
      <c r="G85" s="15"/>
      <c r="H85" s="15"/>
      <c r="I85" s="15"/>
      <c r="J85" s="13"/>
      <c r="K85" s="15"/>
      <c r="L85" s="15"/>
      <c r="M85" s="15"/>
      <c r="N85" s="15"/>
      <c r="O85" s="15"/>
      <c r="P85" s="15"/>
      <c r="Q85" s="15"/>
      <c r="R85" s="15"/>
      <c r="S85" s="15"/>
      <c r="T85" s="15"/>
      <c r="U85" s="18"/>
      <c r="V85" s="17"/>
    </row>
    <row r="86" spans="1:22" x14ac:dyDescent="0.25">
      <c r="A86" s="13" t="s">
        <v>4947</v>
      </c>
      <c r="B86" s="13" t="s">
        <v>202</v>
      </c>
      <c r="C86" s="13" t="s">
        <v>3309</v>
      </c>
      <c r="D86" s="13"/>
      <c r="E86" s="13"/>
      <c r="F86" s="15"/>
      <c r="G86" s="15"/>
      <c r="H86" s="15"/>
      <c r="I86" s="15"/>
      <c r="J86" s="13"/>
      <c r="K86" s="15"/>
      <c r="L86" s="15"/>
      <c r="M86" s="15"/>
      <c r="N86" s="15"/>
      <c r="O86" s="15"/>
      <c r="P86" s="15"/>
      <c r="Q86" s="15"/>
      <c r="R86" s="15"/>
      <c r="S86" s="15"/>
      <c r="T86" s="15"/>
      <c r="U86" s="15"/>
      <c r="V86" s="15"/>
    </row>
    <row r="87" spans="1:22" x14ac:dyDescent="0.25">
      <c r="A87" s="13" t="s">
        <v>4947</v>
      </c>
      <c r="B87" s="13" t="s">
        <v>203</v>
      </c>
      <c r="C87" s="13" t="s">
        <v>2994</v>
      </c>
      <c r="D87" s="15"/>
      <c r="E87" s="15"/>
      <c r="F87" s="15"/>
      <c r="G87" s="15"/>
      <c r="H87" s="15"/>
      <c r="I87" s="15"/>
      <c r="J87" s="15"/>
      <c r="K87" s="15"/>
      <c r="L87" s="15"/>
      <c r="M87" s="15"/>
      <c r="N87" s="15"/>
      <c r="O87" s="15"/>
      <c r="P87" s="15"/>
      <c r="Q87" s="15"/>
      <c r="R87" s="15"/>
      <c r="S87" s="15"/>
      <c r="T87" s="15"/>
      <c r="U87" s="17"/>
      <c r="V87" s="17"/>
    </row>
    <row r="88" spans="1:22" x14ac:dyDescent="0.25">
      <c r="A88" s="13" t="s">
        <v>4947</v>
      </c>
      <c r="B88" s="13" t="s">
        <v>197</v>
      </c>
      <c r="C88" s="13" t="s">
        <v>328</v>
      </c>
      <c r="D88" s="15"/>
      <c r="E88" s="15"/>
      <c r="F88" s="15"/>
      <c r="G88" s="15"/>
      <c r="H88" s="15"/>
      <c r="I88" s="15"/>
      <c r="J88" s="15"/>
      <c r="K88" s="15"/>
      <c r="L88" s="15"/>
      <c r="M88" s="15"/>
      <c r="N88" s="15"/>
      <c r="O88" s="15"/>
      <c r="P88" s="15"/>
      <c r="Q88" s="15"/>
      <c r="R88" s="15"/>
      <c r="S88" s="15"/>
      <c r="T88" s="15"/>
      <c r="U88" s="17"/>
      <c r="V88" s="17"/>
    </row>
    <row r="89" spans="1:22" x14ac:dyDescent="0.25">
      <c r="A89" s="13" t="s">
        <v>4947</v>
      </c>
      <c r="B89" s="13" t="s">
        <v>198</v>
      </c>
      <c r="C89" s="13" t="s">
        <v>5262</v>
      </c>
      <c r="D89" s="13"/>
      <c r="E89" s="13"/>
      <c r="F89" s="15"/>
      <c r="G89" s="15"/>
      <c r="H89" s="15"/>
      <c r="I89" s="15"/>
      <c r="J89" s="13"/>
      <c r="K89" s="15"/>
      <c r="L89" s="15"/>
      <c r="M89" s="15"/>
      <c r="N89" s="17"/>
      <c r="O89" s="17"/>
      <c r="P89" s="15"/>
      <c r="Q89" s="15"/>
      <c r="R89" s="15"/>
      <c r="S89" s="15"/>
      <c r="T89" s="15"/>
      <c r="U89" s="17"/>
      <c r="V89" s="17"/>
    </row>
    <row r="90" spans="1:22" x14ac:dyDescent="0.25">
      <c r="A90" s="13" t="s">
        <v>3354</v>
      </c>
      <c r="B90" s="13" t="s">
        <v>1814</v>
      </c>
      <c r="C90" s="13" t="s">
        <v>4061</v>
      </c>
      <c r="D90" s="13"/>
      <c r="E90" s="13"/>
      <c r="F90" s="15"/>
      <c r="G90" s="15"/>
      <c r="H90" s="15"/>
      <c r="I90" s="15"/>
      <c r="J90" s="13"/>
      <c r="K90" s="15"/>
      <c r="L90" s="15"/>
      <c r="M90" s="15"/>
      <c r="N90" s="15"/>
      <c r="O90" s="15"/>
      <c r="P90" s="15"/>
      <c r="Q90" s="15"/>
      <c r="R90" s="15"/>
      <c r="S90" s="15"/>
      <c r="T90" s="15"/>
      <c r="U90" s="18"/>
      <c r="V90" s="17"/>
    </row>
    <row r="91" spans="1:22" x14ac:dyDescent="0.25">
      <c r="A91" s="13" t="s">
        <v>3354</v>
      </c>
      <c r="B91" s="13" t="s">
        <v>2108</v>
      </c>
      <c r="C91" s="13" t="s">
        <v>793</v>
      </c>
      <c r="D91" s="13"/>
      <c r="E91" s="13"/>
      <c r="F91" s="15"/>
      <c r="G91" s="15"/>
      <c r="H91" s="15"/>
      <c r="I91" s="15"/>
      <c r="J91" s="13"/>
      <c r="K91" s="15"/>
      <c r="L91" s="15"/>
      <c r="M91" s="15"/>
      <c r="N91" s="15"/>
      <c r="O91" s="15"/>
      <c r="P91" s="15"/>
      <c r="Q91" s="15"/>
      <c r="R91" s="15"/>
      <c r="S91" s="15"/>
      <c r="T91" s="15"/>
      <c r="U91" s="17"/>
      <c r="V91" s="17"/>
    </row>
    <row r="92" spans="1:22" x14ac:dyDescent="0.25">
      <c r="A92" s="13" t="s">
        <v>3354</v>
      </c>
      <c r="B92" s="13" t="s">
        <v>2107</v>
      </c>
      <c r="C92" s="13" t="s">
        <v>2367</v>
      </c>
      <c r="D92" s="13"/>
      <c r="E92" s="13"/>
      <c r="F92" s="15"/>
      <c r="G92" s="15"/>
      <c r="H92" s="15"/>
      <c r="I92" s="15"/>
      <c r="J92" s="13"/>
      <c r="K92" s="15"/>
      <c r="L92" s="15"/>
      <c r="M92" s="15"/>
      <c r="N92" s="15"/>
      <c r="O92" s="15"/>
      <c r="P92" s="15"/>
      <c r="Q92" s="15"/>
      <c r="R92" s="15"/>
      <c r="S92" s="15"/>
      <c r="T92" s="15"/>
      <c r="U92" s="18"/>
      <c r="V92" s="17"/>
    </row>
    <row r="93" spans="1:22" x14ac:dyDescent="0.25">
      <c r="A93" s="13" t="s">
        <v>3354</v>
      </c>
      <c r="B93" s="13" t="s">
        <v>2110</v>
      </c>
      <c r="C93" s="13" t="s">
        <v>1792</v>
      </c>
      <c r="D93" s="13"/>
      <c r="E93" s="13"/>
      <c r="F93" s="15"/>
      <c r="G93" s="15"/>
      <c r="H93" s="15"/>
      <c r="I93" s="15"/>
      <c r="J93" s="13"/>
      <c r="K93" s="15"/>
      <c r="L93" s="15"/>
      <c r="M93" s="15"/>
      <c r="N93" s="15"/>
      <c r="O93" s="15"/>
      <c r="P93" s="15"/>
      <c r="Q93" s="15"/>
      <c r="R93" s="15"/>
      <c r="S93" s="15"/>
      <c r="T93" s="15"/>
      <c r="U93" s="18"/>
      <c r="V93" s="17"/>
    </row>
    <row r="94" spans="1:22" x14ac:dyDescent="0.25">
      <c r="A94" s="13" t="s">
        <v>3354</v>
      </c>
      <c r="B94" s="13" t="s">
        <v>1817</v>
      </c>
      <c r="C94" s="13" t="s">
        <v>4804</v>
      </c>
      <c r="D94" s="13"/>
      <c r="E94" s="13"/>
      <c r="F94" s="15"/>
      <c r="G94" s="15"/>
      <c r="H94" s="15"/>
      <c r="I94" s="15"/>
      <c r="J94" s="13"/>
      <c r="K94" s="15"/>
      <c r="L94" s="15"/>
      <c r="M94" s="15"/>
      <c r="N94" s="15"/>
      <c r="O94" s="15"/>
      <c r="P94" s="15"/>
      <c r="Q94" s="15"/>
      <c r="R94" s="15"/>
      <c r="S94" s="15"/>
      <c r="T94" s="15"/>
      <c r="U94" s="17"/>
      <c r="V94" s="17"/>
    </row>
    <row r="95" spans="1:22" x14ac:dyDescent="0.25">
      <c r="A95" s="13" t="s">
        <v>3354</v>
      </c>
      <c r="B95" s="13" t="s">
        <v>2112</v>
      </c>
      <c r="C95" s="13" t="s">
        <v>4870</v>
      </c>
      <c r="D95" s="13"/>
      <c r="E95" s="13"/>
      <c r="F95" s="15"/>
      <c r="G95" s="15"/>
      <c r="H95" s="15"/>
      <c r="I95" s="15"/>
      <c r="J95" s="13"/>
      <c r="K95" s="15"/>
      <c r="L95" s="15"/>
      <c r="M95" s="15"/>
      <c r="N95" s="15"/>
      <c r="O95" s="15"/>
      <c r="P95" s="15"/>
      <c r="Q95" s="15"/>
      <c r="R95" s="15"/>
      <c r="S95" s="15"/>
      <c r="T95" s="15"/>
      <c r="U95" s="18"/>
      <c r="V95" s="18"/>
    </row>
    <row r="96" spans="1:22" x14ac:dyDescent="0.25">
      <c r="A96" s="13" t="s">
        <v>3354</v>
      </c>
      <c r="B96" s="13" t="s">
        <v>2111</v>
      </c>
      <c r="C96" s="13" t="s">
        <v>3897</v>
      </c>
      <c r="D96" s="13"/>
      <c r="E96" s="13"/>
      <c r="F96" s="15"/>
      <c r="G96" s="15"/>
      <c r="H96" s="15"/>
      <c r="I96" s="15"/>
      <c r="J96" s="13"/>
      <c r="K96" s="15"/>
      <c r="L96" s="15"/>
      <c r="M96" s="15"/>
      <c r="N96" s="15"/>
      <c r="O96" s="15"/>
      <c r="P96" s="15"/>
      <c r="Q96" s="15"/>
      <c r="R96" s="15"/>
      <c r="S96" s="15"/>
      <c r="T96" s="15"/>
      <c r="U96" s="17"/>
      <c r="V96" s="17"/>
    </row>
    <row r="97" spans="1:22" x14ac:dyDescent="0.25">
      <c r="A97" s="13" t="s">
        <v>3354</v>
      </c>
      <c r="B97" s="13" t="s">
        <v>1823</v>
      </c>
      <c r="C97" s="13" t="s">
        <v>1067</v>
      </c>
      <c r="D97" s="13"/>
      <c r="E97" s="13"/>
      <c r="F97" s="15"/>
      <c r="G97" s="15"/>
      <c r="H97" s="15"/>
      <c r="I97" s="15"/>
      <c r="J97" s="13"/>
      <c r="K97" s="15"/>
      <c r="L97" s="15"/>
      <c r="M97" s="15"/>
      <c r="N97" s="15"/>
      <c r="O97" s="15"/>
      <c r="P97" s="15"/>
      <c r="Q97" s="15"/>
      <c r="R97" s="15"/>
      <c r="S97" s="15"/>
      <c r="T97" s="15"/>
      <c r="U97" s="17"/>
      <c r="V97" s="17"/>
    </row>
    <row r="98" spans="1:22" x14ac:dyDescent="0.25">
      <c r="A98" s="13" t="s">
        <v>3354</v>
      </c>
      <c r="B98" s="13" t="s">
        <v>2113</v>
      </c>
      <c r="C98" s="13" t="s">
        <v>3173</v>
      </c>
      <c r="D98" s="13"/>
      <c r="E98" s="13"/>
      <c r="F98" s="15"/>
      <c r="G98" s="15"/>
      <c r="H98" s="15"/>
      <c r="I98" s="15"/>
      <c r="J98" s="13"/>
      <c r="K98" s="15"/>
      <c r="L98" s="15"/>
      <c r="M98" s="15"/>
      <c r="N98" s="15"/>
      <c r="O98" s="15"/>
      <c r="P98" s="15"/>
      <c r="Q98" s="15"/>
      <c r="R98" s="15"/>
      <c r="S98" s="15"/>
      <c r="T98" s="15"/>
      <c r="U98" s="15"/>
      <c r="V98" s="18"/>
    </row>
    <row r="99" spans="1:22" x14ac:dyDescent="0.25">
      <c r="A99" s="13" t="s">
        <v>3354</v>
      </c>
      <c r="B99" s="13" t="s">
        <v>4747</v>
      </c>
      <c r="C99" s="13" t="s">
        <v>396</v>
      </c>
      <c r="D99" s="15"/>
      <c r="E99" s="15"/>
      <c r="F99" s="15"/>
      <c r="G99" s="15"/>
      <c r="H99" s="15"/>
      <c r="I99" s="15"/>
      <c r="J99" s="15"/>
      <c r="K99" s="15"/>
      <c r="L99" s="15"/>
      <c r="M99" s="15"/>
      <c r="N99" s="15"/>
      <c r="O99" s="15"/>
      <c r="P99" s="15"/>
      <c r="Q99" s="15"/>
      <c r="R99" s="15"/>
      <c r="S99" s="15"/>
      <c r="T99" s="15"/>
      <c r="U99" s="17"/>
      <c r="V99" s="17"/>
    </row>
    <row r="100" spans="1:22" x14ac:dyDescent="0.25">
      <c r="A100" s="13" t="s">
        <v>3354</v>
      </c>
      <c r="B100" s="13" t="s">
        <v>1303</v>
      </c>
      <c r="C100" s="13" t="s">
        <v>3432</v>
      </c>
      <c r="D100" s="13"/>
      <c r="E100" s="13"/>
      <c r="F100" s="15"/>
      <c r="G100" s="15"/>
      <c r="H100" s="15"/>
      <c r="I100" s="15"/>
      <c r="J100" s="13"/>
      <c r="K100" s="15"/>
      <c r="L100" s="15"/>
      <c r="M100" s="15"/>
      <c r="N100" s="15"/>
      <c r="O100" s="15"/>
      <c r="P100" s="15"/>
      <c r="Q100" s="15"/>
      <c r="R100" s="15"/>
      <c r="S100" s="15"/>
      <c r="T100" s="15"/>
      <c r="U100" s="17"/>
      <c r="V100" s="17"/>
    </row>
    <row r="101" spans="1:22" x14ac:dyDescent="0.25">
      <c r="A101" s="13" t="s">
        <v>3354</v>
      </c>
      <c r="B101" s="13" t="s">
        <v>1300</v>
      </c>
      <c r="C101" s="13" t="s">
        <v>3871</v>
      </c>
      <c r="D101" s="13"/>
      <c r="E101" s="13"/>
      <c r="F101" s="15"/>
      <c r="G101" s="15"/>
      <c r="H101" s="15"/>
      <c r="I101" s="15"/>
      <c r="J101" s="13"/>
      <c r="K101" s="15"/>
      <c r="L101" s="15"/>
      <c r="M101" s="15"/>
      <c r="N101" s="15"/>
      <c r="O101" s="15"/>
      <c r="P101" s="15"/>
      <c r="Q101" s="15"/>
      <c r="R101" s="15"/>
      <c r="S101" s="15"/>
      <c r="T101" s="15"/>
      <c r="U101" s="17"/>
      <c r="V101" s="17"/>
    </row>
    <row r="102" spans="1:22" x14ac:dyDescent="0.25">
      <c r="A102" s="13" t="s">
        <v>3354</v>
      </c>
      <c r="B102" s="13" t="s">
        <v>4746</v>
      </c>
      <c r="C102" s="13" t="s">
        <v>4013</v>
      </c>
      <c r="D102" s="13"/>
      <c r="E102" s="13"/>
      <c r="F102" s="15"/>
      <c r="G102" s="15"/>
      <c r="H102" s="15"/>
      <c r="I102" s="15"/>
      <c r="J102" s="13"/>
      <c r="K102" s="15"/>
      <c r="L102" s="15"/>
      <c r="M102" s="15"/>
      <c r="N102" s="15"/>
      <c r="O102" s="15"/>
      <c r="P102" s="15"/>
      <c r="Q102" s="15"/>
      <c r="R102" s="15"/>
      <c r="S102" s="15"/>
      <c r="T102" s="15"/>
      <c r="U102" s="18"/>
      <c r="V102" s="17"/>
    </row>
    <row r="103" spans="1:22" x14ac:dyDescent="0.25">
      <c r="A103" s="13" t="s">
        <v>3354</v>
      </c>
      <c r="B103" s="13" t="s">
        <v>1305</v>
      </c>
      <c r="C103" s="13" t="s">
        <v>1821</v>
      </c>
      <c r="D103" s="13"/>
      <c r="E103" s="13"/>
      <c r="F103" s="15"/>
      <c r="G103" s="15"/>
      <c r="H103" s="15"/>
      <c r="I103" s="15"/>
      <c r="J103" s="13"/>
      <c r="K103" s="15"/>
      <c r="L103" s="15"/>
      <c r="M103" s="15"/>
      <c r="N103" s="15"/>
      <c r="O103" s="15"/>
      <c r="P103" s="15"/>
      <c r="Q103" s="15"/>
      <c r="R103" s="15"/>
      <c r="S103" s="15"/>
      <c r="T103" s="15"/>
      <c r="U103" s="17"/>
      <c r="V103" s="17"/>
    </row>
    <row r="104" spans="1:22" x14ac:dyDescent="0.25">
      <c r="A104" s="13" t="s">
        <v>3354</v>
      </c>
      <c r="B104" s="13" t="s">
        <v>4752</v>
      </c>
      <c r="C104" s="13" t="s">
        <v>5169</v>
      </c>
      <c r="D104" s="13"/>
      <c r="E104" s="13"/>
      <c r="F104" s="15"/>
      <c r="G104" s="15"/>
      <c r="H104" s="15"/>
      <c r="I104" s="15"/>
      <c r="J104" s="13"/>
      <c r="K104" s="15"/>
      <c r="L104" s="15"/>
      <c r="M104" s="15"/>
      <c r="N104" s="15"/>
      <c r="O104" s="15"/>
      <c r="P104" s="15"/>
      <c r="Q104" s="15"/>
      <c r="R104" s="15"/>
      <c r="S104" s="15"/>
      <c r="T104" s="15"/>
      <c r="U104" s="18"/>
      <c r="V104" s="18"/>
    </row>
    <row r="105" spans="1:22" x14ac:dyDescent="0.25">
      <c r="A105" s="13" t="s">
        <v>3354</v>
      </c>
      <c r="B105" s="13" t="s">
        <v>4749</v>
      </c>
      <c r="C105" s="13" t="s">
        <v>2690</v>
      </c>
      <c r="D105" s="13"/>
      <c r="E105" s="13"/>
      <c r="F105" s="15"/>
      <c r="G105" s="15"/>
      <c r="H105" s="17"/>
      <c r="I105" s="15"/>
      <c r="J105" s="13"/>
      <c r="K105" s="15"/>
      <c r="L105" s="15"/>
      <c r="M105" s="15"/>
      <c r="N105" s="15"/>
      <c r="O105" s="15"/>
      <c r="P105" s="15"/>
      <c r="Q105" s="15"/>
      <c r="R105" s="15"/>
      <c r="S105" s="15"/>
      <c r="T105" s="15"/>
      <c r="U105" s="18"/>
      <c r="V105" s="18"/>
    </row>
    <row r="106" spans="1:22" x14ac:dyDescent="0.25">
      <c r="A106" s="13" t="s">
        <v>3354</v>
      </c>
      <c r="B106" s="13" t="s">
        <v>4750</v>
      </c>
      <c r="C106" s="13" t="s">
        <v>3863</v>
      </c>
      <c r="D106" s="13"/>
      <c r="E106" s="13"/>
      <c r="F106" s="15"/>
      <c r="G106" s="15"/>
      <c r="H106" s="15"/>
      <c r="I106" s="15"/>
      <c r="J106" s="13"/>
      <c r="K106" s="15"/>
      <c r="L106" s="15"/>
      <c r="M106" s="15"/>
      <c r="N106" s="15"/>
      <c r="O106" s="15"/>
      <c r="P106" s="15"/>
      <c r="Q106" s="15"/>
      <c r="R106" s="15"/>
      <c r="S106" s="15"/>
      <c r="T106" s="15"/>
      <c r="U106" s="18"/>
      <c r="V106" s="18"/>
    </row>
    <row r="107" spans="1:22" x14ac:dyDescent="0.25">
      <c r="A107" s="13" t="s">
        <v>3354</v>
      </c>
      <c r="B107" s="13" t="s">
        <v>4753</v>
      </c>
      <c r="C107" s="13" t="s">
        <v>1223</v>
      </c>
      <c r="D107" s="13"/>
      <c r="E107" s="13"/>
      <c r="F107" s="15"/>
      <c r="G107" s="15"/>
      <c r="H107" s="15"/>
      <c r="I107" s="15"/>
      <c r="J107" s="13"/>
      <c r="K107" s="15"/>
      <c r="L107" s="15"/>
      <c r="M107" s="15"/>
      <c r="N107" s="15"/>
      <c r="O107" s="15"/>
      <c r="P107" s="15"/>
      <c r="Q107" s="15"/>
      <c r="R107" s="15"/>
      <c r="S107" s="15"/>
      <c r="T107" s="15"/>
      <c r="U107" s="18"/>
      <c r="V107" s="17"/>
    </row>
    <row r="108" spans="1:22" x14ac:dyDescent="0.25">
      <c r="A108" s="13" t="s">
        <v>2090</v>
      </c>
      <c r="B108" s="13" t="s">
        <v>5102</v>
      </c>
      <c r="C108" s="13" t="s">
        <v>3062</v>
      </c>
      <c r="D108" s="13"/>
      <c r="E108" s="13"/>
      <c r="F108" s="15"/>
      <c r="G108" s="15"/>
      <c r="H108" s="15"/>
      <c r="I108" s="15"/>
      <c r="J108" s="13"/>
      <c r="K108" s="15"/>
      <c r="L108" s="15"/>
      <c r="M108" s="15"/>
      <c r="N108" s="15"/>
      <c r="O108" s="15"/>
      <c r="P108" s="15"/>
      <c r="Q108" s="15"/>
      <c r="R108" s="15"/>
      <c r="S108" s="15"/>
      <c r="T108" s="15"/>
      <c r="U108" s="18"/>
      <c r="V108" s="18"/>
    </row>
    <row r="109" spans="1:22" x14ac:dyDescent="0.25">
      <c r="A109" s="13" t="s">
        <v>2090</v>
      </c>
      <c r="B109" s="13" t="s">
        <v>873</v>
      </c>
      <c r="C109" s="13" t="s">
        <v>2566</v>
      </c>
      <c r="D109" s="13"/>
      <c r="E109" s="13"/>
      <c r="F109" s="15"/>
      <c r="G109" s="15"/>
      <c r="H109" s="15"/>
      <c r="I109" s="15"/>
      <c r="J109" s="13"/>
      <c r="K109" s="15"/>
      <c r="L109" s="15"/>
      <c r="M109" s="15"/>
      <c r="N109" s="15"/>
      <c r="O109" s="15"/>
      <c r="P109" s="15"/>
      <c r="Q109" s="15"/>
      <c r="R109" s="15"/>
      <c r="S109" s="15"/>
      <c r="T109" s="15"/>
      <c r="U109" s="18"/>
      <c r="V109" s="18"/>
    </row>
    <row r="110" spans="1:22" x14ac:dyDescent="0.25">
      <c r="A110" s="13" t="s">
        <v>2090</v>
      </c>
      <c r="B110" s="13" t="s">
        <v>874</v>
      </c>
      <c r="C110" s="13" t="s">
        <v>1323</v>
      </c>
      <c r="D110" s="13"/>
      <c r="E110" s="13"/>
      <c r="F110" s="15"/>
      <c r="G110" s="15"/>
      <c r="H110" s="15"/>
      <c r="I110" s="15"/>
      <c r="J110" s="13"/>
      <c r="K110" s="15"/>
      <c r="L110" s="15"/>
      <c r="M110" s="15"/>
      <c r="N110" s="15"/>
      <c r="O110" s="15"/>
      <c r="P110" s="15"/>
      <c r="Q110" s="15"/>
      <c r="R110" s="15"/>
      <c r="S110" s="15"/>
      <c r="T110" s="15"/>
      <c r="U110" s="17"/>
      <c r="V110" s="17"/>
    </row>
    <row r="111" spans="1:22" x14ac:dyDescent="0.25">
      <c r="A111" s="13" t="s">
        <v>2090</v>
      </c>
      <c r="B111" s="13" t="s">
        <v>875</v>
      </c>
      <c r="C111" s="13" t="s">
        <v>2968</v>
      </c>
      <c r="D111" s="15"/>
      <c r="E111" s="15"/>
      <c r="F111" s="15"/>
      <c r="G111" s="15"/>
      <c r="H111" s="15"/>
      <c r="I111" s="15"/>
      <c r="J111" s="15"/>
      <c r="K111" s="15"/>
      <c r="L111" s="15"/>
      <c r="M111" s="15"/>
      <c r="N111" s="15"/>
      <c r="O111" s="15"/>
      <c r="P111" s="15"/>
      <c r="Q111" s="15"/>
      <c r="R111" s="15"/>
      <c r="S111" s="15"/>
      <c r="T111" s="15"/>
      <c r="U111" s="17"/>
      <c r="V111" s="17"/>
    </row>
    <row r="112" spans="1:22" x14ac:dyDescent="0.25">
      <c r="A112" s="13" t="s">
        <v>2185</v>
      </c>
      <c r="B112" s="13" t="s">
        <v>5029</v>
      </c>
      <c r="C112" s="13" t="s">
        <v>1617</v>
      </c>
      <c r="D112" s="13"/>
      <c r="E112" s="13"/>
      <c r="F112" s="15"/>
      <c r="G112" s="15"/>
      <c r="H112" s="15"/>
      <c r="I112" s="15"/>
      <c r="J112" s="13"/>
      <c r="K112" s="13"/>
      <c r="L112" s="13"/>
      <c r="M112" s="15"/>
      <c r="N112" s="15"/>
      <c r="O112" s="15"/>
      <c r="P112" s="15"/>
      <c r="Q112" s="13"/>
      <c r="R112" s="13"/>
      <c r="S112" s="13"/>
      <c r="T112" s="13"/>
      <c r="U112" s="18"/>
      <c r="V112" s="15"/>
    </row>
    <row r="113" spans="1:22" x14ac:dyDescent="0.25">
      <c r="A113" s="13" t="s">
        <v>2185</v>
      </c>
      <c r="B113" s="13" t="s">
        <v>5028</v>
      </c>
      <c r="C113" s="13" t="s">
        <v>424</v>
      </c>
      <c r="D113" s="13"/>
      <c r="E113" s="13"/>
      <c r="F113" s="15"/>
      <c r="G113" s="15"/>
      <c r="H113" s="15"/>
      <c r="I113" s="15"/>
      <c r="J113" s="13"/>
      <c r="K113" s="13"/>
      <c r="L113" s="13"/>
      <c r="M113" s="15"/>
      <c r="N113" s="15"/>
      <c r="O113" s="15"/>
      <c r="P113" s="15"/>
      <c r="Q113" s="13"/>
      <c r="R113" s="13"/>
      <c r="S113" s="13"/>
      <c r="T113" s="13"/>
      <c r="U113" s="18"/>
      <c r="V113" s="18"/>
    </row>
    <row r="114" spans="1:22" x14ac:dyDescent="0.25">
      <c r="A114" s="13" t="s">
        <v>2185</v>
      </c>
      <c r="B114" s="13" t="s">
        <v>5027</v>
      </c>
      <c r="C114" s="13" t="s">
        <v>2020</v>
      </c>
      <c r="D114" s="13"/>
      <c r="E114" s="13"/>
      <c r="F114" s="15"/>
      <c r="G114" s="15"/>
      <c r="H114" s="15"/>
      <c r="I114" s="15"/>
      <c r="J114" s="13"/>
      <c r="K114" s="13"/>
      <c r="L114" s="13"/>
      <c r="M114" s="15"/>
      <c r="N114" s="15"/>
      <c r="O114" s="15"/>
      <c r="P114" s="15"/>
      <c r="Q114" s="13"/>
      <c r="R114" s="13"/>
      <c r="S114" s="13"/>
      <c r="T114" s="13"/>
      <c r="U114" s="18"/>
      <c r="V114" s="15"/>
    </row>
    <row r="115" spans="1:22" x14ac:dyDescent="0.25">
      <c r="A115" s="13" t="s">
        <v>2185</v>
      </c>
      <c r="B115" s="13" t="s">
        <v>2542</v>
      </c>
      <c r="C115" s="13" t="s">
        <v>5900</v>
      </c>
      <c r="D115" s="15"/>
      <c r="E115" s="15"/>
      <c r="F115" s="15"/>
      <c r="G115" s="15"/>
      <c r="H115" s="13"/>
      <c r="I115" s="13"/>
      <c r="J115" s="13"/>
      <c r="K115" s="13"/>
      <c r="L115" s="13"/>
      <c r="M115" s="13"/>
      <c r="N115" s="15"/>
      <c r="O115" s="15"/>
      <c r="P115" s="13"/>
      <c r="Q115" s="13"/>
      <c r="R115" s="13"/>
      <c r="S115" s="13"/>
      <c r="T115" s="13"/>
      <c r="U115" s="13"/>
      <c r="V115" s="13"/>
    </row>
    <row r="116" spans="1:22" x14ac:dyDescent="0.25">
      <c r="A116" s="13" t="s">
        <v>2185</v>
      </c>
      <c r="B116" s="13" t="s">
        <v>2328</v>
      </c>
      <c r="C116" s="13" t="s">
        <v>5902</v>
      </c>
      <c r="D116" s="15"/>
      <c r="E116" s="15"/>
      <c r="F116" s="15"/>
      <c r="G116" s="15"/>
      <c r="H116" s="13"/>
      <c r="I116" s="13"/>
      <c r="J116" s="13"/>
      <c r="K116" s="13"/>
      <c r="L116" s="13"/>
      <c r="M116" s="13"/>
      <c r="N116" s="15"/>
      <c r="O116" s="15"/>
      <c r="P116" s="13"/>
      <c r="Q116" s="13"/>
      <c r="R116" s="13"/>
      <c r="S116" s="13"/>
      <c r="T116" s="13"/>
      <c r="U116" s="13"/>
      <c r="V116" s="13"/>
    </row>
    <row r="117" spans="1:22" x14ac:dyDescent="0.25">
      <c r="A117" s="13" t="s">
        <v>2185</v>
      </c>
      <c r="B117" s="13" t="s">
        <v>2330</v>
      </c>
      <c r="C117" s="13" t="s">
        <v>2185</v>
      </c>
      <c r="D117" s="13"/>
      <c r="E117" s="13"/>
      <c r="F117" s="13"/>
      <c r="G117" s="13"/>
      <c r="H117" s="13"/>
      <c r="I117" s="13"/>
      <c r="J117" s="13"/>
      <c r="K117" s="15"/>
      <c r="L117" s="15"/>
      <c r="M117" s="13"/>
      <c r="N117" s="13"/>
      <c r="O117" s="13"/>
      <c r="P117" s="13"/>
      <c r="Q117" s="15"/>
      <c r="R117" s="15"/>
      <c r="S117" s="15"/>
      <c r="T117" s="15"/>
      <c r="U117" s="13"/>
      <c r="V117" s="13"/>
    </row>
    <row r="118" spans="1:22" x14ac:dyDescent="0.25">
      <c r="A118" s="13" t="s">
        <v>2185</v>
      </c>
      <c r="B118" s="13" t="s">
        <v>5904</v>
      </c>
      <c r="C118" s="13" t="s">
        <v>5903</v>
      </c>
      <c r="D118" s="13"/>
      <c r="E118" s="13"/>
      <c r="F118" s="15"/>
      <c r="G118" s="15"/>
      <c r="H118" s="15"/>
      <c r="I118" s="15"/>
      <c r="J118" s="13"/>
      <c r="K118" s="13"/>
      <c r="L118" s="13"/>
      <c r="M118" s="15"/>
      <c r="N118" s="15"/>
      <c r="O118" s="17"/>
      <c r="P118" s="15"/>
      <c r="Q118" s="13"/>
      <c r="R118" s="13"/>
      <c r="S118" s="13"/>
      <c r="T118" s="13"/>
      <c r="U118" s="15"/>
      <c r="V118" s="15"/>
    </row>
    <row r="119" spans="1:22" x14ac:dyDescent="0.25">
      <c r="A119" s="13" t="s">
        <v>2185</v>
      </c>
      <c r="B119" s="13" t="s">
        <v>5906</v>
      </c>
      <c r="C119" s="13" t="s">
        <v>5905</v>
      </c>
      <c r="D119" s="13"/>
      <c r="E119" s="13"/>
      <c r="F119" s="15"/>
      <c r="G119" s="15"/>
      <c r="H119" s="15"/>
      <c r="I119" s="15"/>
      <c r="J119" s="13"/>
      <c r="K119" s="13"/>
      <c r="L119" s="13"/>
      <c r="M119" s="15"/>
      <c r="N119" s="15"/>
      <c r="O119" s="15"/>
      <c r="P119" s="15"/>
      <c r="Q119" s="13"/>
      <c r="R119" s="13"/>
      <c r="S119" s="13"/>
      <c r="T119" s="13"/>
      <c r="U119" s="18"/>
      <c r="V119" s="18"/>
    </row>
    <row r="120" spans="1:22" x14ac:dyDescent="0.25">
      <c r="A120" s="13" t="s">
        <v>2185</v>
      </c>
      <c r="B120" s="13" t="s">
        <v>5908</v>
      </c>
      <c r="C120" s="13" t="s">
        <v>5907</v>
      </c>
      <c r="D120" s="13"/>
      <c r="E120" s="13"/>
      <c r="F120" s="15"/>
      <c r="G120" s="15"/>
      <c r="H120" s="15"/>
      <c r="I120" s="15"/>
      <c r="J120" s="13"/>
      <c r="K120" s="13"/>
      <c r="L120" s="13"/>
      <c r="M120" s="15"/>
      <c r="N120" s="15"/>
      <c r="O120" s="15"/>
      <c r="P120" s="15"/>
      <c r="Q120" s="13"/>
      <c r="R120" s="13"/>
      <c r="S120" s="13"/>
      <c r="T120" s="13"/>
      <c r="U120" s="18"/>
      <c r="V120" s="15"/>
    </row>
    <row r="121" spans="1:22" x14ac:dyDescent="0.25">
      <c r="A121" s="13" t="s">
        <v>2185</v>
      </c>
      <c r="B121" s="13" t="s">
        <v>5910</v>
      </c>
      <c r="C121" s="13" t="s">
        <v>5909</v>
      </c>
      <c r="D121" s="13"/>
      <c r="E121" s="13"/>
      <c r="F121" s="13"/>
      <c r="G121" s="13"/>
      <c r="H121" s="13"/>
      <c r="I121" s="13"/>
      <c r="J121" s="13"/>
      <c r="K121" s="13"/>
      <c r="L121" s="13"/>
      <c r="M121" s="13"/>
      <c r="N121" s="13"/>
      <c r="O121" s="13"/>
      <c r="P121" s="13"/>
      <c r="Q121" s="13"/>
      <c r="R121" s="13"/>
      <c r="S121" s="13"/>
      <c r="T121" s="13"/>
      <c r="U121" s="18"/>
      <c r="V121" s="18"/>
    </row>
    <row r="122" spans="1:22" x14ac:dyDescent="0.25">
      <c r="A122" s="13" t="s">
        <v>2185</v>
      </c>
      <c r="B122" s="13" t="s">
        <v>5912</v>
      </c>
      <c r="C122" s="13" t="s">
        <v>5911</v>
      </c>
      <c r="D122" s="13"/>
      <c r="E122" s="13"/>
      <c r="F122" s="13"/>
      <c r="G122" s="13"/>
      <c r="H122" s="13"/>
      <c r="I122" s="13"/>
      <c r="J122" s="13"/>
      <c r="K122" s="13"/>
      <c r="L122" s="13"/>
      <c r="M122" s="13"/>
      <c r="N122" s="13"/>
      <c r="O122" s="13"/>
      <c r="P122" s="13"/>
      <c r="Q122" s="13"/>
      <c r="R122" s="13"/>
      <c r="S122" s="13"/>
      <c r="T122" s="13"/>
      <c r="U122" s="18"/>
      <c r="V122" s="18"/>
    </row>
    <row r="123" spans="1:22" x14ac:dyDescent="0.25">
      <c r="A123" s="13" t="s">
        <v>2185</v>
      </c>
      <c r="B123" s="13" t="s">
        <v>5914</v>
      </c>
      <c r="C123" s="13" t="s">
        <v>5913</v>
      </c>
      <c r="D123" s="13"/>
      <c r="E123" s="13"/>
      <c r="F123" s="15"/>
      <c r="G123" s="15"/>
      <c r="H123" s="15"/>
      <c r="I123" s="15"/>
      <c r="J123" s="13"/>
      <c r="K123" s="13"/>
      <c r="L123" s="13"/>
      <c r="M123" s="15"/>
      <c r="N123" s="15"/>
      <c r="O123" s="15"/>
      <c r="P123" s="15"/>
      <c r="Q123" s="13"/>
      <c r="R123" s="13"/>
      <c r="S123" s="13"/>
      <c r="T123" s="13"/>
      <c r="U123" s="15"/>
      <c r="V123" s="15"/>
    </row>
    <row r="124" spans="1:22" x14ac:dyDescent="0.25">
      <c r="A124" s="13" t="s">
        <v>2185</v>
      </c>
      <c r="B124" s="13" t="s">
        <v>5916</v>
      </c>
      <c r="C124" s="13" t="s">
        <v>5915</v>
      </c>
      <c r="D124" s="15"/>
      <c r="E124" s="15"/>
      <c r="F124" s="15"/>
      <c r="G124" s="15"/>
      <c r="H124" s="13"/>
      <c r="I124" s="13"/>
      <c r="J124" s="13"/>
      <c r="K124" s="13"/>
      <c r="L124" s="13"/>
      <c r="M124" s="13"/>
      <c r="N124" s="13"/>
      <c r="O124" s="13"/>
      <c r="P124" s="13"/>
      <c r="Q124" s="13"/>
      <c r="R124" s="13"/>
      <c r="S124" s="13"/>
      <c r="T124" s="13"/>
      <c r="U124" s="13"/>
      <c r="V124" s="13"/>
    </row>
    <row r="125" spans="1:22" x14ac:dyDescent="0.25">
      <c r="A125" s="13" t="s">
        <v>2185</v>
      </c>
      <c r="B125" s="13" t="s">
        <v>5918</v>
      </c>
      <c r="C125" s="13" t="s">
        <v>5917</v>
      </c>
      <c r="D125" s="15"/>
      <c r="E125" s="15"/>
      <c r="F125" s="15"/>
      <c r="G125" s="15"/>
      <c r="H125" s="13"/>
      <c r="I125" s="13"/>
      <c r="J125" s="13"/>
      <c r="K125" s="13"/>
      <c r="L125" s="13"/>
      <c r="M125" s="13"/>
      <c r="N125" s="13"/>
      <c r="O125" s="13"/>
      <c r="P125" s="13"/>
      <c r="Q125" s="13"/>
      <c r="R125" s="13"/>
      <c r="S125" s="13"/>
      <c r="T125" s="13"/>
      <c r="U125" s="13"/>
      <c r="V125" s="13"/>
    </row>
    <row r="126" spans="1:22" x14ac:dyDescent="0.25">
      <c r="A126" s="13" t="s">
        <v>2185</v>
      </c>
      <c r="B126" s="13" t="s">
        <v>5920</v>
      </c>
      <c r="C126" s="13" t="s">
        <v>5919</v>
      </c>
      <c r="D126" s="13"/>
      <c r="E126" s="13"/>
      <c r="F126" s="13"/>
      <c r="G126" s="13"/>
      <c r="H126" s="15"/>
      <c r="I126" s="15"/>
      <c r="J126" s="15"/>
      <c r="K126" s="13"/>
      <c r="L126" s="13"/>
      <c r="M126" s="15"/>
      <c r="N126" s="13"/>
      <c r="O126" s="13"/>
      <c r="P126" s="15"/>
      <c r="Q126" s="13"/>
      <c r="R126" s="13"/>
      <c r="S126" s="13"/>
      <c r="T126" s="13"/>
      <c r="U126" s="13"/>
      <c r="V126" s="13"/>
    </row>
    <row r="127" spans="1:22" x14ac:dyDescent="0.25">
      <c r="A127" s="13" t="s">
        <v>2185</v>
      </c>
      <c r="B127" s="13" t="s">
        <v>5923</v>
      </c>
      <c r="C127" s="13" t="s">
        <v>5922</v>
      </c>
      <c r="D127" s="13"/>
      <c r="E127" s="13"/>
      <c r="F127" s="13"/>
      <c r="G127" s="13"/>
      <c r="H127" s="13"/>
      <c r="I127" s="13"/>
      <c r="J127" s="13"/>
      <c r="K127" s="13"/>
      <c r="L127" s="13"/>
      <c r="M127" s="13"/>
      <c r="N127" s="15"/>
      <c r="O127" s="15"/>
      <c r="P127" s="13"/>
      <c r="Q127" s="13"/>
      <c r="R127" s="13"/>
      <c r="S127" s="13"/>
      <c r="T127" s="13"/>
      <c r="U127" s="13"/>
      <c r="V127" s="13"/>
    </row>
    <row r="128" spans="1:22" x14ac:dyDescent="0.25">
      <c r="A128" s="13" t="s">
        <v>4619</v>
      </c>
      <c r="B128" s="13" t="s">
        <v>3868</v>
      </c>
      <c r="C128" s="13" t="s">
        <v>4619</v>
      </c>
      <c r="D128" s="13"/>
      <c r="E128" s="13"/>
      <c r="F128" s="15"/>
      <c r="G128" s="15"/>
      <c r="H128" s="17"/>
      <c r="I128" s="17"/>
      <c r="J128" s="13"/>
      <c r="K128" s="15"/>
      <c r="L128" s="15"/>
      <c r="M128" s="15"/>
      <c r="N128" s="15"/>
      <c r="O128" s="15"/>
      <c r="P128" s="15"/>
      <c r="Q128" s="15"/>
      <c r="R128" s="15"/>
      <c r="S128" s="15"/>
      <c r="T128" s="15"/>
      <c r="U128" s="17"/>
      <c r="V128" s="17"/>
    </row>
    <row r="129" spans="1:22" x14ac:dyDescent="0.25">
      <c r="A129" s="13" t="s">
        <v>4619</v>
      </c>
      <c r="B129" s="13" t="s">
        <v>3864</v>
      </c>
      <c r="C129" s="13" t="s">
        <v>1354</v>
      </c>
      <c r="D129" s="13"/>
      <c r="E129" s="13"/>
      <c r="F129" s="13"/>
      <c r="G129" s="13"/>
      <c r="H129" s="17"/>
      <c r="I129" s="15"/>
      <c r="J129" s="13"/>
      <c r="K129" s="13"/>
      <c r="L129" s="13"/>
      <c r="M129" s="13"/>
      <c r="N129" s="15"/>
      <c r="O129" s="15"/>
      <c r="P129" s="15"/>
      <c r="Q129" s="13"/>
      <c r="R129" s="13"/>
      <c r="S129" s="13"/>
      <c r="T129" s="13"/>
      <c r="U129" s="17"/>
      <c r="V129" s="17"/>
    </row>
    <row r="130" spans="1:22" x14ac:dyDescent="0.25">
      <c r="A130" s="13" t="s">
        <v>4619</v>
      </c>
      <c r="B130" s="13" t="s">
        <v>3865</v>
      </c>
      <c r="C130" s="13" t="s">
        <v>1880</v>
      </c>
      <c r="D130" s="13"/>
      <c r="E130" s="13"/>
      <c r="F130" s="13"/>
      <c r="G130" s="13"/>
      <c r="H130" s="15"/>
      <c r="I130" s="17"/>
      <c r="J130" s="13"/>
      <c r="K130" s="13"/>
      <c r="L130" s="13"/>
      <c r="M130" s="13"/>
      <c r="N130" s="15"/>
      <c r="O130" s="15"/>
      <c r="P130" s="15"/>
      <c r="Q130" s="13"/>
      <c r="R130" s="13"/>
      <c r="S130" s="13"/>
      <c r="T130" s="13"/>
      <c r="U130" s="17"/>
      <c r="V130" s="17"/>
    </row>
    <row r="131" spans="1:22" x14ac:dyDescent="0.25">
      <c r="A131" s="13" t="s">
        <v>4619</v>
      </c>
      <c r="B131" s="13" t="s">
        <v>1204</v>
      </c>
      <c r="C131" s="13" t="s">
        <v>3594</v>
      </c>
      <c r="D131" s="13"/>
      <c r="E131" s="13"/>
      <c r="F131" s="13"/>
      <c r="G131" s="13"/>
      <c r="H131" s="15"/>
      <c r="I131" s="15"/>
      <c r="J131" s="13"/>
      <c r="K131" s="13"/>
      <c r="L131" s="13"/>
      <c r="M131" s="13"/>
      <c r="N131" s="15"/>
      <c r="O131" s="15"/>
      <c r="P131" s="15"/>
      <c r="Q131" s="13"/>
      <c r="R131" s="13"/>
      <c r="S131" s="13"/>
      <c r="T131" s="13"/>
      <c r="U131" s="17"/>
      <c r="V131" s="17"/>
    </row>
    <row r="132" spans="1:22" x14ac:dyDescent="0.25">
      <c r="A132" s="13" t="s">
        <v>4619</v>
      </c>
      <c r="B132" s="13" t="s">
        <v>1203</v>
      </c>
      <c r="C132" s="13" t="s">
        <v>482</v>
      </c>
      <c r="D132" s="13"/>
      <c r="E132" s="13"/>
      <c r="F132" s="13"/>
      <c r="G132" s="13"/>
      <c r="H132" s="15"/>
      <c r="I132" s="15"/>
      <c r="J132" s="15"/>
      <c r="K132" s="13"/>
      <c r="L132" s="13"/>
      <c r="M132" s="13"/>
      <c r="N132" s="15"/>
      <c r="O132" s="15"/>
      <c r="P132" s="15"/>
      <c r="Q132" s="13"/>
      <c r="R132" s="13"/>
      <c r="S132" s="13"/>
      <c r="T132" s="13"/>
      <c r="U132" s="17"/>
      <c r="V132" s="17"/>
    </row>
    <row r="133" spans="1:22" x14ac:dyDescent="0.25">
      <c r="A133" s="13" t="s">
        <v>4619</v>
      </c>
      <c r="B133" s="13" t="s">
        <v>1206</v>
      </c>
      <c r="C133" s="13" t="s">
        <v>1789</v>
      </c>
      <c r="D133" s="13"/>
      <c r="E133" s="13"/>
      <c r="F133" s="13"/>
      <c r="G133" s="13"/>
      <c r="H133" s="15"/>
      <c r="I133" s="15"/>
      <c r="J133" s="15"/>
      <c r="K133" s="13"/>
      <c r="L133" s="13"/>
      <c r="M133" s="13"/>
      <c r="N133" s="15"/>
      <c r="O133" s="15"/>
      <c r="P133" s="15"/>
      <c r="Q133" s="13"/>
      <c r="R133" s="13"/>
      <c r="S133" s="13"/>
      <c r="T133" s="13"/>
      <c r="U133" s="17"/>
      <c r="V133" s="17"/>
    </row>
    <row r="134" spans="1:22" x14ac:dyDescent="0.25">
      <c r="A134" s="13" t="s">
        <v>4619</v>
      </c>
      <c r="B134" s="13" t="s">
        <v>1205</v>
      </c>
      <c r="C134" s="13" t="s">
        <v>2767</v>
      </c>
      <c r="D134" s="13"/>
      <c r="E134" s="13"/>
      <c r="F134" s="13"/>
      <c r="G134" s="13"/>
      <c r="H134" s="15"/>
      <c r="I134" s="15"/>
      <c r="J134" s="15"/>
      <c r="K134" s="13"/>
      <c r="L134" s="13"/>
      <c r="M134" s="13"/>
      <c r="N134" s="15"/>
      <c r="O134" s="15"/>
      <c r="P134" s="15"/>
      <c r="Q134" s="13"/>
      <c r="R134" s="13"/>
      <c r="S134" s="13"/>
      <c r="T134" s="13"/>
      <c r="U134" s="17"/>
      <c r="V134" s="17"/>
    </row>
    <row r="135" spans="1:22" x14ac:dyDescent="0.25">
      <c r="A135" s="13" t="s">
        <v>4619</v>
      </c>
      <c r="B135" s="13" t="s">
        <v>1207</v>
      </c>
      <c r="C135" s="13" t="s">
        <v>4108</v>
      </c>
      <c r="D135" s="15"/>
      <c r="E135" s="15"/>
      <c r="F135" s="15"/>
      <c r="G135" s="15"/>
      <c r="H135" s="13"/>
      <c r="I135" s="13"/>
      <c r="J135" s="13"/>
      <c r="K135" s="15"/>
      <c r="L135" s="15"/>
      <c r="M135" s="15"/>
      <c r="N135" s="13"/>
      <c r="O135" s="13"/>
      <c r="P135" s="13"/>
      <c r="Q135" s="15"/>
      <c r="R135" s="15"/>
      <c r="S135" s="15"/>
      <c r="T135" s="15"/>
      <c r="U135" s="13"/>
      <c r="V135" s="13"/>
    </row>
    <row r="136" spans="1:22" x14ac:dyDescent="0.25">
      <c r="A136" s="13" t="s">
        <v>2242</v>
      </c>
      <c r="B136" s="13" t="s">
        <v>2620</v>
      </c>
      <c r="C136" s="13" t="s">
        <v>3785</v>
      </c>
      <c r="D136" s="15"/>
      <c r="E136" s="15"/>
      <c r="F136" s="15"/>
      <c r="G136" s="15"/>
      <c r="H136" s="15"/>
      <c r="I136" s="15"/>
      <c r="J136" s="15"/>
      <c r="K136" s="13"/>
      <c r="L136" s="15"/>
      <c r="M136" s="15"/>
      <c r="N136" s="15"/>
      <c r="O136" s="15"/>
      <c r="P136" s="15"/>
      <c r="Q136" s="13"/>
      <c r="R136" s="13"/>
      <c r="S136" s="13"/>
      <c r="T136" s="13"/>
      <c r="U136" s="18"/>
      <c r="V136" s="17"/>
    </row>
    <row r="137" spans="1:22" x14ac:dyDescent="0.25">
      <c r="A137" s="13" t="s">
        <v>2242</v>
      </c>
      <c r="B137" s="13" t="s">
        <v>2622</v>
      </c>
      <c r="C137" s="13" t="s">
        <v>356</v>
      </c>
      <c r="D137" s="13"/>
      <c r="E137" s="13"/>
      <c r="F137" s="15"/>
      <c r="G137" s="15"/>
      <c r="H137" s="15"/>
      <c r="I137" s="15"/>
      <c r="J137" s="13"/>
      <c r="K137" s="13"/>
      <c r="L137" s="15"/>
      <c r="M137" s="15"/>
      <c r="N137" s="15"/>
      <c r="O137" s="15"/>
      <c r="P137" s="15"/>
      <c r="Q137" s="13"/>
      <c r="R137" s="13"/>
      <c r="S137" s="13"/>
      <c r="T137" s="13"/>
      <c r="U137" s="17"/>
      <c r="V137" s="17"/>
    </row>
    <row r="138" spans="1:22" x14ac:dyDescent="0.25">
      <c r="A138" s="13" t="s">
        <v>2242</v>
      </c>
      <c r="B138" s="13" t="s">
        <v>282</v>
      </c>
      <c r="C138" s="13" t="s">
        <v>3794</v>
      </c>
      <c r="D138" s="13"/>
      <c r="E138" s="13"/>
      <c r="F138" s="15"/>
      <c r="G138" s="15"/>
      <c r="H138" s="15"/>
      <c r="I138" s="15"/>
      <c r="J138" s="13"/>
      <c r="K138" s="13"/>
      <c r="L138" s="15"/>
      <c r="M138" s="15"/>
      <c r="N138" s="15"/>
      <c r="O138" s="15"/>
      <c r="P138" s="15"/>
      <c r="Q138" s="13"/>
      <c r="R138" s="13"/>
      <c r="S138" s="13"/>
      <c r="T138" s="13"/>
      <c r="U138" s="18"/>
      <c r="V138" s="18"/>
    </row>
    <row r="139" spans="1:22" x14ac:dyDescent="0.25">
      <c r="A139" s="13" t="s">
        <v>2242</v>
      </c>
      <c r="B139" s="13" t="s">
        <v>618</v>
      </c>
      <c r="C139" s="13" t="s">
        <v>4452</v>
      </c>
      <c r="D139" s="13"/>
      <c r="E139" s="13"/>
      <c r="F139" s="15"/>
      <c r="G139" s="15"/>
      <c r="H139" s="15"/>
      <c r="I139" s="15"/>
      <c r="J139" s="13"/>
      <c r="K139" s="13"/>
      <c r="L139" s="15"/>
      <c r="M139" s="15"/>
      <c r="N139" s="15"/>
      <c r="O139" s="15"/>
      <c r="P139" s="15"/>
      <c r="Q139" s="13"/>
      <c r="R139" s="13"/>
      <c r="S139" s="13"/>
      <c r="T139" s="13"/>
      <c r="U139" s="15"/>
      <c r="V139" s="18"/>
    </row>
    <row r="140" spans="1:22" x14ac:dyDescent="0.25">
      <c r="A140" s="13" t="s">
        <v>2242</v>
      </c>
      <c r="B140" s="13" t="s">
        <v>2618</v>
      </c>
      <c r="C140" s="13" t="s">
        <v>2909</v>
      </c>
      <c r="D140" s="13"/>
      <c r="E140" s="13"/>
      <c r="F140" s="15"/>
      <c r="G140" s="15"/>
      <c r="H140" s="17"/>
      <c r="I140" s="15"/>
      <c r="J140" s="13"/>
      <c r="K140" s="13"/>
      <c r="L140" s="15"/>
      <c r="M140" s="15"/>
      <c r="N140" s="15"/>
      <c r="O140" s="15"/>
      <c r="P140" s="15"/>
      <c r="Q140" s="13"/>
      <c r="R140" s="13"/>
      <c r="S140" s="13"/>
      <c r="T140" s="13"/>
      <c r="U140" s="17"/>
      <c r="V140" s="17"/>
    </row>
    <row r="141" spans="1:22" x14ac:dyDescent="0.25">
      <c r="A141" s="13" t="s">
        <v>2242</v>
      </c>
      <c r="B141" s="13" t="s">
        <v>2625</v>
      </c>
      <c r="C141" s="13" t="s">
        <v>2915</v>
      </c>
      <c r="D141" s="15"/>
      <c r="E141" s="15"/>
      <c r="F141" s="15"/>
      <c r="G141" s="15"/>
      <c r="H141" s="15"/>
      <c r="I141" s="15"/>
      <c r="J141" s="15"/>
      <c r="K141" s="13"/>
      <c r="L141" s="15"/>
      <c r="M141" s="15"/>
      <c r="N141" s="15"/>
      <c r="O141" s="15"/>
      <c r="P141" s="15"/>
      <c r="Q141" s="13"/>
      <c r="R141" s="13"/>
      <c r="S141" s="13"/>
      <c r="T141" s="13"/>
      <c r="U141" s="15"/>
      <c r="V141" s="15"/>
    </row>
    <row r="142" spans="1:22" x14ac:dyDescent="0.25">
      <c r="A142" s="13" t="s">
        <v>2242</v>
      </c>
      <c r="B142" s="13" t="s">
        <v>2624</v>
      </c>
      <c r="C142" s="13" t="s">
        <v>629</v>
      </c>
      <c r="D142" s="13"/>
      <c r="E142" s="13"/>
      <c r="F142" s="13"/>
      <c r="G142" s="13"/>
      <c r="H142" s="13"/>
      <c r="I142" s="13"/>
      <c r="J142" s="13"/>
      <c r="K142" s="15"/>
      <c r="L142" s="13"/>
      <c r="M142" s="13"/>
      <c r="N142" s="13"/>
      <c r="O142" s="13"/>
      <c r="P142" s="13"/>
      <c r="Q142" s="15"/>
      <c r="R142" s="15"/>
      <c r="S142" s="15"/>
      <c r="T142" s="15"/>
      <c r="U142" s="13"/>
      <c r="V142" s="13"/>
    </row>
    <row r="143" spans="1:22" x14ac:dyDescent="0.25">
      <c r="A143" s="13" t="s">
        <v>389</v>
      </c>
      <c r="B143" s="13" t="s">
        <v>2231</v>
      </c>
      <c r="C143" s="13" t="s">
        <v>5155</v>
      </c>
      <c r="D143" s="13"/>
      <c r="E143" s="13"/>
      <c r="F143" s="15"/>
      <c r="G143" s="15"/>
      <c r="H143" s="15"/>
      <c r="I143" s="15"/>
      <c r="J143" s="13"/>
      <c r="K143" s="13"/>
      <c r="L143" s="13"/>
      <c r="M143" s="15"/>
      <c r="N143" s="15"/>
      <c r="O143" s="15"/>
      <c r="P143" s="15"/>
      <c r="Q143" s="13"/>
      <c r="R143" s="13"/>
      <c r="S143" s="13"/>
      <c r="T143" s="13"/>
      <c r="U143" s="15"/>
      <c r="V143" s="15"/>
    </row>
    <row r="144" spans="1:22" x14ac:dyDescent="0.25">
      <c r="A144" s="13" t="s">
        <v>389</v>
      </c>
      <c r="B144" s="13" t="s">
        <v>2232</v>
      </c>
      <c r="C144" s="13" t="s">
        <v>257</v>
      </c>
      <c r="D144" s="13"/>
      <c r="E144" s="13"/>
      <c r="F144" s="15"/>
      <c r="G144" s="15"/>
      <c r="H144" s="15"/>
      <c r="I144" s="15"/>
      <c r="J144" s="13"/>
      <c r="K144" s="13"/>
      <c r="L144" s="13"/>
      <c r="M144" s="15"/>
      <c r="N144" s="15"/>
      <c r="O144" s="15"/>
      <c r="P144" s="15"/>
      <c r="Q144" s="13"/>
      <c r="R144" s="13"/>
      <c r="S144" s="13"/>
      <c r="T144" s="13"/>
      <c r="U144" s="18"/>
      <c r="V144" s="18"/>
    </row>
    <row r="145" spans="1:22" x14ac:dyDescent="0.25">
      <c r="A145" s="13" t="s">
        <v>389</v>
      </c>
      <c r="B145" s="13" t="s">
        <v>2233</v>
      </c>
      <c r="C145" s="13" t="s">
        <v>4065</v>
      </c>
      <c r="D145" s="13"/>
      <c r="E145" s="13"/>
      <c r="F145" s="15"/>
      <c r="G145" s="15"/>
      <c r="H145" s="15"/>
      <c r="I145" s="15"/>
      <c r="J145" s="13"/>
      <c r="K145" s="13"/>
      <c r="L145" s="13"/>
      <c r="M145" s="15"/>
      <c r="N145" s="15"/>
      <c r="O145" s="15"/>
      <c r="P145" s="15"/>
      <c r="Q145" s="13"/>
      <c r="R145" s="13"/>
      <c r="S145" s="13"/>
      <c r="T145" s="13"/>
      <c r="U145" s="17"/>
      <c r="V145" s="17"/>
    </row>
    <row r="146" spans="1:22" x14ac:dyDescent="0.25">
      <c r="A146" s="13" t="s">
        <v>389</v>
      </c>
      <c r="B146" s="13" t="s">
        <v>2227</v>
      </c>
      <c r="C146" s="13" t="s">
        <v>1269</v>
      </c>
      <c r="D146" s="13"/>
      <c r="E146" s="13"/>
      <c r="F146" s="15"/>
      <c r="G146" s="15"/>
      <c r="H146" s="15"/>
      <c r="I146" s="15"/>
      <c r="J146" s="13"/>
      <c r="K146" s="13"/>
      <c r="L146" s="13"/>
      <c r="M146" s="15"/>
      <c r="N146" s="15"/>
      <c r="O146" s="15"/>
      <c r="P146" s="15"/>
      <c r="Q146" s="13"/>
      <c r="R146" s="13"/>
      <c r="S146" s="13"/>
      <c r="T146" s="13"/>
      <c r="U146" s="18"/>
      <c r="V146" s="18"/>
    </row>
    <row r="147" spans="1:22" x14ac:dyDescent="0.25">
      <c r="A147" s="13" t="s">
        <v>389</v>
      </c>
      <c r="B147" s="13" t="s">
        <v>2228</v>
      </c>
      <c r="C147" s="13" t="s">
        <v>460</v>
      </c>
      <c r="D147" s="13"/>
      <c r="E147" s="13"/>
      <c r="F147" s="13"/>
      <c r="G147" s="13"/>
      <c r="H147" s="13"/>
      <c r="I147" s="13"/>
      <c r="J147" s="13"/>
      <c r="K147" s="15"/>
      <c r="L147" s="15"/>
      <c r="M147" s="13"/>
      <c r="N147" s="13"/>
      <c r="O147" s="13"/>
      <c r="P147" s="13"/>
      <c r="Q147" s="15"/>
      <c r="R147" s="15"/>
      <c r="S147" s="15"/>
      <c r="T147" s="15"/>
      <c r="U147" s="13"/>
      <c r="V147" s="13"/>
    </row>
    <row r="148" spans="1:22" x14ac:dyDescent="0.25">
      <c r="A148" s="13" t="s">
        <v>788</v>
      </c>
      <c r="B148" s="13" t="s">
        <v>2361</v>
      </c>
      <c r="C148" s="13" t="s">
        <v>4514</v>
      </c>
      <c r="D148" s="13"/>
      <c r="E148" s="13"/>
      <c r="F148" s="15"/>
      <c r="G148" s="15"/>
      <c r="H148" s="15"/>
      <c r="I148" s="15"/>
      <c r="J148" s="13"/>
      <c r="K148" s="13"/>
      <c r="L148" s="13"/>
      <c r="M148" s="15"/>
      <c r="N148" s="15"/>
      <c r="O148" s="15"/>
      <c r="P148" s="15"/>
      <c r="Q148" s="13"/>
      <c r="R148" s="13"/>
      <c r="S148" s="13"/>
      <c r="T148" s="13"/>
      <c r="U148" s="13"/>
      <c r="V148" s="13"/>
    </row>
    <row r="149" spans="1:22" x14ac:dyDescent="0.25">
      <c r="A149" s="13" t="s">
        <v>788</v>
      </c>
      <c r="B149" s="13" t="s">
        <v>3153</v>
      </c>
      <c r="C149" s="13" t="s">
        <v>3255</v>
      </c>
      <c r="D149" s="13"/>
      <c r="E149" s="13"/>
      <c r="F149" s="15"/>
      <c r="G149" s="15"/>
      <c r="H149" s="15"/>
      <c r="I149" s="15"/>
      <c r="J149" s="13"/>
      <c r="K149" s="13"/>
      <c r="L149" s="13"/>
      <c r="M149" s="15"/>
      <c r="N149" s="15"/>
      <c r="O149" s="15"/>
      <c r="P149" s="15"/>
      <c r="Q149" s="13"/>
      <c r="R149" s="13"/>
      <c r="S149" s="13"/>
      <c r="T149" s="13"/>
      <c r="U149" s="13"/>
      <c r="V149" s="13"/>
    </row>
    <row r="150" spans="1:22" x14ac:dyDescent="0.25">
      <c r="A150" s="13" t="s">
        <v>788</v>
      </c>
      <c r="B150" s="13" t="s">
        <v>3152</v>
      </c>
      <c r="C150" s="13" t="s">
        <v>273</v>
      </c>
      <c r="D150" s="13"/>
      <c r="E150" s="13"/>
      <c r="F150" s="15"/>
      <c r="G150" s="15"/>
      <c r="H150" s="15"/>
      <c r="I150" s="15"/>
      <c r="J150" s="13"/>
      <c r="K150" s="13"/>
      <c r="L150" s="13"/>
      <c r="M150" s="15"/>
      <c r="N150" s="15"/>
      <c r="O150" s="15"/>
      <c r="P150" s="15"/>
      <c r="Q150" s="13"/>
      <c r="R150" s="13"/>
      <c r="S150" s="13"/>
      <c r="T150" s="13"/>
      <c r="U150" s="13"/>
      <c r="V150" s="13"/>
    </row>
    <row r="151" spans="1:22" x14ac:dyDescent="0.25">
      <c r="A151" s="13" t="s">
        <v>788</v>
      </c>
      <c r="B151" s="13" t="s">
        <v>3151</v>
      </c>
      <c r="C151" s="13" t="s">
        <v>2787</v>
      </c>
      <c r="D151" s="13"/>
      <c r="E151" s="13"/>
      <c r="F151" s="15"/>
      <c r="G151" s="15"/>
      <c r="H151" s="15"/>
      <c r="I151" s="15"/>
      <c r="J151" s="13"/>
      <c r="K151" s="13"/>
      <c r="L151" s="13"/>
      <c r="M151" s="15"/>
      <c r="N151" s="15"/>
      <c r="O151" s="15"/>
      <c r="P151" s="15"/>
      <c r="Q151" s="13"/>
      <c r="R151" s="13"/>
      <c r="S151" s="13"/>
      <c r="T151" s="13"/>
      <c r="U151" s="13"/>
      <c r="V151" s="13"/>
    </row>
    <row r="152" spans="1:22" x14ac:dyDescent="0.25">
      <c r="A152" s="13" t="s">
        <v>788</v>
      </c>
      <c r="B152" s="13" t="s">
        <v>3150</v>
      </c>
      <c r="C152" s="13" t="s">
        <v>2473</v>
      </c>
      <c r="D152" s="13"/>
      <c r="E152" s="13"/>
      <c r="F152" s="15"/>
      <c r="G152" s="15"/>
      <c r="H152" s="15"/>
      <c r="I152" s="15"/>
      <c r="J152" s="13"/>
      <c r="K152" s="13"/>
      <c r="L152" s="13"/>
      <c r="M152" s="15"/>
      <c r="N152" s="15"/>
      <c r="O152" s="15"/>
      <c r="P152" s="15"/>
      <c r="Q152" s="13"/>
      <c r="R152" s="13"/>
      <c r="S152" s="13"/>
      <c r="T152" s="13"/>
      <c r="U152" s="13"/>
      <c r="V152" s="13"/>
    </row>
    <row r="153" spans="1:22" x14ac:dyDescent="0.25">
      <c r="A153" s="13" t="s">
        <v>788</v>
      </c>
      <c r="B153" s="13" t="s">
        <v>3149</v>
      </c>
      <c r="C153" s="13" t="s">
        <v>3133</v>
      </c>
      <c r="D153" s="13"/>
      <c r="E153" s="13"/>
      <c r="F153" s="15"/>
      <c r="G153" s="15"/>
      <c r="H153" s="15"/>
      <c r="I153" s="15"/>
      <c r="J153" s="13"/>
      <c r="K153" s="13"/>
      <c r="L153" s="13"/>
      <c r="M153" s="15"/>
      <c r="N153" s="15"/>
      <c r="O153" s="15"/>
      <c r="P153" s="15"/>
      <c r="Q153" s="13"/>
      <c r="R153" s="13"/>
      <c r="S153" s="13"/>
      <c r="T153" s="13"/>
      <c r="U153" s="13"/>
      <c r="V153" s="13"/>
    </row>
    <row r="154" spans="1:22" x14ac:dyDescent="0.25">
      <c r="A154" s="13" t="s">
        <v>788</v>
      </c>
      <c r="B154" s="13" t="s">
        <v>3148</v>
      </c>
      <c r="C154" s="13" t="s">
        <v>3235</v>
      </c>
      <c r="D154" s="13"/>
      <c r="E154" s="13"/>
      <c r="F154" s="15"/>
      <c r="G154" s="15"/>
      <c r="H154" s="15"/>
      <c r="I154" s="15"/>
      <c r="J154" s="13"/>
      <c r="K154" s="13"/>
      <c r="L154" s="13"/>
      <c r="M154" s="15"/>
      <c r="N154" s="15"/>
      <c r="O154" s="15"/>
      <c r="P154" s="15"/>
      <c r="Q154" s="13"/>
      <c r="R154" s="13"/>
      <c r="S154" s="13"/>
      <c r="T154" s="13"/>
      <c r="U154" s="13"/>
      <c r="V154" s="13"/>
    </row>
    <row r="155" spans="1:22" x14ac:dyDescent="0.25">
      <c r="A155" s="13" t="s">
        <v>788</v>
      </c>
      <c r="B155" s="13" t="s">
        <v>3158</v>
      </c>
      <c r="C155" s="13" t="s">
        <v>3586</v>
      </c>
      <c r="D155" s="13"/>
      <c r="E155" s="13"/>
      <c r="F155" s="15"/>
      <c r="G155" s="15"/>
      <c r="H155" s="15"/>
      <c r="I155" s="15"/>
      <c r="J155" s="13"/>
      <c r="K155" s="13"/>
      <c r="L155" s="13"/>
      <c r="M155" s="15"/>
      <c r="N155" s="15"/>
      <c r="O155" s="15"/>
      <c r="P155" s="15"/>
      <c r="Q155" s="13"/>
      <c r="R155" s="13"/>
      <c r="S155" s="13"/>
      <c r="T155" s="13"/>
      <c r="U155" s="13"/>
      <c r="V155" s="13"/>
    </row>
    <row r="156" spans="1:22" x14ac:dyDescent="0.25">
      <c r="A156" s="13" t="s">
        <v>788</v>
      </c>
      <c r="B156" s="13" t="s">
        <v>3157</v>
      </c>
      <c r="C156" s="13" t="s">
        <v>1625</v>
      </c>
      <c r="D156" s="13"/>
      <c r="E156" s="13"/>
      <c r="F156" s="13"/>
      <c r="G156" s="13"/>
      <c r="H156" s="13"/>
      <c r="I156" s="13"/>
      <c r="J156" s="13"/>
      <c r="K156" s="15"/>
      <c r="L156" s="15"/>
      <c r="M156" s="13"/>
      <c r="N156" s="13"/>
      <c r="O156" s="13"/>
      <c r="P156" s="13"/>
      <c r="Q156" s="15"/>
      <c r="R156" s="15"/>
      <c r="S156" s="15"/>
      <c r="T156" s="15"/>
      <c r="U156" s="13"/>
      <c r="V156" s="13"/>
    </row>
    <row r="157" spans="1:22" x14ac:dyDescent="0.25">
      <c r="A157" s="13" t="s">
        <v>788</v>
      </c>
      <c r="B157" s="13" t="s">
        <v>5929</v>
      </c>
      <c r="C157" s="13" t="s">
        <v>5928</v>
      </c>
      <c r="D157" s="13"/>
      <c r="E157" s="13"/>
      <c r="F157" s="13"/>
      <c r="G157" s="13"/>
      <c r="H157" s="13"/>
      <c r="I157" s="13"/>
      <c r="J157" s="13"/>
      <c r="K157" s="13"/>
      <c r="L157" s="13"/>
      <c r="M157" s="13"/>
      <c r="N157" s="13"/>
      <c r="O157" s="13"/>
      <c r="P157" s="13"/>
      <c r="Q157" s="13"/>
      <c r="R157" s="13"/>
      <c r="S157" s="13"/>
      <c r="T157" s="13"/>
      <c r="U157" s="18"/>
      <c r="V157" s="18"/>
    </row>
    <row r="158" spans="1:22" x14ac:dyDescent="0.25">
      <c r="A158" s="13" t="s">
        <v>788</v>
      </c>
      <c r="B158" s="13" t="s">
        <v>5931</v>
      </c>
      <c r="C158" s="13" t="s">
        <v>5930</v>
      </c>
      <c r="D158" s="13"/>
      <c r="E158" s="13"/>
      <c r="F158" s="13"/>
      <c r="G158" s="13"/>
      <c r="H158" s="13"/>
      <c r="I158" s="13"/>
      <c r="J158" s="13"/>
      <c r="K158" s="13"/>
      <c r="L158" s="13"/>
      <c r="M158" s="13"/>
      <c r="N158" s="13"/>
      <c r="O158" s="13"/>
      <c r="P158" s="13"/>
      <c r="Q158" s="13"/>
      <c r="R158" s="13"/>
      <c r="S158" s="13"/>
      <c r="T158" s="13"/>
      <c r="U158" s="15"/>
      <c r="V158" s="15"/>
    </row>
    <row r="159" spans="1:22" x14ac:dyDescent="0.25">
      <c r="A159" s="13" t="s">
        <v>788</v>
      </c>
      <c r="B159" s="13" t="s">
        <v>5933</v>
      </c>
      <c r="C159" s="13" t="s">
        <v>5932</v>
      </c>
      <c r="D159" s="13"/>
      <c r="E159" s="13"/>
      <c r="F159" s="13"/>
      <c r="G159" s="13"/>
      <c r="H159" s="13"/>
      <c r="I159" s="13"/>
      <c r="J159" s="13"/>
      <c r="K159" s="13"/>
      <c r="L159" s="13"/>
      <c r="M159" s="13"/>
      <c r="N159" s="13"/>
      <c r="O159" s="13"/>
      <c r="P159" s="13"/>
      <c r="Q159" s="13"/>
      <c r="R159" s="13"/>
      <c r="S159" s="13"/>
      <c r="T159" s="13"/>
      <c r="U159" s="18"/>
      <c r="V159" s="15"/>
    </row>
    <row r="160" spans="1:22" x14ac:dyDescent="0.25">
      <c r="A160" s="13" t="s">
        <v>788</v>
      </c>
      <c r="B160" s="13" t="s">
        <v>5935</v>
      </c>
      <c r="C160" s="13" t="s">
        <v>5934</v>
      </c>
      <c r="D160" s="13"/>
      <c r="E160" s="13"/>
      <c r="F160" s="13"/>
      <c r="G160" s="13"/>
      <c r="H160" s="13"/>
      <c r="I160" s="13"/>
      <c r="J160" s="13"/>
      <c r="K160" s="13"/>
      <c r="L160" s="13"/>
      <c r="M160" s="13"/>
      <c r="N160" s="13"/>
      <c r="O160" s="13"/>
      <c r="P160" s="13"/>
      <c r="Q160" s="13"/>
      <c r="R160" s="13"/>
      <c r="S160" s="13"/>
      <c r="T160" s="13"/>
      <c r="U160" s="17"/>
      <c r="V160" s="17"/>
    </row>
    <row r="161" spans="1:22" x14ac:dyDescent="0.25">
      <c r="A161" s="13" t="s">
        <v>788</v>
      </c>
      <c r="B161" s="13" t="s">
        <v>5936</v>
      </c>
      <c r="C161" s="13" t="s">
        <v>2855</v>
      </c>
      <c r="D161" s="13"/>
      <c r="E161" s="13"/>
      <c r="F161" s="13"/>
      <c r="G161" s="13"/>
      <c r="H161" s="13"/>
      <c r="I161" s="13"/>
      <c r="J161" s="13"/>
      <c r="K161" s="13"/>
      <c r="L161" s="13"/>
      <c r="M161" s="13"/>
      <c r="N161" s="13"/>
      <c r="O161" s="13"/>
      <c r="P161" s="13"/>
      <c r="Q161" s="13"/>
      <c r="R161" s="13"/>
      <c r="S161" s="13"/>
      <c r="T161" s="13"/>
      <c r="U161" s="18"/>
      <c r="V161" s="18"/>
    </row>
    <row r="162" spans="1:22" x14ac:dyDescent="0.25">
      <c r="A162" s="13" t="s">
        <v>2034</v>
      </c>
      <c r="B162" s="13" t="s">
        <v>1801</v>
      </c>
      <c r="C162" s="13" t="s">
        <v>1034</v>
      </c>
      <c r="D162" s="13"/>
      <c r="E162" s="15"/>
      <c r="F162" s="15"/>
      <c r="G162" s="18"/>
      <c r="H162" s="15"/>
      <c r="I162" s="15"/>
      <c r="J162" s="13"/>
      <c r="K162" s="15"/>
      <c r="L162" s="15"/>
      <c r="M162" s="15"/>
      <c r="N162" s="15"/>
      <c r="O162" s="15"/>
      <c r="P162" s="15"/>
      <c r="Q162" s="15"/>
      <c r="R162" s="15"/>
      <c r="S162" s="15"/>
      <c r="T162" s="15"/>
      <c r="U162" s="18"/>
      <c r="V162" s="13"/>
    </row>
    <row r="163" spans="1:22" x14ac:dyDescent="0.25">
      <c r="A163" s="13" t="s">
        <v>2034</v>
      </c>
      <c r="B163" s="13" t="s">
        <v>1802</v>
      </c>
      <c r="C163" s="13" t="s">
        <v>4915</v>
      </c>
      <c r="D163" s="15"/>
      <c r="E163" s="15"/>
      <c r="F163" s="15"/>
      <c r="G163" s="18"/>
      <c r="H163" s="15"/>
      <c r="I163" s="15"/>
      <c r="J163" s="15"/>
      <c r="K163" s="15"/>
      <c r="L163" s="15"/>
      <c r="M163" s="15"/>
      <c r="N163" s="15"/>
      <c r="O163" s="15"/>
      <c r="P163" s="15"/>
      <c r="Q163" s="15"/>
      <c r="R163" s="15"/>
      <c r="S163" s="15"/>
      <c r="T163" s="15"/>
      <c r="U163" s="18"/>
      <c r="V163"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M17" sqref="M17"/>
    </sheetView>
  </sheetViews>
  <sheetFormatPr baseColWidth="10" defaultColWidth="9.140625" defaultRowHeight="15" x14ac:dyDescent="0.25"/>
  <cols>
    <col min="1" max="5" width="25.140625" style="6" customWidth="1"/>
    <col min="6" max="16384" width="9.140625" style="6"/>
  </cols>
  <sheetData>
    <row r="1" spans="1:5" ht="15.75" thickBot="1" x14ac:dyDescent="0.3">
      <c r="A1" s="94" t="s">
        <v>3447</v>
      </c>
      <c r="B1" s="95"/>
      <c r="C1" s="5" t="s">
        <v>3448</v>
      </c>
      <c r="D1" s="5" t="s">
        <v>3449</v>
      </c>
    </row>
    <row r="2" spans="1:5" ht="15.75" thickBot="1" x14ac:dyDescent="0.3">
      <c r="A2" s="96" t="s">
        <v>3450</v>
      </c>
      <c r="B2" s="7" t="s">
        <v>3451</v>
      </c>
      <c r="C2" s="7">
        <v>122</v>
      </c>
      <c r="D2" s="7">
        <v>0</v>
      </c>
    </row>
    <row r="3" spans="1:5" ht="15.75" thickBot="1" x14ac:dyDescent="0.3">
      <c r="A3" s="97"/>
      <c r="B3" s="7" t="s">
        <v>3452</v>
      </c>
      <c r="C3" s="7">
        <v>122</v>
      </c>
      <c r="D3" s="7">
        <v>0</v>
      </c>
    </row>
    <row r="4" spans="1:5" ht="15.75" thickBot="1" x14ac:dyDescent="0.3">
      <c r="A4" s="96" t="s">
        <v>3453</v>
      </c>
      <c r="B4" s="7" t="s">
        <v>3451</v>
      </c>
      <c r="C4" s="7">
        <v>126</v>
      </c>
      <c r="D4" s="7">
        <v>2</v>
      </c>
    </row>
    <row r="5" spans="1:5" ht="15.75" thickBot="1" x14ac:dyDescent="0.3">
      <c r="A5" s="97"/>
      <c r="B5" s="7" t="s">
        <v>3454</v>
      </c>
      <c r="C5" s="7">
        <v>126</v>
      </c>
      <c r="D5" s="19">
        <v>8</v>
      </c>
    </row>
    <row r="6" spans="1:5" ht="15.75" thickBot="1" x14ac:dyDescent="0.3">
      <c r="A6" s="96" t="s">
        <v>1208</v>
      </c>
      <c r="B6" s="7" t="s">
        <v>3452</v>
      </c>
      <c r="C6" s="7">
        <v>130</v>
      </c>
      <c r="D6" s="19" t="s">
        <v>7373</v>
      </c>
    </row>
    <row r="7" spans="1:5" ht="15.75" thickBot="1" x14ac:dyDescent="0.3">
      <c r="A7" s="97"/>
      <c r="B7" s="7" t="s">
        <v>3454</v>
      </c>
      <c r="C7" s="7">
        <v>130</v>
      </c>
      <c r="D7" s="19" t="s">
        <v>7375</v>
      </c>
    </row>
    <row r="8" spans="1:5" ht="15.75" thickBot="1" x14ac:dyDescent="0.3">
      <c r="A8" s="98" t="s">
        <v>7376</v>
      </c>
      <c r="B8" s="93"/>
      <c r="C8" s="7">
        <v>128</v>
      </c>
      <c r="D8" s="19" t="s">
        <v>7377</v>
      </c>
    </row>
    <row r="9" spans="1:5" ht="15.75" thickBot="1" x14ac:dyDescent="0.3">
      <c r="A9" s="92" t="s">
        <v>1240</v>
      </c>
      <c r="B9" s="93"/>
      <c r="C9" s="7">
        <v>81</v>
      </c>
      <c r="D9" s="7">
        <v>0</v>
      </c>
    </row>
    <row r="10" spans="1:5" ht="15.75" thickBot="1" x14ac:dyDescent="0.3">
      <c r="A10" s="92" t="s">
        <v>3455</v>
      </c>
      <c r="B10" s="93"/>
      <c r="C10" s="7">
        <v>99</v>
      </c>
      <c r="D10" s="7">
        <v>0</v>
      </c>
    </row>
    <row r="11" spans="1:5" ht="15.75" thickBot="1" x14ac:dyDescent="0.3">
      <c r="A11" s="92" t="s">
        <v>2998</v>
      </c>
      <c r="B11" s="93"/>
      <c r="C11" s="7">
        <v>116</v>
      </c>
      <c r="D11" s="7">
        <v>0</v>
      </c>
    </row>
    <row r="12" spans="1:5" x14ac:dyDescent="0.25">
      <c r="A12" s="104" t="s">
        <v>7372</v>
      </c>
      <c r="B12" s="105"/>
      <c r="C12" s="105"/>
      <c r="D12" s="105"/>
      <c r="E12" s="106"/>
    </row>
    <row r="13" spans="1:5" x14ac:dyDescent="0.25">
      <c r="A13" s="107" t="s">
        <v>7374</v>
      </c>
      <c r="B13" s="108"/>
      <c r="C13" s="108"/>
      <c r="D13" s="108"/>
      <c r="E13" s="106"/>
    </row>
    <row r="14" spans="1:5" x14ac:dyDescent="0.25">
      <c r="A14" s="109" t="s">
        <v>7378</v>
      </c>
      <c r="B14" s="110"/>
      <c r="C14" s="110"/>
      <c r="D14" s="110"/>
      <c r="E14" s="106"/>
    </row>
    <row r="15" spans="1:5" ht="15.75" thickBot="1" x14ac:dyDescent="0.3">
      <c r="A15" s="8"/>
    </row>
    <row r="16" spans="1:5" ht="15.75" thickBot="1" x14ac:dyDescent="0.3">
      <c r="A16" s="5" t="s">
        <v>3447</v>
      </c>
      <c r="B16" s="5" t="s">
        <v>3448</v>
      </c>
      <c r="C16" s="5" t="s">
        <v>3456</v>
      </c>
    </row>
    <row r="17" spans="1:5" ht="15.75" thickBot="1" x14ac:dyDescent="0.3">
      <c r="A17" s="9" t="s">
        <v>3473</v>
      </c>
      <c r="B17" s="7">
        <v>82</v>
      </c>
      <c r="C17" s="7">
        <v>0</v>
      </c>
    </row>
    <row r="18" spans="1:5" ht="15.75" thickBot="1" x14ac:dyDescent="0.3">
      <c r="A18" s="9" t="s">
        <v>3018</v>
      </c>
      <c r="B18" s="7">
        <v>82</v>
      </c>
      <c r="C18" s="7">
        <v>1</v>
      </c>
    </row>
    <row r="19" spans="1:5" ht="15.75" thickBot="1" x14ac:dyDescent="0.3">
      <c r="A19" s="9" t="s">
        <v>3457</v>
      </c>
      <c r="B19" s="7">
        <v>82</v>
      </c>
      <c r="C19" s="7">
        <v>0</v>
      </c>
    </row>
    <row r="20" spans="1:5" ht="15.75" thickBot="1" x14ac:dyDescent="0.3">
      <c r="A20" s="9" t="s">
        <v>3458</v>
      </c>
      <c r="B20" s="7">
        <v>82</v>
      </c>
      <c r="C20" s="7">
        <v>1</v>
      </c>
    </row>
    <row r="21" spans="1:5" ht="33.75" customHeight="1" thickBot="1" x14ac:dyDescent="0.3">
      <c r="A21" s="102"/>
      <c r="B21" s="103"/>
      <c r="C21" s="103"/>
    </row>
    <row r="22" spans="1:5" ht="15.75" thickBot="1" x14ac:dyDescent="0.3">
      <c r="A22" s="99" t="s">
        <v>3447</v>
      </c>
      <c r="B22" s="95"/>
      <c r="C22" s="90" t="s">
        <v>3448</v>
      </c>
      <c r="D22" s="90" t="s">
        <v>3456</v>
      </c>
      <c r="E22" s="90" t="s">
        <v>7478</v>
      </c>
    </row>
    <row r="23" spans="1:5" ht="15.75" thickBot="1" x14ac:dyDescent="0.3">
      <c r="A23" s="100" t="s">
        <v>7479</v>
      </c>
      <c r="B23" s="19" t="s">
        <v>7480</v>
      </c>
      <c r="C23" s="19">
        <v>125</v>
      </c>
      <c r="D23" s="19">
        <v>46</v>
      </c>
      <c r="E23" s="19">
        <v>58</v>
      </c>
    </row>
    <row r="24" spans="1:5" ht="15.75" thickBot="1" x14ac:dyDescent="0.3">
      <c r="A24" s="101"/>
      <c r="B24" s="19" t="s">
        <v>7481</v>
      </c>
      <c r="C24" s="19">
        <v>125</v>
      </c>
      <c r="D24" s="19">
        <v>61</v>
      </c>
      <c r="E24" s="19">
        <v>41</v>
      </c>
    </row>
    <row r="25" spans="1:5" x14ac:dyDescent="0.25">
      <c r="A25" s="11"/>
      <c r="B25" s="91"/>
      <c r="C25" s="91"/>
      <c r="D25" s="91"/>
      <c r="E25" s="91"/>
    </row>
    <row r="26" spans="1:5" x14ac:dyDescent="0.25">
      <c r="A26" s="91"/>
      <c r="B26" s="91"/>
      <c r="C26" s="91"/>
      <c r="D26" s="91"/>
      <c r="E26" s="91"/>
    </row>
  </sheetData>
  <mergeCells count="14">
    <mergeCell ref="A22:B22"/>
    <mergeCell ref="A23:A24"/>
    <mergeCell ref="A10:B10"/>
    <mergeCell ref="A11:B11"/>
    <mergeCell ref="A21:C21"/>
    <mergeCell ref="A12:E12"/>
    <mergeCell ref="A13:E13"/>
    <mergeCell ref="A14:E14"/>
    <mergeCell ref="A9:B9"/>
    <mergeCell ref="A1:B1"/>
    <mergeCell ref="A2:A3"/>
    <mergeCell ref="A4:A5"/>
    <mergeCell ref="A6:A7"/>
    <mergeCell ref="A8:B8"/>
  </mergeCells>
  <phoneticPr fontId="4"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workbookViewId="0">
      <pane ySplit="1" topLeftCell="A11" activePane="bottomLeft" state="frozen"/>
      <selection pane="bottomLeft" activeCell="U45" sqref="U45"/>
    </sheetView>
  </sheetViews>
  <sheetFormatPr baseColWidth="10" defaultColWidth="9.140625" defaultRowHeight="15" x14ac:dyDescent="0.25"/>
  <cols>
    <col min="1" max="1" width="12.7109375" customWidth="1"/>
    <col min="2" max="3" width="13.28515625" bestFit="1" customWidth="1"/>
    <col min="4" max="4" width="22.5703125" customWidth="1"/>
    <col min="5" max="11" width="5" bestFit="1" customWidth="1"/>
    <col min="12" max="17" width="12.42578125" bestFit="1" customWidth="1"/>
    <col min="18" max="18" width="12.5703125" customWidth="1"/>
  </cols>
  <sheetData>
    <row r="1" spans="1:19" ht="15.75" thickBot="1" x14ac:dyDescent="0.3">
      <c r="A1" s="36"/>
      <c r="B1" s="36"/>
      <c r="C1" s="36"/>
      <c r="D1" s="36"/>
      <c r="E1" s="36"/>
      <c r="F1" s="36"/>
      <c r="G1" s="36"/>
      <c r="H1" s="36"/>
      <c r="I1" s="36"/>
      <c r="J1" s="36"/>
      <c r="K1" s="36"/>
      <c r="L1" s="36"/>
      <c r="M1" s="36"/>
      <c r="N1" s="36"/>
      <c r="O1" s="36"/>
      <c r="P1" s="36"/>
      <c r="Q1" s="36"/>
      <c r="R1" s="36"/>
      <c r="S1" s="36"/>
    </row>
    <row r="2" spans="1:19" x14ac:dyDescent="0.25">
      <c r="A2" s="36"/>
      <c r="B2" s="111" t="s">
        <v>3459</v>
      </c>
      <c r="C2" s="112"/>
      <c r="D2" s="112"/>
      <c r="E2" s="113" t="s">
        <v>7369</v>
      </c>
      <c r="F2" s="114"/>
      <c r="G2" s="114"/>
      <c r="H2" s="114"/>
      <c r="I2" s="114"/>
      <c r="J2" s="115"/>
      <c r="K2" s="116"/>
      <c r="L2" s="112" t="s">
        <v>3460</v>
      </c>
      <c r="M2" s="112"/>
      <c r="N2" s="112"/>
      <c r="O2" s="112"/>
      <c r="P2" s="112"/>
      <c r="Q2" s="112"/>
      <c r="R2" s="117"/>
      <c r="S2" s="37"/>
    </row>
    <row r="3" spans="1:19" x14ac:dyDescent="0.25">
      <c r="A3" s="36"/>
      <c r="B3" s="118" t="s">
        <v>7370</v>
      </c>
      <c r="C3" s="120" t="s">
        <v>7371</v>
      </c>
      <c r="D3" s="122" t="s">
        <v>3461</v>
      </c>
      <c r="E3" s="122">
        <v>2009</v>
      </c>
      <c r="F3" s="122">
        <v>2010</v>
      </c>
      <c r="G3" s="122">
        <v>2011</v>
      </c>
      <c r="H3" s="122">
        <v>2012</v>
      </c>
      <c r="I3" s="122">
        <v>2013</v>
      </c>
      <c r="J3" s="120">
        <v>2014</v>
      </c>
      <c r="K3" s="120">
        <v>2015</v>
      </c>
      <c r="L3" s="122">
        <v>2009</v>
      </c>
      <c r="M3" s="122">
        <v>2010</v>
      </c>
      <c r="N3" s="122">
        <v>2011</v>
      </c>
      <c r="O3" s="122">
        <v>2012</v>
      </c>
      <c r="P3" s="122">
        <v>2013</v>
      </c>
      <c r="Q3" s="122">
        <v>2014</v>
      </c>
      <c r="R3" s="124">
        <v>2015</v>
      </c>
      <c r="S3" s="37"/>
    </row>
    <row r="4" spans="1:19" ht="15.75" thickBot="1" x14ac:dyDescent="0.3">
      <c r="A4" s="36"/>
      <c r="B4" s="119"/>
      <c r="C4" s="121"/>
      <c r="D4" s="123"/>
      <c r="E4" s="123"/>
      <c r="F4" s="123"/>
      <c r="G4" s="123"/>
      <c r="H4" s="123"/>
      <c r="I4" s="123"/>
      <c r="J4" s="121"/>
      <c r="K4" s="121"/>
      <c r="L4" s="123"/>
      <c r="M4" s="123"/>
      <c r="N4" s="123"/>
      <c r="O4" s="123"/>
      <c r="P4" s="123"/>
      <c r="Q4" s="123"/>
      <c r="R4" s="125"/>
      <c r="S4" s="37"/>
    </row>
    <row r="5" spans="1:19" x14ac:dyDescent="0.25">
      <c r="A5" s="36"/>
      <c r="B5" s="38" t="s">
        <v>3406</v>
      </c>
      <c r="C5" s="39">
        <v>41091016</v>
      </c>
      <c r="D5" s="39" t="s">
        <v>3793</v>
      </c>
      <c r="E5" s="39">
        <v>19</v>
      </c>
      <c r="F5" s="39">
        <v>16</v>
      </c>
      <c r="G5" s="39">
        <v>18</v>
      </c>
      <c r="H5" s="39">
        <v>18</v>
      </c>
      <c r="I5" s="39">
        <v>15</v>
      </c>
      <c r="J5" s="39">
        <v>12</v>
      </c>
      <c r="K5" s="39">
        <v>19</v>
      </c>
      <c r="L5" s="40">
        <v>703206</v>
      </c>
      <c r="M5" s="40">
        <v>704198</v>
      </c>
      <c r="N5" s="40">
        <v>703021</v>
      </c>
      <c r="O5" s="40">
        <v>702355</v>
      </c>
      <c r="P5" s="40">
        <v>700169</v>
      </c>
      <c r="Q5" s="40">
        <v>696676</v>
      </c>
      <c r="R5" s="41">
        <v>693878</v>
      </c>
      <c r="S5" s="42"/>
    </row>
    <row r="6" spans="1:19" x14ac:dyDescent="0.25">
      <c r="A6" s="36"/>
      <c r="B6" s="43" t="s">
        <v>3617</v>
      </c>
      <c r="C6" s="44">
        <v>29067006</v>
      </c>
      <c r="D6" s="44" t="s">
        <v>98</v>
      </c>
      <c r="E6" s="44">
        <v>20</v>
      </c>
      <c r="F6" s="44">
        <v>16</v>
      </c>
      <c r="G6" s="44">
        <v>13</v>
      </c>
      <c r="H6" s="44">
        <v>10</v>
      </c>
      <c r="I6" s="44">
        <v>11</v>
      </c>
      <c r="J6" s="44">
        <v>11</v>
      </c>
      <c r="K6" s="44">
        <v>13</v>
      </c>
      <c r="L6" s="45">
        <v>568305</v>
      </c>
      <c r="M6" s="45">
        <v>568507</v>
      </c>
      <c r="N6" s="45">
        <v>568030</v>
      </c>
      <c r="O6" s="45">
        <v>567433</v>
      </c>
      <c r="P6" s="45">
        <v>568479</v>
      </c>
      <c r="Q6" s="45">
        <v>566913</v>
      </c>
      <c r="R6" s="46">
        <v>569130</v>
      </c>
      <c r="S6" s="42"/>
    </row>
    <row r="7" spans="1:19" x14ac:dyDescent="0.25">
      <c r="A7" s="36"/>
      <c r="B7" s="43" t="s">
        <v>3531</v>
      </c>
      <c r="C7" s="44">
        <v>14021007</v>
      </c>
      <c r="D7" s="44" t="s">
        <v>2102</v>
      </c>
      <c r="E7" s="44">
        <v>15</v>
      </c>
      <c r="F7" s="44">
        <v>15</v>
      </c>
      <c r="G7" s="44">
        <v>14</v>
      </c>
      <c r="H7" s="44">
        <v>14</v>
      </c>
      <c r="I7" s="44">
        <v>13</v>
      </c>
      <c r="J7" s="44">
        <v>14</v>
      </c>
      <c r="K7" s="44">
        <v>18</v>
      </c>
      <c r="L7" s="45">
        <v>328428</v>
      </c>
      <c r="M7" s="45">
        <v>328547</v>
      </c>
      <c r="N7" s="45">
        <v>328659</v>
      </c>
      <c r="O7" s="45">
        <v>328841</v>
      </c>
      <c r="P7" s="45">
        <v>328704</v>
      </c>
      <c r="Q7" s="45">
        <v>328041</v>
      </c>
      <c r="R7" s="46">
        <v>327362</v>
      </c>
      <c r="S7" s="42"/>
    </row>
    <row r="8" spans="1:19" x14ac:dyDescent="0.25">
      <c r="A8" s="36"/>
      <c r="B8" s="43" t="s">
        <v>283</v>
      </c>
      <c r="C8" s="44">
        <v>18087010</v>
      </c>
      <c r="D8" s="44" t="s">
        <v>2376</v>
      </c>
      <c r="E8" s="44"/>
      <c r="F8" s="44">
        <v>15</v>
      </c>
      <c r="G8" s="44">
        <v>16</v>
      </c>
      <c r="H8" s="44">
        <v>15</v>
      </c>
      <c r="I8" s="44">
        <v>13</v>
      </c>
      <c r="J8" s="44">
        <v>11</v>
      </c>
      <c r="K8" s="44">
        <v>15</v>
      </c>
      <c r="L8" s="45"/>
      <c r="M8" s="45">
        <v>239154</v>
      </c>
      <c r="N8" s="45">
        <v>240099</v>
      </c>
      <c r="O8" s="45">
        <v>239017</v>
      </c>
      <c r="P8" s="45">
        <v>237818</v>
      </c>
      <c r="Q8" s="45">
        <v>237540</v>
      </c>
      <c r="R8" s="46">
        <v>235800</v>
      </c>
      <c r="S8" s="42"/>
    </row>
    <row r="9" spans="1:19" x14ac:dyDescent="0.25">
      <c r="A9" s="36"/>
      <c r="B9" s="43" t="s">
        <v>100</v>
      </c>
      <c r="C9" s="44">
        <v>50297036</v>
      </c>
      <c r="D9" s="44" t="s">
        <v>1580</v>
      </c>
      <c r="E9" s="44">
        <v>15</v>
      </c>
      <c r="F9" s="44">
        <v>13</v>
      </c>
      <c r="G9" s="44">
        <v>12</v>
      </c>
      <c r="H9" s="44">
        <v>12</v>
      </c>
      <c r="I9" s="44">
        <v>10</v>
      </c>
      <c r="J9" s="44">
        <v>11</v>
      </c>
      <c r="K9" s="44">
        <v>12</v>
      </c>
      <c r="L9" s="45">
        <v>674317</v>
      </c>
      <c r="M9" s="45">
        <v>675121</v>
      </c>
      <c r="N9" s="45">
        <v>674725</v>
      </c>
      <c r="O9" s="45">
        <v>679624</v>
      </c>
      <c r="P9" s="45">
        <v>682004</v>
      </c>
      <c r="Q9" s="45">
        <v>666058</v>
      </c>
      <c r="R9" s="46">
        <v>664953</v>
      </c>
      <c r="S9" s="42"/>
    </row>
    <row r="10" spans="1:19" x14ac:dyDescent="0.25">
      <c r="A10" s="36"/>
      <c r="B10" s="43" t="s">
        <v>484</v>
      </c>
      <c r="C10" s="44">
        <v>33044032</v>
      </c>
      <c r="D10" s="44" t="s">
        <v>2109</v>
      </c>
      <c r="E10" s="44">
        <v>13</v>
      </c>
      <c r="F10" s="44">
        <v>12</v>
      </c>
      <c r="G10" s="44">
        <v>12</v>
      </c>
      <c r="H10" s="44">
        <v>13</v>
      </c>
      <c r="I10" s="44">
        <v>12</v>
      </c>
      <c r="J10" s="44">
        <v>11</v>
      </c>
      <c r="K10" s="44">
        <v>13</v>
      </c>
      <c r="L10" s="45">
        <v>224005</v>
      </c>
      <c r="M10" s="45">
        <v>225155</v>
      </c>
      <c r="N10" s="45">
        <v>225391</v>
      </c>
      <c r="O10" s="45">
        <v>225973</v>
      </c>
      <c r="P10" s="45">
        <v>225089</v>
      </c>
      <c r="Q10" s="45">
        <v>223765</v>
      </c>
      <c r="R10" s="46">
        <v>221870</v>
      </c>
      <c r="S10" s="42"/>
    </row>
    <row r="11" spans="1:19" x14ac:dyDescent="0.25">
      <c r="A11" s="36"/>
      <c r="B11" s="43" t="s">
        <v>2498</v>
      </c>
      <c r="C11" s="44">
        <v>7040005</v>
      </c>
      <c r="D11" s="44" t="s">
        <v>1785</v>
      </c>
      <c r="E11" s="44"/>
      <c r="F11" s="44">
        <v>15</v>
      </c>
      <c r="G11" s="44">
        <v>14</v>
      </c>
      <c r="H11" s="44">
        <v>13</v>
      </c>
      <c r="I11" s="44">
        <v>12</v>
      </c>
      <c r="J11" s="44">
        <v>13</v>
      </c>
      <c r="K11" s="44">
        <v>15</v>
      </c>
      <c r="L11" s="45"/>
      <c r="M11" s="45">
        <v>404681</v>
      </c>
      <c r="N11" s="45">
        <v>405318</v>
      </c>
      <c r="O11" s="45">
        <v>407648</v>
      </c>
      <c r="P11" s="45">
        <v>398162</v>
      </c>
      <c r="Q11" s="45">
        <v>399093</v>
      </c>
      <c r="R11" s="46">
        <v>400578</v>
      </c>
      <c r="S11" s="42"/>
    </row>
    <row r="12" spans="1:19" x14ac:dyDescent="0.25">
      <c r="A12" s="36"/>
      <c r="B12" s="43" t="s">
        <v>2318</v>
      </c>
      <c r="C12" s="44">
        <v>38038017</v>
      </c>
      <c r="D12" s="44" t="s">
        <v>2319</v>
      </c>
      <c r="E12" s="47">
        <v>9.6999999999999993</v>
      </c>
      <c r="F12" s="44">
        <v>13</v>
      </c>
      <c r="G12" s="44">
        <v>13</v>
      </c>
      <c r="H12" s="44"/>
      <c r="I12" s="44"/>
      <c r="J12" s="44"/>
      <c r="K12" s="44"/>
      <c r="L12" s="45">
        <v>222417</v>
      </c>
      <c r="M12" s="45">
        <v>222643</v>
      </c>
      <c r="N12" s="45">
        <v>222271</v>
      </c>
      <c r="O12" s="45"/>
      <c r="P12" s="45"/>
      <c r="Q12" s="45"/>
      <c r="R12" s="46"/>
      <c r="S12" s="42"/>
    </row>
    <row r="13" spans="1:19" x14ac:dyDescent="0.25">
      <c r="A13" s="36"/>
      <c r="B13" s="43" t="s">
        <v>4883</v>
      </c>
      <c r="C13" s="44">
        <v>39075005</v>
      </c>
      <c r="D13" s="44" t="s">
        <v>4545</v>
      </c>
      <c r="E13" s="44">
        <v>12</v>
      </c>
      <c r="F13" s="44">
        <v>12</v>
      </c>
      <c r="G13" s="44">
        <v>12</v>
      </c>
      <c r="H13" s="44">
        <v>12</v>
      </c>
      <c r="I13" s="44">
        <v>10</v>
      </c>
      <c r="J13" s="47">
        <v>9.6</v>
      </c>
      <c r="K13" s="47">
        <v>9.5</v>
      </c>
      <c r="L13" s="45">
        <v>182700</v>
      </c>
      <c r="M13" s="45">
        <v>181589</v>
      </c>
      <c r="N13" s="45">
        <v>179921</v>
      </c>
      <c r="O13" s="45">
        <v>178465</v>
      </c>
      <c r="P13" s="45">
        <v>177123</v>
      </c>
      <c r="Q13" s="45">
        <v>175736</v>
      </c>
      <c r="R13" s="46">
        <v>173957</v>
      </c>
      <c r="S13" s="42"/>
    </row>
    <row r="14" spans="1:19" x14ac:dyDescent="0.25">
      <c r="A14" s="36"/>
      <c r="B14" s="43" t="s">
        <v>1866</v>
      </c>
      <c r="C14" s="44">
        <v>9059006</v>
      </c>
      <c r="D14" s="44" t="s">
        <v>1501</v>
      </c>
      <c r="E14" s="44">
        <v>13</v>
      </c>
      <c r="F14" s="47">
        <v>9.1999999999999993</v>
      </c>
      <c r="G14" s="47">
        <v>8.8000000000000007</v>
      </c>
      <c r="H14" s="44">
        <v>10</v>
      </c>
      <c r="I14" s="47">
        <v>8.8000000000000007</v>
      </c>
      <c r="J14" s="44">
        <v>11</v>
      </c>
      <c r="K14" s="44">
        <v>8.6</v>
      </c>
      <c r="L14" s="45">
        <v>178966</v>
      </c>
      <c r="M14" s="45">
        <v>178574</v>
      </c>
      <c r="N14" s="45">
        <v>179251</v>
      </c>
      <c r="O14" s="45">
        <v>179906</v>
      </c>
      <c r="P14" s="45">
        <v>179097</v>
      </c>
      <c r="Q14" s="45">
        <v>177776</v>
      </c>
      <c r="R14" s="46">
        <v>177100</v>
      </c>
      <c r="S14" s="42"/>
    </row>
    <row r="15" spans="1:19" x14ac:dyDescent="0.25">
      <c r="A15" s="36"/>
      <c r="B15" s="43" t="s">
        <v>1536</v>
      </c>
      <c r="C15" s="44">
        <v>2003001</v>
      </c>
      <c r="D15" s="44" t="s">
        <v>902</v>
      </c>
      <c r="E15" s="44">
        <v>15</v>
      </c>
      <c r="F15" s="44">
        <v>14</v>
      </c>
      <c r="G15" s="44">
        <v>11</v>
      </c>
      <c r="H15" s="44">
        <v>12</v>
      </c>
      <c r="I15" s="44">
        <v>14</v>
      </c>
      <c r="J15" s="44">
        <v>14</v>
      </c>
      <c r="K15" s="44">
        <v>11</v>
      </c>
      <c r="L15" s="45">
        <v>169716</v>
      </c>
      <c r="M15" s="45">
        <v>170475</v>
      </c>
      <c r="N15" s="45">
        <v>171390</v>
      </c>
      <c r="O15" s="45">
        <v>172472</v>
      </c>
      <c r="P15" s="45">
        <v>172693</v>
      </c>
      <c r="Q15" s="45">
        <v>172487</v>
      </c>
      <c r="R15" s="46">
        <v>172121</v>
      </c>
      <c r="S15" s="42"/>
    </row>
    <row r="16" spans="1:19" x14ac:dyDescent="0.25">
      <c r="A16" s="36"/>
      <c r="B16" s="43" t="s">
        <v>4028</v>
      </c>
      <c r="C16" s="44">
        <v>43148026</v>
      </c>
      <c r="D16" s="44" t="s">
        <v>5007</v>
      </c>
      <c r="E16" s="44">
        <v>14</v>
      </c>
      <c r="F16" s="44">
        <v>10</v>
      </c>
      <c r="G16" s="44">
        <v>11</v>
      </c>
      <c r="H16" s="44">
        <v>15</v>
      </c>
      <c r="I16" s="44">
        <v>13</v>
      </c>
      <c r="J16" s="44">
        <v>12</v>
      </c>
      <c r="K16" s="44"/>
      <c r="L16" s="45">
        <v>140323</v>
      </c>
      <c r="M16" s="45">
        <v>140184</v>
      </c>
      <c r="N16" s="45">
        <v>134085</v>
      </c>
      <c r="O16" s="45">
        <v>133954</v>
      </c>
      <c r="P16" s="45">
        <v>133545</v>
      </c>
      <c r="Q16" s="45">
        <v>132199</v>
      </c>
      <c r="R16" s="46"/>
      <c r="S16" s="42"/>
    </row>
    <row r="17" spans="1:19" x14ac:dyDescent="0.25">
      <c r="A17" s="36"/>
      <c r="B17" s="43" t="s">
        <v>5179</v>
      </c>
      <c r="C17" s="44">
        <v>8184006</v>
      </c>
      <c r="D17" s="44" t="s">
        <v>2287</v>
      </c>
      <c r="E17" s="44">
        <v>17</v>
      </c>
      <c r="F17" s="44">
        <v>15</v>
      </c>
      <c r="G17" s="44">
        <v>15</v>
      </c>
      <c r="H17" s="44">
        <v>18</v>
      </c>
      <c r="I17" s="44">
        <v>15</v>
      </c>
      <c r="J17" s="44">
        <v>14</v>
      </c>
      <c r="K17" s="44">
        <v>18</v>
      </c>
      <c r="L17" s="45">
        <v>72987</v>
      </c>
      <c r="M17" s="45">
        <v>73591</v>
      </c>
      <c r="N17" s="45">
        <v>73979</v>
      </c>
      <c r="O17" s="45">
        <v>74484</v>
      </c>
      <c r="P17" s="45">
        <v>74468</v>
      </c>
      <c r="Q17" s="45">
        <v>74353</v>
      </c>
      <c r="R17" s="46">
        <v>74536</v>
      </c>
      <c r="S17" s="42"/>
    </row>
    <row r="18" spans="1:19" ht="25.5" x14ac:dyDescent="0.25">
      <c r="A18" s="36"/>
      <c r="B18" s="43" t="s">
        <v>537</v>
      </c>
      <c r="C18" s="44">
        <v>8121014</v>
      </c>
      <c r="D18" s="44" t="s">
        <v>381</v>
      </c>
      <c r="E18" s="44">
        <v>13</v>
      </c>
      <c r="F18" s="44">
        <v>12</v>
      </c>
      <c r="G18" s="44">
        <v>14</v>
      </c>
      <c r="H18" s="44">
        <v>15</v>
      </c>
      <c r="I18" s="44">
        <v>12</v>
      </c>
      <c r="J18" s="44">
        <v>12</v>
      </c>
      <c r="K18" s="44">
        <v>15</v>
      </c>
      <c r="L18" s="45">
        <v>121722</v>
      </c>
      <c r="M18" s="45">
        <v>122905</v>
      </c>
      <c r="N18" s="45">
        <v>123868</v>
      </c>
      <c r="O18" s="45">
        <v>124084</v>
      </c>
      <c r="P18" s="45">
        <v>124099</v>
      </c>
      <c r="Q18" s="45">
        <v>124280</v>
      </c>
      <c r="R18" s="46">
        <v>124867</v>
      </c>
      <c r="S18" s="42"/>
    </row>
    <row r="19" spans="1:19" x14ac:dyDescent="0.25">
      <c r="A19" s="36"/>
      <c r="B19" s="43" t="s">
        <v>2321</v>
      </c>
      <c r="C19" s="44">
        <v>8019053</v>
      </c>
      <c r="D19" s="44" t="s">
        <v>1364</v>
      </c>
      <c r="E19" s="44">
        <v>16</v>
      </c>
      <c r="F19" s="44">
        <v>15</v>
      </c>
      <c r="G19" s="44">
        <v>17</v>
      </c>
      <c r="H19" s="44">
        <v>18</v>
      </c>
      <c r="I19" s="44">
        <v>14</v>
      </c>
      <c r="J19" s="44">
        <v>13</v>
      </c>
      <c r="K19" s="44">
        <v>17</v>
      </c>
      <c r="L19" s="45">
        <v>810768.5</v>
      </c>
      <c r="M19" s="45">
        <v>809668.5</v>
      </c>
      <c r="N19" s="45">
        <v>807724</v>
      </c>
      <c r="O19" s="45">
        <v>810471.5</v>
      </c>
      <c r="P19" s="45">
        <v>805911</v>
      </c>
      <c r="Q19" s="45">
        <v>801193</v>
      </c>
      <c r="R19" s="46">
        <v>802277.5</v>
      </c>
      <c r="S19" s="42"/>
    </row>
    <row r="20" spans="1:19" ht="25.5" x14ac:dyDescent="0.25">
      <c r="A20" s="36"/>
      <c r="B20" s="43" t="s">
        <v>2693</v>
      </c>
      <c r="C20" s="44">
        <v>8019054</v>
      </c>
      <c r="D20" s="44" t="s">
        <v>4415</v>
      </c>
      <c r="E20" s="44">
        <v>20</v>
      </c>
      <c r="F20" s="44">
        <v>15</v>
      </c>
      <c r="G20" s="44">
        <v>14</v>
      </c>
      <c r="H20" s="44">
        <v>15</v>
      </c>
      <c r="I20" s="44">
        <v>12</v>
      </c>
      <c r="J20" s="44">
        <v>12</v>
      </c>
      <c r="K20" s="44">
        <v>15</v>
      </c>
      <c r="L20" s="45">
        <v>810768.5</v>
      </c>
      <c r="M20" s="45">
        <v>809668.5</v>
      </c>
      <c r="N20" s="45">
        <v>807724</v>
      </c>
      <c r="O20" s="45">
        <v>810471.5</v>
      </c>
      <c r="P20" s="45">
        <v>805911</v>
      </c>
      <c r="Q20" s="45">
        <v>801193</v>
      </c>
      <c r="R20" s="46">
        <v>802277.5</v>
      </c>
      <c r="S20" s="42"/>
    </row>
    <row r="21" spans="1:19" x14ac:dyDescent="0.25">
      <c r="A21" s="36"/>
      <c r="B21" s="43" t="s">
        <v>1658</v>
      </c>
      <c r="C21" s="44">
        <v>46250043</v>
      </c>
      <c r="D21" s="44" t="s">
        <v>4160</v>
      </c>
      <c r="E21" s="44">
        <v>16</v>
      </c>
      <c r="F21" s="44">
        <v>15</v>
      </c>
      <c r="G21" s="44">
        <v>16</v>
      </c>
      <c r="H21" s="44">
        <v>16</v>
      </c>
      <c r="I21" s="44">
        <v>13</v>
      </c>
      <c r="J21" s="44">
        <v>16</v>
      </c>
      <c r="K21" s="44">
        <v>20</v>
      </c>
      <c r="L21" s="45">
        <v>814208</v>
      </c>
      <c r="M21" s="45">
        <v>809267</v>
      </c>
      <c r="N21" s="45">
        <v>798033</v>
      </c>
      <c r="O21" s="45">
        <v>797028</v>
      </c>
      <c r="P21" s="45">
        <v>792303</v>
      </c>
      <c r="Q21" s="45">
        <v>786424</v>
      </c>
      <c r="R21" s="46">
        <v>786189</v>
      </c>
      <c r="S21" s="42"/>
    </row>
    <row r="22" spans="1:19" x14ac:dyDescent="0.25">
      <c r="A22" s="36"/>
      <c r="B22" s="43" t="s">
        <v>1199</v>
      </c>
      <c r="C22" s="44">
        <v>3014008</v>
      </c>
      <c r="D22" s="44" t="s">
        <v>2054</v>
      </c>
      <c r="E22" s="44">
        <v>14</v>
      </c>
      <c r="F22" s="44">
        <v>11</v>
      </c>
      <c r="G22" s="44">
        <v>11</v>
      </c>
      <c r="H22" s="44">
        <v>14</v>
      </c>
      <c r="I22" s="44">
        <v>14</v>
      </c>
      <c r="J22" s="44">
        <v>13</v>
      </c>
      <c r="K22" s="44">
        <v>13</v>
      </c>
      <c r="L22" s="45">
        <v>334757</v>
      </c>
      <c r="M22" s="45">
        <v>334418</v>
      </c>
      <c r="N22" s="45">
        <v>334329</v>
      </c>
      <c r="O22" s="45">
        <v>334678</v>
      </c>
      <c r="P22" s="45">
        <v>335052</v>
      </c>
      <c r="Q22" s="45">
        <v>332067</v>
      </c>
      <c r="R22" s="46">
        <v>328648</v>
      </c>
      <c r="S22" s="42"/>
    </row>
    <row r="23" spans="1:19" x14ac:dyDescent="0.25">
      <c r="A23" s="36"/>
      <c r="B23" s="43" t="s">
        <v>4188</v>
      </c>
      <c r="C23" s="44">
        <v>12040016</v>
      </c>
      <c r="D23" s="44" t="s">
        <v>1387</v>
      </c>
      <c r="E23" s="44">
        <v>14</v>
      </c>
      <c r="F23" s="44">
        <v>11</v>
      </c>
      <c r="G23" s="44">
        <v>13</v>
      </c>
      <c r="H23" s="44">
        <v>13</v>
      </c>
      <c r="I23" s="44">
        <v>12</v>
      </c>
      <c r="J23" s="44">
        <v>13</v>
      </c>
      <c r="K23" s="44">
        <v>15</v>
      </c>
      <c r="L23" s="45">
        <v>180005</v>
      </c>
      <c r="M23" s="45">
        <v>180690</v>
      </c>
      <c r="N23" s="45">
        <v>180114</v>
      </c>
      <c r="O23" s="45">
        <v>180204</v>
      </c>
      <c r="P23" s="45">
        <v>180185</v>
      </c>
      <c r="Q23" s="45">
        <v>173841</v>
      </c>
      <c r="R23" s="46">
        <v>171669</v>
      </c>
      <c r="S23" s="42"/>
    </row>
    <row r="24" spans="1:19" x14ac:dyDescent="0.25">
      <c r="A24" s="36"/>
      <c r="B24" s="43" t="s">
        <v>491</v>
      </c>
      <c r="C24" s="44">
        <v>6015001</v>
      </c>
      <c r="D24" s="44" t="s">
        <v>2566</v>
      </c>
      <c r="E24" s="44">
        <v>12</v>
      </c>
      <c r="F24" s="47">
        <v>7.9</v>
      </c>
      <c r="G24" s="44">
        <v>11</v>
      </c>
      <c r="H24" s="47">
        <v>8.6999999999999993</v>
      </c>
      <c r="I24" s="44">
        <v>9</v>
      </c>
      <c r="J24" s="47">
        <v>7.9</v>
      </c>
      <c r="K24" s="47">
        <v>8.6999999999999993</v>
      </c>
      <c r="L24" s="45">
        <v>148334</v>
      </c>
      <c r="M24" s="45">
        <v>150376</v>
      </c>
      <c r="N24" s="45">
        <v>151565</v>
      </c>
      <c r="O24" s="45">
        <v>152270</v>
      </c>
      <c r="P24" s="45">
        <v>150621</v>
      </c>
      <c r="Q24" s="45">
        <v>150517</v>
      </c>
      <c r="R24" s="46">
        <v>149892</v>
      </c>
      <c r="S24" s="42"/>
    </row>
    <row r="25" spans="1:19" x14ac:dyDescent="0.25">
      <c r="A25" s="36"/>
      <c r="B25" s="43" t="s">
        <v>2611</v>
      </c>
      <c r="C25" s="44">
        <v>15030027</v>
      </c>
      <c r="D25" s="44" t="s">
        <v>3722</v>
      </c>
      <c r="E25" s="44"/>
      <c r="F25" s="44"/>
      <c r="G25" s="44">
        <v>22</v>
      </c>
      <c r="H25" s="44">
        <v>20</v>
      </c>
      <c r="I25" s="44">
        <v>16</v>
      </c>
      <c r="J25" s="44">
        <v>13</v>
      </c>
      <c r="K25" s="44">
        <v>15</v>
      </c>
      <c r="L25" s="45"/>
      <c r="M25" s="45"/>
      <c r="N25" s="45">
        <v>246028</v>
      </c>
      <c r="O25" s="45">
        <v>246146</v>
      </c>
      <c r="P25" s="45">
        <v>245923</v>
      </c>
      <c r="Q25" s="45">
        <v>244810</v>
      </c>
      <c r="R25" s="46">
        <v>243870</v>
      </c>
      <c r="S25" s="42"/>
    </row>
    <row r="26" spans="1:19" x14ac:dyDescent="0.25">
      <c r="A26" s="36"/>
      <c r="B26" s="43" t="s">
        <v>1424</v>
      </c>
      <c r="C26" s="44">
        <v>28079018</v>
      </c>
      <c r="D26" s="44" t="s">
        <v>4101</v>
      </c>
      <c r="E26" s="44">
        <v>14</v>
      </c>
      <c r="F26" s="44">
        <v>14</v>
      </c>
      <c r="G26" s="44">
        <v>14</v>
      </c>
      <c r="H26" s="44">
        <v>13</v>
      </c>
      <c r="I26" s="44">
        <v>10</v>
      </c>
      <c r="J26" s="44">
        <v>11</v>
      </c>
      <c r="K26" s="44">
        <v>13</v>
      </c>
      <c r="L26" s="45">
        <v>1085314.66666667</v>
      </c>
      <c r="M26" s="45">
        <v>1091016.3330000001</v>
      </c>
      <c r="N26" s="45">
        <v>1088346</v>
      </c>
      <c r="O26" s="45">
        <v>1077842.33333333</v>
      </c>
      <c r="P26" s="45">
        <v>1069082.33333333</v>
      </c>
      <c r="Q26" s="45">
        <v>1055078</v>
      </c>
      <c r="R26" s="46">
        <v>1047330.3333333334</v>
      </c>
      <c r="S26" s="42"/>
    </row>
    <row r="27" spans="1:19" x14ac:dyDescent="0.25">
      <c r="A27" s="36"/>
      <c r="B27" s="43" t="s">
        <v>1117</v>
      </c>
      <c r="C27" s="44">
        <v>28148004</v>
      </c>
      <c r="D27" s="44" t="s">
        <v>3477</v>
      </c>
      <c r="E27" s="44"/>
      <c r="F27" s="44">
        <v>13</v>
      </c>
      <c r="G27" s="44">
        <v>15</v>
      </c>
      <c r="H27" s="44">
        <v>11</v>
      </c>
      <c r="I27" s="44">
        <v>12</v>
      </c>
      <c r="J27" s="44">
        <v>13</v>
      </c>
      <c r="K27" s="44">
        <v>13</v>
      </c>
      <c r="L27" s="45"/>
      <c r="M27" s="45">
        <v>118441</v>
      </c>
      <c r="N27" s="45">
        <v>118441</v>
      </c>
      <c r="O27" s="45">
        <v>125331</v>
      </c>
      <c r="P27" s="45">
        <v>123761</v>
      </c>
      <c r="Q27" s="45">
        <v>126878</v>
      </c>
      <c r="R27" s="46">
        <v>126934</v>
      </c>
      <c r="S27" s="42"/>
    </row>
    <row r="28" spans="1:19" x14ac:dyDescent="0.25">
      <c r="A28" s="36"/>
      <c r="B28" s="43" t="s">
        <v>144</v>
      </c>
      <c r="C28" s="44">
        <v>28007004</v>
      </c>
      <c r="D28" s="44" t="s">
        <v>3478</v>
      </c>
      <c r="E28" s="44"/>
      <c r="F28" s="44">
        <v>13</v>
      </c>
      <c r="G28" s="44">
        <v>13</v>
      </c>
      <c r="H28" s="44">
        <v>13</v>
      </c>
      <c r="I28" s="44">
        <v>12</v>
      </c>
      <c r="J28" s="44">
        <v>12</v>
      </c>
      <c r="K28" s="44">
        <v>13</v>
      </c>
      <c r="L28" s="45"/>
      <c r="M28" s="45">
        <v>168299</v>
      </c>
      <c r="N28" s="45">
        <v>168299</v>
      </c>
      <c r="O28" s="45">
        <v>169308</v>
      </c>
      <c r="P28" s="45">
        <v>169773</v>
      </c>
      <c r="Q28" s="45">
        <v>170336</v>
      </c>
      <c r="R28" s="46">
        <v>167136</v>
      </c>
      <c r="S28" s="42"/>
    </row>
    <row r="29" spans="1:19" ht="25.5" x14ac:dyDescent="0.25">
      <c r="A29" s="36"/>
      <c r="B29" s="43" t="s">
        <v>3128</v>
      </c>
      <c r="C29" s="44">
        <v>28079044</v>
      </c>
      <c r="D29" s="44" t="s">
        <v>293</v>
      </c>
      <c r="E29" s="44">
        <v>13</v>
      </c>
      <c r="F29" s="44">
        <v>12</v>
      </c>
      <c r="G29" s="44">
        <v>13</v>
      </c>
      <c r="H29" s="44">
        <v>12</v>
      </c>
      <c r="I29" s="47">
        <v>9.8000000000000007</v>
      </c>
      <c r="J29" s="44">
        <v>10</v>
      </c>
      <c r="K29" s="44">
        <v>12</v>
      </c>
      <c r="L29" s="45">
        <v>1085314.66666667</v>
      </c>
      <c r="M29" s="45">
        <v>1091016.3330000001</v>
      </c>
      <c r="N29" s="45">
        <v>1088346</v>
      </c>
      <c r="O29" s="45">
        <v>1077842.33333333</v>
      </c>
      <c r="P29" s="45">
        <v>1069082.33333333</v>
      </c>
      <c r="Q29" s="45">
        <v>1055078</v>
      </c>
      <c r="R29" s="46">
        <v>1047330.3333333334</v>
      </c>
      <c r="S29" s="42"/>
    </row>
    <row r="30" spans="1:19" ht="25.5" x14ac:dyDescent="0.25">
      <c r="A30" s="36"/>
      <c r="B30" s="43" t="s">
        <v>5125</v>
      </c>
      <c r="C30" s="44">
        <v>28079045</v>
      </c>
      <c r="D30" s="44" t="s">
        <v>2414</v>
      </c>
      <c r="E30" s="44">
        <v>13</v>
      </c>
      <c r="F30" s="44">
        <v>12</v>
      </c>
      <c r="G30" s="44">
        <v>12</v>
      </c>
      <c r="H30" s="44">
        <v>11</v>
      </c>
      <c r="I30" s="47">
        <v>8.3000000000000007</v>
      </c>
      <c r="J30" s="47">
        <v>9.1999999999999993</v>
      </c>
      <c r="K30" s="47">
        <v>11</v>
      </c>
      <c r="L30" s="45">
        <v>1085314.66666667</v>
      </c>
      <c r="M30" s="45">
        <v>1091016.3330000001</v>
      </c>
      <c r="N30" s="45">
        <v>1088346</v>
      </c>
      <c r="O30" s="45">
        <v>1077842.33333333</v>
      </c>
      <c r="P30" s="45">
        <v>1069082.33333333</v>
      </c>
      <c r="Q30" s="45">
        <v>1055078</v>
      </c>
      <c r="R30" s="46">
        <v>1047330.3333333334</v>
      </c>
      <c r="S30" s="42"/>
    </row>
    <row r="31" spans="1:19" x14ac:dyDescent="0.25">
      <c r="A31" s="36"/>
      <c r="B31" s="43" t="s">
        <v>2711</v>
      </c>
      <c r="C31" s="44">
        <v>30016020</v>
      </c>
      <c r="D31" s="44" t="s">
        <v>1805</v>
      </c>
      <c r="E31" s="44">
        <v>16</v>
      </c>
      <c r="F31" s="44">
        <v>12</v>
      </c>
      <c r="G31" s="44">
        <v>11</v>
      </c>
      <c r="H31" s="44">
        <v>14</v>
      </c>
      <c r="I31" s="47">
        <v>9.6</v>
      </c>
      <c r="J31" s="44">
        <v>11</v>
      </c>
      <c r="K31" s="44">
        <v>13</v>
      </c>
      <c r="L31" s="45">
        <v>211996</v>
      </c>
      <c r="M31" s="45">
        <v>214165</v>
      </c>
      <c r="N31" s="45">
        <v>214918</v>
      </c>
      <c r="O31" s="45">
        <v>216655</v>
      </c>
      <c r="P31" s="45">
        <v>217641</v>
      </c>
      <c r="Q31" s="45">
        <v>216451</v>
      </c>
      <c r="R31" s="46">
        <v>216301</v>
      </c>
      <c r="S31" s="42"/>
    </row>
    <row r="32" spans="1:19" x14ac:dyDescent="0.25">
      <c r="A32" s="36"/>
      <c r="B32" s="43" t="s">
        <v>2943</v>
      </c>
      <c r="C32" s="44">
        <v>31201012</v>
      </c>
      <c r="D32" s="44" t="s">
        <v>2495</v>
      </c>
      <c r="E32" s="44">
        <v>16</v>
      </c>
      <c r="F32" s="44">
        <v>13</v>
      </c>
      <c r="G32" s="44">
        <v>14</v>
      </c>
      <c r="H32" s="44">
        <v>11</v>
      </c>
      <c r="I32" s="47">
        <v>8.4</v>
      </c>
      <c r="J32" s="44">
        <v>11</v>
      </c>
      <c r="K32" s="44">
        <v>12</v>
      </c>
      <c r="L32" s="45">
        <v>198491</v>
      </c>
      <c r="M32" s="45">
        <v>197488</v>
      </c>
      <c r="N32" s="45">
        <v>197932</v>
      </c>
      <c r="O32" s="45">
        <v>197604</v>
      </c>
      <c r="P32" s="45">
        <v>196955</v>
      </c>
      <c r="Q32" s="45">
        <v>196166</v>
      </c>
      <c r="R32" s="46">
        <v>195853</v>
      </c>
      <c r="S32" s="42"/>
    </row>
    <row r="33" spans="1:19" x14ac:dyDescent="0.25">
      <c r="A33" s="36"/>
      <c r="B33" s="43" t="s">
        <v>432</v>
      </c>
      <c r="C33" s="44">
        <v>20069005</v>
      </c>
      <c r="D33" s="44" t="s">
        <v>832</v>
      </c>
      <c r="E33" s="44"/>
      <c r="F33" s="44">
        <v>10</v>
      </c>
      <c r="G33" s="44">
        <v>11</v>
      </c>
      <c r="H33" s="44"/>
      <c r="I33" s="44"/>
      <c r="J33" s="44"/>
      <c r="K33" s="44"/>
      <c r="L33" s="45"/>
      <c r="M33" s="45">
        <v>185506</v>
      </c>
      <c r="N33" s="45">
        <v>186185</v>
      </c>
      <c r="O33" s="45"/>
      <c r="P33" s="45"/>
      <c r="Q33" s="45"/>
      <c r="R33" s="46"/>
      <c r="S33" s="42"/>
    </row>
    <row r="34" spans="1:19" x14ac:dyDescent="0.25">
      <c r="A34" s="36"/>
      <c r="B34" s="43" t="s">
        <v>4060</v>
      </c>
      <c r="C34" s="44">
        <v>48020003</v>
      </c>
      <c r="D34" s="44" t="s">
        <v>3524</v>
      </c>
      <c r="E34" s="44">
        <v>12</v>
      </c>
      <c r="F34" s="44">
        <v>12</v>
      </c>
      <c r="G34" s="44"/>
      <c r="H34" s="44">
        <v>12</v>
      </c>
      <c r="I34" s="44">
        <v>12</v>
      </c>
      <c r="J34" s="47">
        <v>9.6</v>
      </c>
      <c r="K34" s="47">
        <v>11</v>
      </c>
      <c r="L34" s="45">
        <v>354860</v>
      </c>
      <c r="M34" s="45">
        <v>353187</v>
      </c>
      <c r="N34" s="45"/>
      <c r="O34" s="45">
        <v>351629</v>
      </c>
      <c r="P34" s="45">
        <v>349356</v>
      </c>
      <c r="Q34" s="45">
        <v>346574</v>
      </c>
      <c r="R34" s="46">
        <v>345141</v>
      </c>
      <c r="S34" s="42"/>
    </row>
    <row r="35" spans="1:19" ht="15.75" thickBot="1" x14ac:dyDescent="0.3">
      <c r="A35" s="36"/>
      <c r="B35" s="48" t="s">
        <v>3536</v>
      </c>
      <c r="C35" s="49">
        <v>26089001</v>
      </c>
      <c r="D35" s="49" t="s">
        <v>3144</v>
      </c>
      <c r="E35" s="49">
        <v>13</v>
      </c>
      <c r="F35" s="49"/>
      <c r="G35" s="49">
        <v>11</v>
      </c>
      <c r="H35" s="49">
        <v>11</v>
      </c>
      <c r="I35" s="49">
        <v>9</v>
      </c>
      <c r="J35" s="49">
        <v>14</v>
      </c>
      <c r="K35" s="49">
        <v>12</v>
      </c>
      <c r="L35" s="50">
        <v>152107</v>
      </c>
      <c r="M35" s="50"/>
      <c r="N35" s="50">
        <v>152641</v>
      </c>
      <c r="O35" s="50">
        <v>153402</v>
      </c>
      <c r="P35" s="50">
        <v>153066</v>
      </c>
      <c r="Q35" s="50">
        <v>151962</v>
      </c>
      <c r="R35" s="51">
        <v>151344</v>
      </c>
      <c r="S35" s="42"/>
    </row>
    <row r="36" spans="1:19" x14ac:dyDescent="0.25">
      <c r="A36" s="36"/>
      <c r="B36" s="126" t="s">
        <v>3479</v>
      </c>
      <c r="C36" s="127"/>
      <c r="D36" s="127"/>
      <c r="E36" s="52">
        <f t="shared" ref="E36:K36" si="0">AVERAGE(E5:E35)</f>
        <v>14.587999999999999</v>
      </c>
      <c r="F36" s="52">
        <f t="shared" si="0"/>
        <v>12.86551724137931</v>
      </c>
      <c r="G36" s="52">
        <f t="shared" si="0"/>
        <v>13.393333333333334</v>
      </c>
      <c r="H36" s="52">
        <f t="shared" si="0"/>
        <v>13.437931034482759</v>
      </c>
      <c r="I36" s="52">
        <f t="shared" si="0"/>
        <v>11.720689655172414</v>
      </c>
      <c r="J36" s="52">
        <f>AVERAGE(J5:J35)</f>
        <v>11.872413793103449</v>
      </c>
      <c r="K36" s="52">
        <f t="shared" si="0"/>
        <v>13.599999999999998</v>
      </c>
      <c r="L36" s="128">
        <f t="shared" ref="L36:R36" si="1">SUM(L5:L35)</f>
        <v>10859331.000000009</v>
      </c>
      <c r="M36" s="128">
        <f t="shared" si="1"/>
        <v>11839546.999000002</v>
      </c>
      <c r="N36" s="128">
        <f t="shared" si="1"/>
        <v>11858979</v>
      </c>
      <c r="O36" s="128">
        <f t="shared" si="1"/>
        <v>11792980.999999991</v>
      </c>
      <c r="P36" s="128">
        <f t="shared" si="1"/>
        <v>11735154.999999991</v>
      </c>
      <c r="Q36" s="128">
        <f t="shared" si="1"/>
        <v>11638563</v>
      </c>
      <c r="R36" s="128">
        <f t="shared" si="1"/>
        <v>11465675</v>
      </c>
      <c r="S36" s="53"/>
    </row>
    <row r="37" spans="1:19" x14ac:dyDescent="0.25">
      <c r="A37" s="36"/>
      <c r="B37" s="133" t="s">
        <v>3484</v>
      </c>
      <c r="C37" s="134"/>
      <c r="D37" s="134"/>
      <c r="E37" s="54" t="s">
        <v>5617</v>
      </c>
      <c r="F37" s="54" t="s">
        <v>5618</v>
      </c>
      <c r="G37" s="54" t="s">
        <v>5619</v>
      </c>
      <c r="H37" s="54" t="s">
        <v>5620</v>
      </c>
      <c r="I37" s="54" t="s">
        <v>5621</v>
      </c>
      <c r="J37" s="54">
        <v>11.7</v>
      </c>
      <c r="K37" s="54">
        <v>14</v>
      </c>
      <c r="L37" s="129"/>
      <c r="M37" s="131"/>
      <c r="N37" s="131"/>
      <c r="O37" s="131"/>
      <c r="P37" s="131"/>
      <c r="Q37" s="131"/>
      <c r="R37" s="131"/>
      <c r="S37" s="55"/>
    </row>
    <row r="38" spans="1:19" ht="15.75" thickBot="1" x14ac:dyDescent="0.3">
      <c r="A38" s="36"/>
      <c r="B38" s="135" t="s">
        <v>3485</v>
      </c>
      <c r="C38" s="136"/>
      <c r="D38" s="136"/>
      <c r="E38" s="56"/>
      <c r="F38" s="56"/>
      <c r="G38" s="57" t="s">
        <v>5622</v>
      </c>
      <c r="H38" s="57" t="s">
        <v>5623</v>
      </c>
      <c r="I38" s="58">
        <v>13</v>
      </c>
      <c r="J38" s="58">
        <v>12.3</v>
      </c>
      <c r="K38" s="58">
        <v>12.9</v>
      </c>
      <c r="L38" s="130"/>
      <c r="M38" s="132"/>
      <c r="N38" s="132"/>
      <c r="O38" s="132"/>
      <c r="P38" s="132"/>
      <c r="Q38" s="132"/>
      <c r="R38" s="132"/>
      <c r="S38" s="55"/>
    </row>
    <row r="39" spans="1:19" x14ac:dyDescent="0.25">
      <c r="A39" s="36"/>
      <c r="B39" s="36"/>
      <c r="C39" s="36"/>
      <c r="D39" s="36"/>
      <c r="E39" s="36"/>
      <c r="F39" s="36"/>
      <c r="G39" s="36"/>
      <c r="H39" s="36"/>
      <c r="I39" s="36"/>
      <c r="J39" s="36"/>
      <c r="K39" s="36"/>
      <c r="L39" s="36"/>
      <c r="M39" s="36"/>
      <c r="N39" s="36"/>
      <c r="O39" s="36"/>
      <c r="P39" s="36"/>
      <c r="Q39" s="36"/>
      <c r="R39" s="36"/>
      <c r="S39" s="36"/>
    </row>
  </sheetData>
  <mergeCells count="30">
    <mergeCell ref="O3:O4"/>
    <mergeCell ref="P3:P4"/>
    <mergeCell ref="Q3:Q4"/>
    <mergeCell ref="R3:R4"/>
    <mergeCell ref="B36:D36"/>
    <mergeCell ref="L36:L38"/>
    <mergeCell ref="M36:M38"/>
    <mergeCell ref="N36:N38"/>
    <mergeCell ref="O36:O38"/>
    <mergeCell ref="P36:P38"/>
    <mergeCell ref="Q36:Q38"/>
    <mergeCell ref="R36:R38"/>
    <mergeCell ref="B37:D37"/>
    <mergeCell ref="B38:D38"/>
    <mergeCell ref="B2:D2"/>
    <mergeCell ref="E2:K2"/>
    <mergeCell ref="L2:R2"/>
    <mergeCell ref="B3:B4"/>
    <mergeCell ref="C3:C4"/>
    <mergeCell ref="D3:D4"/>
    <mergeCell ref="E3:E4"/>
    <mergeCell ref="F3:F4"/>
    <mergeCell ref="G3:G4"/>
    <mergeCell ref="H3:H4"/>
    <mergeCell ref="I3:I4"/>
    <mergeCell ref="J3:J4"/>
    <mergeCell ref="K3:K4"/>
    <mergeCell ref="L3:L4"/>
    <mergeCell ref="M3:M4"/>
    <mergeCell ref="N3:N4"/>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3"/>
  <sheetViews>
    <sheetView workbookViewId="0">
      <selection activeCell="E22" sqref="E22"/>
    </sheetView>
  </sheetViews>
  <sheetFormatPr baseColWidth="10" defaultColWidth="9.140625" defaultRowHeight="15" x14ac:dyDescent="0.25"/>
  <cols>
    <col min="1" max="1" width="17.28515625" bestFit="1" customWidth="1"/>
    <col min="2" max="2" width="18.7109375" bestFit="1" customWidth="1"/>
    <col min="3" max="3" width="18.42578125" bestFit="1" customWidth="1"/>
    <col min="4" max="4" width="15.85546875" bestFit="1" customWidth="1"/>
    <col min="5" max="5" width="12" bestFit="1" customWidth="1"/>
    <col min="7" max="7" width="11.140625" bestFit="1" customWidth="1"/>
    <col min="8" max="8" width="52.5703125" bestFit="1" customWidth="1"/>
    <col min="9" max="9" width="10.42578125" bestFit="1" customWidth="1"/>
  </cols>
  <sheetData>
    <row r="1" spans="1:9" x14ac:dyDescent="0.25">
      <c r="A1" s="12" t="s">
        <v>603</v>
      </c>
      <c r="B1" s="12" t="s">
        <v>1355</v>
      </c>
      <c r="C1" s="12" t="s">
        <v>5037</v>
      </c>
      <c r="D1" s="12" t="s">
        <v>1862</v>
      </c>
      <c r="E1" s="12" t="s">
        <v>186</v>
      </c>
      <c r="F1" s="12" t="s">
        <v>48</v>
      </c>
      <c r="G1" s="12" t="s">
        <v>2636</v>
      </c>
      <c r="H1" s="12" t="s">
        <v>5159</v>
      </c>
      <c r="I1" s="12" t="s">
        <v>4250</v>
      </c>
    </row>
    <row r="2" spans="1:9" x14ac:dyDescent="0.25">
      <c r="A2" s="13" t="s">
        <v>3504</v>
      </c>
      <c r="B2" s="13" t="s">
        <v>2131</v>
      </c>
      <c r="C2" s="13" t="s">
        <v>7252</v>
      </c>
      <c r="D2" s="13" t="s">
        <v>1637</v>
      </c>
      <c r="E2" s="61">
        <v>2.6</v>
      </c>
      <c r="F2" s="13">
        <v>82.19</v>
      </c>
      <c r="G2" s="13" t="s">
        <v>3869</v>
      </c>
      <c r="H2" s="13" t="s">
        <v>724</v>
      </c>
      <c r="I2" s="13" t="s">
        <v>2746</v>
      </c>
    </row>
    <row r="3" spans="1:9" x14ac:dyDescent="0.25">
      <c r="A3" s="13" t="s">
        <v>3504</v>
      </c>
      <c r="B3" s="13" t="s">
        <v>426</v>
      </c>
      <c r="C3" s="13" t="s">
        <v>523</v>
      </c>
      <c r="D3" s="13" t="s">
        <v>1637</v>
      </c>
      <c r="E3" s="61">
        <v>1.7</v>
      </c>
      <c r="F3" s="13">
        <v>6.3</v>
      </c>
      <c r="G3" s="13" t="s">
        <v>3869</v>
      </c>
      <c r="H3" s="13" t="s">
        <v>2756</v>
      </c>
      <c r="I3" s="13" t="s">
        <v>2748</v>
      </c>
    </row>
    <row r="4" spans="1:9" x14ac:dyDescent="0.25">
      <c r="A4" s="13" t="s">
        <v>3504</v>
      </c>
      <c r="B4" s="13" t="s">
        <v>1422</v>
      </c>
      <c r="C4" s="13" t="s">
        <v>3825</v>
      </c>
      <c r="D4" s="13" t="s">
        <v>1637</v>
      </c>
      <c r="E4" s="61">
        <v>1.5</v>
      </c>
      <c r="F4" s="13">
        <v>81.37</v>
      </c>
      <c r="G4" s="13" t="s">
        <v>3869</v>
      </c>
      <c r="H4" s="13" t="s">
        <v>373</v>
      </c>
      <c r="I4" s="13" t="s">
        <v>2746</v>
      </c>
    </row>
    <row r="5" spans="1:9" x14ac:dyDescent="0.25">
      <c r="A5" s="13" t="s">
        <v>3504</v>
      </c>
      <c r="B5" s="13" t="s">
        <v>5229</v>
      </c>
      <c r="C5" s="13" t="s">
        <v>5627</v>
      </c>
      <c r="D5" s="13" t="s">
        <v>1637</v>
      </c>
      <c r="E5" s="61">
        <v>0.12</v>
      </c>
      <c r="F5" s="13">
        <v>88.22</v>
      </c>
      <c r="G5" s="13" t="s">
        <v>3869</v>
      </c>
      <c r="H5" s="13" t="s">
        <v>3109</v>
      </c>
      <c r="I5" s="13" t="s">
        <v>2076</v>
      </c>
    </row>
    <row r="6" spans="1:9" x14ac:dyDescent="0.25">
      <c r="A6" s="13" t="s">
        <v>3504</v>
      </c>
      <c r="B6" s="13" t="s">
        <v>3760</v>
      </c>
      <c r="C6" s="13" t="s">
        <v>5632</v>
      </c>
      <c r="D6" s="13" t="s">
        <v>1637</v>
      </c>
      <c r="E6" s="61">
        <v>0.2</v>
      </c>
      <c r="F6" s="13">
        <v>87.67</v>
      </c>
      <c r="G6" s="13" t="s">
        <v>3869</v>
      </c>
      <c r="H6" s="13" t="s">
        <v>2385</v>
      </c>
      <c r="I6" s="13" t="s">
        <v>2750</v>
      </c>
    </row>
    <row r="7" spans="1:9" x14ac:dyDescent="0.25">
      <c r="A7" s="13" t="s">
        <v>3504</v>
      </c>
      <c r="B7" s="13" t="s">
        <v>5179</v>
      </c>
      <c r="C7" s="13" t="s">
        <v>1692</v>
      </c>
      <c r="D7" s="13" t="s">
        <v>1637</v>
      </c>
      <c r="E7" s="61">
        <v>4.4000000000000004</v>
      </c>
      <c r="F7" s="13">
        <v>35.340000000000003</v>
      </c>
      <c r="G7" s="13" t="s">
        <v>3869</v>
      </c>
      <c r="H7" s="13" t="s">
        <v>5992</v>
      </c>
      <c r="I7" s="13" t="s">
        <v>2750</v>
      </c>
    </row>
    <row r="8" spans="1:9" x14ac:dyDescent="0.25">
      <c r="A8" s="13" t="s">
        <v>3504</v>
      </c>
      <c r="B8" s="13" t="s">
        <v>2046</v>
      </c>
      <c r="C8" s="13" t="s">
        <v>5631</v>
      </c>
      <c r="D8" s="13" t="s">
        <v>1637</v>
      </c>
      <c r="E8" s="61">
        <v>0.51</v>
      </c>
      <c r="F8" s="13">
        <v>92.33</v>
      </c>
      <c r="G8" s="13" t="s">
        <v>3869</v>
      </c>
      <c r="H8" s="13" t="s">
        <v>3062</v>
      </c>
      <c r="I8" s="13" t="s">
        <v>2750</v>
      </c>
    </row>
    <row r="9" spans="1:9" x14ac:dyDescent="0.25">
      <c r="A9" s="13" t="s">
        <v>3504</v>
      </c>
      <c r="B9" s="13" t="s">
        <v>1239</v>
      </c>
      <c r="C9" s="13" t="s">
        <v>4477</v>
      </c>
      <c r="D9" s="13" t="s">
        <v>1637</v>
      </c>
      <c r="E9" s="61">
        <v>1.9000000000000001</v>
      </c>
      <c r="F9" s="13">
        <v>87.12</v>
      </c>
      <c r="G9" s="13" t="s">
        <v>3869</v>
      </c>
      <c r="H9" s="13" t="s">
        <v>5186</v>
      </c>
      <c r="I9" s="13" t="s">
        <v>2073</v>
      </c>
    </row>
    <row r="10" spans="1:9" x14ac:dyDescent="0.25">
      <c r="A10" s="13" t="s">
        <v>3504</v>
      </c>
      <c r="B10" s="13" t="s">
        <v>856</v>
      </c>
      <c r="C10" s="13" t="s">
        <v>2437</v>
      </c>
      <c r="D10" s="13" t="s">
        <v>1637</v>
      </c>
      <c r="E10" s="61">
        <v>1.7066615000000001</v>
      </c>
      <c r="F10" s="13">
        <v>92.33</v>
      </c>
      <c r="G10" s="13" t="s">
        <v>3869</v>
      </c>
      <c r="H10" s="13" t="s">
        <v>2001</v>
      </c>
      <c r="I10" s="13" t="s">
        <v>2750</v>
      </c>
    </row>
    <row r="11" spans="1:9" x14ac:dyDescent="0.25">
      <c r="A11" s="13" t="s">
        <v>3504</v>
      </c>
      <c r="B11" s="13" t="s">
        <v>3065</v>
      </c>
      <c r="C11" s="13" t="s">
        <v>1344</v>
      </c>
      <c r="D11" s="13" t="s">
        <v>1637</v>
      </c>
      <c r="E11" s="61">
        <v>0.54</v>
      </c>
      <c r="F11" s="13">
        <v>99.18</v>
      </c>
      <c r="G11" s="13" t="s">
        <v>3869</v>
      </c>
      <c r="H11" s="13" t="s">
        <v>149</v>
      </c>
      <c r="I11" s="13" t="s">
        <v>1697</v>
      </c>
    </row>
    <row r="12" spans="1:9" x14ac:dyDescent="0.25">
      <c r="A12" s="13" t="s">
        <v>3504</v>
      </c>
      <c r="B12" s="13" t="s">
        <v>2943</v>
      </c>
      <c r="C12" s="13" t="s">
        <v>5629</v>
      </c>
      <c r="D12" s="13" t="s">
        <v>1637</v>
      </c>
      <c r="E12" s="61">
        <v>0.53</v>
      </c>
      <c r="F12" s="13">
        <v>99.18</v>
      </c>
      <c r="G12" s="13" t="s">
        <v>3869</v>
      </c>
      <c r="H12" s="13" t="s">
        <v>2495</v>
      </c>
      <c r="I12" s="13" t="s">
        <v>2750</v>
      </c>
    </row>
    <row r="13" spans="1:9" x14ac:dyDescent="0.25">
      <c r="A13" s="13" t="s">
        <v>3504</v>
      </c>
      <c r="B13" s="13" t="s">
        <v>759</v>
      </c>
      <c r="C13" s="13" t="s">
        <v>19</v>
      </c>
      <c r="D13" s="13" t="s">
        <v>1637</v>
      </c>
      <c r="E13" s="61">
        <v>4.4000000000000004</v>
      </c>
      <c r="F13" s="13">
        <v>96.16</v>
      </c>
      <c r="G13" s="13" t="s">
        <v>3869</v>
      </c>
      <c r="H13" s="13" t="s">
        <v>3072</v>
      </c>
      <c r="I13" s="13" t="s">
        <v>2073</v>
      </c>
    </row>
    <row r="14" spans="1:9" x14ac:dyDescent="0.25">
      <c r="A14" s="13" t="s">
        <v>3504</v>
      </c>
      <c r="B14" s="13" t="s">
        <v>1748</v>
      </c>
      <c r="C14" s="13" t="s">
        <v>2077</v>
      </c>
      <c r="D14" s="13" t="s">
        <v>1637</v>
      </c>
      <c r="E14" s="61">
        <v>4.9000000000000004</v>
      </c>
      <c r="F14" s="13">
        <v>98.36</v>
      </c>
      <c r="G14" s="13" t="s">
        <v>3869</v>
      </c>
      <c r="H14" s="13" t="s">
        <v>3212</v>
      </c>
      <c r="I14" s="13" t="s">
        <v>2073</v>
      </c>
    </row>
    <row r="15" spans="1:9" x14ac:dyDescent="0.25">
      <c r="A15" s="13" t="s">
        <v>3504</v>
      </c>
      <c r="B15" s="13" t="s">
        <v>4116</v>
      </c>
      <c r="C15" s="13" t="s">
        <v>1082</v>
      </c>
      <c r="D15" s="13" t="s">
        <v>1637</v>
      </c>
      <c r="E15" s="61">
        <v>2.9</v>
      </c>
      <c r="F15" s="13">
        <v>90.41</v>
      </c>
      <c r="G15" s="13" t="s">
        <v>3869</v>
      </c>
      <c r="H15" s="13" t="s">
        <v>1348</v>
      </c>
      <c r="I15" s="13" t="s">
        <v>2750</v>
      </c>
    </row>
    <row r="16" spans="1:9" x14ac:dyDescent="0.25">
      <c r="A16" s="13" t="s">
        <v>3504</v>
      </c>
      <c r="B16" s="13" t="s">
        <v>1424</v>
      </c>
      <c r="C16" s="13" t="s">
        <v>728</v>
      </c>
      <c r="D16" s="13" t="s">
        <v>1637</v>
      </c>
      <c r="E16" s="61">
        <v>2.1</v>
      </c>
      <c r="F16" s="13">
        <v>98.08</v>
      </c>
      <c r="G16" s="13" t="s">
        <v>3869</v>
      </c>
      <c r="H16" s="13" t="s">
        <v>4101</v>
      </c>
      <c r="I16" s="13" t="s">
        <v>2750</v>
      </c>
    </row>
    <row r="17" spans="1:9" x14ac:dyDescent="0.25">
      <c r="A17" s="13" t="s">
        <v>3504</v>
      </c>
      <c r="B17" s="13" t="s">
        <v>642</v>
      </c>
      <c r="C17" s="13" t="s">
        <v>2779</v>
      </c>
      <c r="D17" s="13" t="s">
        <v>1637</v>
      </c>
      <c r="E17" s="61">
        <v>1.4000000000000001</v>
      </c>
      <c r="F17" s="13">
        <v>97.81</v>
      </c>
      <c r="G17" s="13" t="s">
        <v>3869</v>
      </c>
      <c r="H17" s="13" t="s">
        <v>1566</v>
      </c>
      <c r="I17" s="13" t="s">
        <v>2076</v>
      </c>
    </row>
    <row r="18" spans="1:9" x14ac:dyDescent="0.25">
      <c r="A18" s="13" t="s">
        <v>3504</v>
      </c>
      <c r="B18" s="13" t="s">
        <v>3754</v>
      </c>
      <c r="C18" s="13" t="s">
        <v>2839</v>
      </c>
      <c r="D18" s="13" t="s">
        <v>1637</v>
      </c>
      <c r="E18" s="61">
        <v>5.3624999999999998</v>
      </c>
      <c r="F18" s="13">
        <v>17.53</v>
      </c>
      <c r="G18" s="13" t="s">
        <v>3869</v>
      </c>
      <c r="H18" s="13" t="s">
        <v>3906</v>
      </c>
      <c r="I18" s="13" t="s">
        <v>2076</v>
      </c>
    </row>
    <row r="19" spans="1:9" x14ac:dyDescent="0.25">
      <c r="A19" s="13" t="s">
        <v>3504</v>
      </c>
      <c r="B19" s="13" t="s">
        <v>2643</v>
      </c>
      <c r="C19" s="13" t="s">
        <v>1914</v>
      </c>
      <c r="D19" s="13" t="s">
        <v>1637</v>
      </c>
      <c r="E19" s="61">
        <v>1.1321369999999999</v>
      </c>
      <c r="F19" s="13">
        <v>100</v>
      </c>
      <c r="G19" s="13" t="s">
        <v>3869</v>
      </c>
      <c r="H19" s="13" t="s">
        <v>811</v>
      </c>
      <c r="I19" s="13" t="s">
        <v>2076</v>
      </c>
    </row>
    <row r="20" spans="1:9" x14ac:dyDescent="0.25">
      <c r="A20" s="13" t="s">
        <v>3504</v>
      </c>
      <c r="B20" s="13" t="s">
        <v>2384</v>
      </c>
      <c r="C20" s="13" t="s">
        <v>3301</v>
      </c>
      <c r="D20" s="13" t="s">
        <v>1637</v>
      </c>
      <c r="E20" s="61">
        <v>6.5</v>
      </c>
      <c r="F20" s="13">
        <v>99.73</v>
      </c>
      <c r="G20" s="13" t="s">
        <v>3869</v>
      </c>
      <c r="H20" s="13" t="s">
        <v>1784</v>
      </c>
      <c r="I20" s="13" t="s">
        <v>2746</v>
      </c>
    </row>
    <row r="21" spans="1:9" x14ac:dyDescent="0.25">
      <c r="A21" s="13" t="s">
        <v>3504</v>
      </c>
      <c r="B21" s="13" t="s">
        <v>3823</v>
      </c>
      <c r="C21" s="13" t="s">
        <v>4164</v>
      </c>
      <c r="D21" s="13" t="s">
        <v>1637</v>
      </c>
      <c r="E21" s="61">
        <v>0.77</v>
      </c>
      <c r="F21" s="13">
        <v>61.92</v>
      </c>
      <c r="G21" s="13" t="s">
        <v>3869</v>
      </c>
      <c r="H21" s="13" t="s">
        <v>2833</v>
      </c>
      <c r="I21" s="13" t="s">
        <v>2750</v>
      </c>
    </row>
    <row r="22" spans="1:9" x14ac:dyDescent="0.25">
      <c r="A22" s="13" t="s">
        <v>3504</v>
      </c>
      <c r="B22" s="13" t="s">
        <v>1635</v>
      </c>
      <c r="C22" s="13" t="s">
        <v>3231</v>
      </c>
      <c r="D22" s="13" t="s">
        <v>1637</v>
      </c>
      <c r="E22" s="61">
        <v>0.92</v>
      </c>
      <c r="F22" s="13">
        <v>68.77</v>
      </c>
      <c r="G22" s="13" t="s">
        <v>3869</v>
      </c>
      <c r="H22" s="13" t="s">
        <v>1968</v>
      </c>
      <c r="I22" s="13" t="s">
        <v>2748</v>
      </c>
    </row>
    <row r="23" spans="1:9" x14ac:dyDescent="0.25">
      <c r="A23" s="13" t="s">
        <v>3504</v>
      </c>
      <c r="B23" s="13" t="s">
        <v>4476</v>
      </c>
      <c r="C23" s="13" t="s">
        <v>4827</v>
      </c>
      <c r="D23" s="13" t="s">
        <v>1637</v>
      </c>
      <c r="E23" s="61">
        <v>0.31</v>
      </c>
      <c r="F23" s="13">
        <v>98.63</v>
      </c>
      <c r="G23" s="13" t="s">
        <v>3869</v>
      </c>
      <c r="H23" s="13" t="s">
        <v>2292</v>
      </c>
      <c r="I23" s="13" t="s">
        <v>2748</v>
      </c>
    </row>
    <row r="24" spans="1:9" x14ac:dyDescent="0.25">
      <c r="A24" s="13" t="s">
        <v>3504</v>
      </c>
      <c r="B24" s="13" t="s">
        <v>5236</v>
      </c>
      <c r="C24" s="13" t="s">
        <v>3982</v>
      </c>
      <c r="D24" s="13" t="s">
        <v>1637</v>
      </c>
      <c r="E24" s="61">
        <v>1.6</v>
      </c>
      <c r="F24" s="13">
        <v>73.97</v>
      </c>
      <c r="G24" s="13" t="s">
        <v>3869</v>
      </c>
      <c r="H24" s="13" t="s">
        <v>174</v>
      </c>
      <c r="I24" s="13" t="s">
        <v>2748</v>
      </c>
    </row>
    <row r="25" spans="1:9" x14ac:dyDescent="0.25">
      <c r="A25" s="13" t="s">
        <v>3504</v>
      </c>
      <c r="B25" s="13" t="s">
        <v>1486</v>
      </c>
      <c r="C25" s="13" t="s">
        <v>2737</v>
      </c>
      <c r="D25" s="13" t="s">
        <v>1637</v>
      </c>
      <c r="E25" s="61">
        <v>1.4000000000000001</v>
      </c>
      <c r="F25" s="13">
        <v>97.53</v>
      </c>
      <c r="G25" s="13" t="s">
        <v>3869</v>
      </c>
      <c r="H25" s="13" t="s">
        <v>1952</v>
      </c>
      <c r="I25" s="13" t="s">
        <v>2748</v>
      </c>
    </row>
    <row r="26" spans="1:9" x14ac:dyDescent="0.25">
      <c r="A26" s="13" t="s">
        <v>3504</v>
      </c>
      <c r="B26" s="13" t="s">
        <v>3820</v>
      </c>
      <c r="C26" s="13" t="s">
        <v>3857</v>
      </c>
      <c r="D26" s="13" t="s">
        <v>1637</v>
      </c>
      <c r="E26" s="61">
        <v>3.5</v>
      </c>
      <c r="F26" s="13">
        <v>95.070000000000007</v>
      </c>
      <c r="G26" s="13" t="s">
        <v>3869</v>
      </c>
      <c r="H26" s="13" t="s">
        <v>1383</v>
      </c>
      <c r="I26" s="13" t="s">
        <v>2746</v>
      </c>
    </row>
    <row r="27" spans="1:9" x14ac:dyDescent="0.25">
      <c r="A27" s="13" t="s">
        <v>3504</v>
      </c>
      <c r="B27" s="13" t="s">
        <v>3291</v>
      </c>
      <c r="C27" s="13" t="s">
        <v>5209</v>
      </c>
      <c r="D27" s="13" t="s">
        <v>1637</v>
      </c>
      <c r="E27" s="61">
        <v>3.7</v>
      </c>
      <c r="F27" s="13">
        <v>98.63</v>
      </c>
      <c r="G27" s="13" t="s">
        <v>3869</v>
      </c>
      <c r="H27" s="13" t="s">
        <v>1664</v>
      </c>
      <c r="I27" s="13" t="s">
        <v>2746</v>
      </c>
    </row>
    <row r="28" spans="1:9" x14ac:dyDescent="0.25">
      <c r="A28" s="13" t="s">
        <v>3504</v>
      </c>
      <c r="B28" s="13" t="s">
        <v>2617</v>
      </c>
      <c r="C28" s="13" t="s">
        <v>3827</v>
      </c>
      <c r="D28" s="13" t="s">
        <v>1637</v>
      </c>
      <c r="E28" s="61">
        <v>2.9</v>
      </c>
      <c r="F28" s="13">
        <v>96.990000000000009</v>
      </c>
      <c r="G28" s="13" t="s">
        <v>3869</v>
      </c>
      <c r="H28" s="13" t="s">
        <v>1905</v>
      </c>
      <c r="I28" s="13" t="s">
        <v>2748</v>
      </c>
    </row>
    <row r="29" spans="1:9" x14ac:dyDescent="0.25">
      <c r="A29" s="13" t="s">
        <v>3504</v>
      </c>
      <c r="B29" s="13" t="s">
        <v>970</v>
      </c>
      <c r="C29" s="13" t="s">
        <v>486</v>
      </c>
      <c r="D29" s="13" t="s">
        <v>1637</v>
      </c>
      <c r="E29" s="61">
        <v>4.2</v>
      </c>
      <c r="F29" s="13">
        <v>97.53</v>
      </c>
      <c r="G29" s="13" t="s">
        <v>3869</v>
      </c>
      <c r="H29" s="13" t="s">
        <v>1448</v>
      </c>
      <c r="I29" s="13" t="s">
        <v>2746</v>
      </c>
    </row>
    <row r="30" spans="1:9" x14ac:dyDescent="0.25">
      <c r="A30" s="13" t="s">
        <v>3504</v>
      </c>
      <c r="B30" s="13" t="s">
        <v>1981</v>
      </c>
      <c r="C30" s="13" t="s">
        <v>2668</v>
      </c>
      <c r="D30" s="13" t="s">
        <v>1637</v>
      </c>
      <c r="E30" s="61">
        <v>4.9000000000000004</v>
      </c>
      <c r="F30" s="13">
        <v>98.36</v>
      </c>
      <c r="G30" s="13" t="s">
        <v>3869</v>
      </c>
      <c r="H30" s="13" t="s">
        <v>18</v>
      </c>
      <c r="I30" s="13" t="s">
        <v>2746</v>
      </c>
    </row>
    <row r="31" spans="1:9" x14ac:dyDescent="0.25">
      <c r="A31" s="13" t="s">
        <v>3504</v>
      </c>
      <c r="B31" s="13" t="s">
        <v>5163</v>
      </c>
      <c r="C31" s="13" t="s">
        <v>4875</v>
      </c>
      <c r="D31" s="13" t="s">
        <v>1637</v>
      </c>
      <c r="E31" s="61">
        <v>2.5</v>
      </c>
      <c r="F31" s="13">
        <v>98.08</v>
      </c>
      <c r="G31" s="13" t="s">
        <v>3869</v>
      </c>
      <c r="H31" s="13" t="s">
        <v>711</v>
      </c>
      <c r="I31" s="13" t="s">
        <v>2746</v>
      </c>
    </row>
    <row r="32" spans="1:9" x14ac:dyDescent="0.25">
      <c r="A32" s="13" t="s">
        <v>3504</v>
      </c>
      <c r="B32" s="13" t="s">
        <v>2759</v>
      </c>
      <c r="C32" s="13" t="s">
        <v>615</v>
      </c>
      <c r="D32" s="13" t="s">
        <v>1637</v>
      </c>
      <c r="E32" s="61">
        <v>0.2</v>
      </c>
      <c r="F32" s="13">
        <v>99.45</v>
      </c>
      <c r="G32" s="13" t="s">
        <v>3869</v>
      </c>
      <c r="H32" s="13" t="s">
        <v>3236</v>
      </c>
      <c r="I32" s="13" t="s">
        <v>2941</v>
      </c>
    </row>
    <row r="33" spans="1:9" x14ac:dyDescent="0.25">
      <c r="A33" s="13" t="s">
        <v>3504</v>
      </c>
      <c r="B33" s="13" t="s">
        <v>3536</v>
      </c>
      <c r="C33" s="13" t="s">
        <v>3575</v>
      </c>
      <c r="D33" s="13" t="s">
        <v>1637</v>
      </c>
      <c r="E33" s="61">
        <v>0.33</v>
      </c>
      <c r="F33" s="13">
        <v>99.45</v>
      </c>
      <c r="G33" s="13" t="s">
        <v>3869</v>
      </c>
      <c r="H33" s="13" t="s">
        <v>3144</v>
      </c>
      <c r="I33" s="13" t="s">
        <v>2750</v>
      </c>
    </row>
    <row r="34" spans="1:9" x14ac:dyDescent="0.25">
      <c r="A34" s="13" t="s">
        <v>3504</v>
      </c>
      <c r="B34" s="13" t="s">
        <v>1583</v>
      </c>
      <c r="C34" s="13" t="s">
        <v>2016</v>
      </c>
      <c r="D34" s="13" t="s">
        <v>1637</v>
      </c>
      <c r="E34" s="61">
        <v>1.1000000000000001</v>
      </c>
      <c r="F34" s="13">
        <v>32.880000000000003</v>
      </c>
      <c r="G34" s="13" t="s">
        <v>3869</v>
      </c>
      <c r="H34" s="13" t="s">
        <v>6144</v>
      </c>
      <c r="I34" s="13" t="s">
        <v>1758</v>
      </c>
    </row>
    <row r="35" spans="1:9" x14ac:dyDescent="0.25">
      <c r="A35" s="13" t="s">
        <v>3504</v>
      </c>
      <c r="B35" s="13" t="s">
        <v>152</v>
      </c>
      <c r="C35" s="13" t="s">
        <v>1329</v>
      </c>
      <c r="D35" s="13" t="s">
        <v>1637</v>
      </c>
      <c r="E35" s="61">
        <v>0.42</v>
      </c>
      <c r="F35" s="13">
        <v>96.710000000000008</v>
      </c>
      <c r="G35" s="13" t="s">
        <v>3869</v>
      </c>
      <c r="H35" s="13" t="s">
        <v>3140</v>
      </c>
      <c r="I35" s="13" t="s">
        <v>2748</v>
      </c>
    </row>
    <row r="36" spans="1:9" x14ac:dyDescent="0.25">
      <c r="A36" s="13" t="s">
        <v>3504</v>
      </c>
      <c r="B36" s="13" t="s">
        <v>1040</v>
      </c>
      <c r="C36" s="13" t="s">
        <v>3083</v>
      </c>
      <c r="D36" s="13" t="s">
        <v>1637</v>
      </c>
      <c r="E36" s="61">
        <v>1.5</v>
      </c>
      <c r="F36" s="13">
        <v>92.88</v>
      </c>
      <c r="G36" s="13" t="s">
        <v>3869</v>
      </c>
      <c r="H36" s="13" t="s">
        <v>4045</v>
      </c>
      <c r="I36" s="13" t="s">
        <v>2746</v>
      </c>
    </row>
    <row r="37" spans="1:9" x14ac:dyDescent="0.25">
      <c r="A37" s="13" t="s">
        <v>3504</v>
      </c>
      <c r="B37" s="13" t="s">
        <v>1068</v>
      </c>
      <c r="C37" s="13" t="s">
        <v>3088</v>
      </c>
      <c r="D37" s="13" t="s">
        <v>1637</v>
      </c>
      <c r="E37" s="61">
        <v>8.9645267000000004</v>
      </c>
      <c r="F37" s="13">
        <v>66.58</v>
      </c>
      <c r="G37" s="13" t="s">
        <v>3869</v>
      </c>
      <c r="H37" s="13" t="s">
        <v>1018</v>
      </c>
      <c r="I37" s="13" t="s">
        <v>2073</v>
      </c>
    </row>
    <row r="38" spans="1:9" x14ac:dyDescent="0.25">
      <c r="A38" s="13" t="s">
        <v>3504</v>
      </c>
      <c r="B38" s="13" t="s">
        <v>2858</v>
      </c>
      <c r="C38" s="13" t="s">
        <v>1810</v>
      </c>
      <c r="D38" s="13" t="s">
        <v>1637</v>
      </c>
      <c r="E38" s="61">
        <v>2.2806202</v>
      </c>
      <c r="F38" s="13">
        <v>100</v>
      </c>
      <c r="G38" s="13" t="s">
        <v>3869</v>
      </c>
      <c r="H38" s="13" t="s">
        <v>1737</v>
      </c>
      <c r="I38" s="13" t="s">
        <v>2750</v>
      </c>
    </row>
    <row r="39" spans="1:9" x14ac:dyDescent="0.25">
      <c r="A39" s="13" t="s">
        <v>3504</v>
      </c>
      <c r="B39" s="13" t="s">
        <v>3067</v>
      </c>
      <c r="C39" s="13" t="s">
        <v>5047</v>
      </c>
      <c r="D39" s="13" t="s">
        <v>1637</v>
      </c>
      <c r="E39" s="61">
        <v>1.8512829000000002</v>
      </c>
      <c r="F39" s="13">
        <v>83.29</v>
      </c>
      <c r="G39" s="13" t="s">
        <v>3869</v>
      </c>
      <c r="H39" s="13" t="s">
        <v>4112</v>
      </c>
      <c r="I39" s="13" t="s">
        <v>2748</v>
      </c>
    </row>
    <row r="40" spans="1:9" x14ac:dyDescent="0.25">
      <c r="A40" s="13" t="s">
        <v>3504</v>
      </c>
      <c r="B40" s="13" t="s">
        <v>3438</v>
      </c>
      <c r="C40" s="13" t="s">
        <v>765</v>
      </c>
      <c r="D40" s="13" t="s">
        <v>1637</v>
      </c>
      <c r="E40" s="61">
        <v>1.1340403999999999</v>
      </c>
      <c r="F40" s="13">
        <v>47.12</v>
      </c>
      <c r="G40" s="13" t="s">
        <v>3869</v>
      </c>
      <c r="H40" s="13" t="s">
        <v>3829</v>
      </c>
      <c r="I40" s="13" t="s">
        <v>2750</v>
      </c>
    </row>
    <row r="41" spans="1:9" x14ac:dyDescent="0.25">
      <c r="A41" s="13" t="s">
        <v>3504</v>
      </c>
      <c r="B41" s="13" t="s">
        <v>1536</v>
      </c>
      <c r="C41" s="13" t="s">
        <v>4014</v>
      </c>
      <c r="D41" s="13" t="s">
        <v>1637</v>
      </c>
      <c r="E41" s="61">
        <v>1.5729288000000001</v>
      </c>
      <c r="F41" s="13">
        <v>43.84</v>
      </c>
      <c r="G41" s="13" t="s">
        <v>3869</v>
      </c>
      <c r="H41" s="13" t="s">
        <v>902</v>
      </c>
      <c r="I41" s="13" t="s">
        <v>2750</v>
      </c>
    </row>
    <row r="42" spans="1:9" x14ac:dyDescent="0.25">
      <c r="A42" s="13" t="s">
        <v>3504</v>
      </c>
      <c r="B42" s="13" t="s">
        <v>2799</v>
      </c>
      <c r="C42" s="13" t="s">
        <v>3778</v>
      </c>
      <c r="D42" s="13" t="s">
        <v>1637</v>
      </c>
      <c r="E42" s="61">
        <v>0.15</v>
      </c>
      <c r="F42" s="13">
        <v>91.51</v>
      </c>
      <c r="G42" s="13" t="s">
        <v>3869</v>
      </c>
      <c r="H42" s="13" t="s">
        <v>5137</v>
      </c>
      <c r="I42" s="13" t="s">
        <v>2746</v>
      </c>
    </row>
    <row r="43" spans="1:9" x14ac:dyDescent="0.25">
      <c r="A43" s="13" t="s">
        <v>3504</v>
      </c>
      <c r="B43" s="13" t="s">
        <v>3186</v>
      </c>
      <c r="C43" s="13" t="s">
        <v>4951</v>
      </c>
      <c r="D43" s="13" t="s">
        <v>1637</v>
      </c>
      <c r="E43" s="61">
        <v>0.38</v>
      </c>
      <c r="F43" s="13">
        <v>97.26</v>
      </c>
      <c r="G43" s="13" t="s">
        <v>3869</v>
      </c>
      <c r="H43" s="13" t="s">
        <v>1416</v>
      </c>
      <c r="I43" s="13" t="s">
        <v>2748</v>
      </c>
    </row>
    <row r="44" spans="1:9" x14ac:dyDescent="0.25">
      <c r="A44" s="13" t="s">
        <v>3504</v>
      </c>
      <c r="B44" s="13" t="s">
        <v>2514</v>
      </c>
      <c r="C44" s="13" t="s">
        <v>7253</v>
      </c>
      <c r="D44" s="13" t="s">
        <v>1637</v>
      </c>
      <c r="E44" s="61">
        <v>0.84</v>
      </c>
      <c r="F44" s="13">
        <v>65.210000000000008</v>
      </c>
      <c r="G44" s="13" t="s">
        <v>3869</v>
      </c>
      <c r="H44" s="13" t="s">
        <v>341</v>
      </c>
      <c r="I44" s="13" t="s">
        <v>2073</v>
      </c>
    </row>
    <row r="45" spans="1:9" x14ac:dyDescent="0.25">
      <c r="A45" s="13" t="s">
        <v>3504</v>
      </c>
      <c r="B45" s="13" t="s">
        <v>3395</v>
      </c>
      <c r="C45" s="13" t="s">
        <v>7254</v>
      </c>
      <c r="D45" s="13" t="s">
        <v>1637</v>
      </c>
      <c r="E45" s="61">
        <v>0.81</v>
      </c>
      <c r="F45" s="13">
        <v>76.989999999999995</v>
      </c>
      <c r="G45" s="13" t="s">
        <v>3869</v>
      </c>
      <c r="H45" s="13" t="s">
        <v>290</v>
      </c>
      <c r="I45" s="13" t="s">
        <v>2746</v>
      </c>
    </row>
    <row r="46" spans="1:9" x14ac:dyDescent="0.25">
      <c r="A46" s="13" t="s">
        <v>3504</v>
      </c>
      <c r="B46" s="13" t="s">
        <v>958</v>
      </c>
      <c r="C46" s="13" t="s">
        <v>5118</v>
      </c>
      <c r="D46" s="13" t="s">
        <v>1637</v>
      </c>
      <c r="E46" s="61">
        <v>0.41011940000000002</v>
      </c>
      <c r="F46" s="13">
        <v>91.78</v>
      </c>
      <c r="G46" s="13" t="s">
        <v>3869</v>
      </c>
      <c r="H46" s="13" t="s">
        <v>482</v>
      </c>
      <c r="I46" s="13" t="s">
        <v>2941</v>
      </c>
    </row>
    <row r="47" spans="1:9" x14ac:dyDescent="0.25">
      <c r="A47" s="13" t="s">
        <v>3504</v>
      </c>
      <c r="B47" s="13" t="s">
        <v>4223</v>
      </c>
      <c r="C47" s="13" t="s">
        <v>1548</v>
      </c>
      <c r="D47" s="13" t="s">
        <v>1637</v>
      </c>
      <c r="E47" s="61">
        <v>3.3767122999999999</v>
      </c>
      <c r="F47" s="13">
        <v>100</v>
      </c>
      <c r="G47" s="13" t="s">
        <v>3869</v>
      </c>
      <c r="H47" s="13" t="s">
        <v>5204</v>
      </c>
      <c r="I47" s="13" t="s">
        <v>2746</v>
      </c>
    </row>
    <row r="48" spans="1:9" x14ac:dyDescent="0.25">
      <c r="A48" s="13" t="s">
        <v>3504</v>
      </c>
      <c r="B48" s="13" t="s">
        <v>4987</v>
      </c>
      <c r="C48" s="13" t="s">
        <v>1722</v>
      </c>
      <c r="D48" s="13" t="s">
        <v>1637</v>
      </c>
      <c r="E48" s="61">
        <v>2.2926574999999998</v>
      </c>
      <c r="F48" s="13">
        <v>100</v>
      </c>
      <c r="G48" s="13" t="s">
        <v>3869</v>
      </c>
      <c r="H48" s="13" t="s">
        <v>514</v>
      </c>
      <c r="I48" s="13" t="s">
        <v>2748</v>
      </c>
    </row>
    <row r="49" spans="1:9" x14ac:dyDescent="0.25">
      <c r="A49" s="13" t="s">
        <v>3504</v>
      </c>
      <c r="B49" s="13" t="s">
        <v>837</v>
      </c>
      <c r="C49" s="13" t="s">
        <v>2259</v>
      </c>
      <c r="D49" s="13" t="s">
        <v>1637</v>
      </c>
      <c r="E49" s="61">
        <v>2.3018507000000001</v>
      </c>
      <c r="F49" s="13">
        <v>91.78</v>
      </c>
      <c r="G49" s="13" t="s">
        <v>3869</v>
      </c>
      <c r="H49" s="13" t="s">
        <v>466</v>
      </c>
      <c r="I49" s="13" t="s">
        <v>2748</v>
      </c>
    </row>
    <row r="50" spans="1:9" x14ac:dyDescent="0.25">
      <c r="A50" s="13" t="s">
        <v>3504</v>
      </c>
      <c r="B50" s="13" t="s">
        <v>2433</v>
      </c>
      <c r="C50" s="13" t="s">
        <v>3332</v>
      </c>
      <c r="D50" s="13" t="s">
        <v>1637</v>
      </c>
      <c r="E50" s="61">
        <v>3.1167123000000001</v>
      </c>
      <c r="F50" s="13">
        <v>100</v>
      </c>
      <c r="G50" s="13" t="s">
        <v>3869</v>
      </c>
      <c r="H50" s="13" t="s">
        <v>292</v>
      </c>
      <c r="I50" s="13" t="s">
        <v>2073</v>
      </c>
    </row>
    <row r="51" spans="1:9" x14ac:dyDescent="0.25">
      <c r="A51" s="13" t="s">
        <v>3504</v>
      </c>
      <c r="B51" s="13" t="s">
        <v>2842</v>
      </c>
      <c r="C51" s="13" t="s">
        <v>4596</v>
      </c>
      <c r="D51" s="13" t="s">
        <v>1637</v>
      </c>
      <c r="E51" s="61">
        <v>3.6388767</v>
      </c>
      <c r="F51" s="13">
        <v>100</v>
      </c>
      <c r="G51" s="13" t="s">
        <v>3869</v>
      </c>
      <c r="H51" s="13" t="s">
        <v>3483</v>
      </c>
      <c r="I51" s="13" t="s">
        <v>2748</v>
      </c>
    </row>
    <row r="52" spans="1:9" x14ac:dyDescent="0.25">
      <c r="A52" s="13" t="s">
        <v>3504</v>
      </c>
      <c r="B52" s="13" t="s">
        <v>4794</v>
      </c>
      <c r="C52" s="13" t="s">
        <v>2409</v>
      </c>
      <c r="D52" s="13" t="s">
        <v>1637</v>
      </c>
      <c r="E52" s="61">
        <v>4.5942466</v>
      </c>
      <c r="F52" s="13">
        <v>100</v>
      </c>
      <c r="G52" s="13" t="s">
        <v>3869</v>
      </c>
      <c r="H52" s="13" t="s">
        <v>1124</v>
      </c>
      <c r="I52" s="13" t="s">
        <v>2746</v>
      </c>
    </row>
    <row r="53" spans="1:9" x14ac:dyDescent="0.25">
      <c r="A53" s="13" t="s">
        <v>3504</v>
      </c>
      <c r="B53" s="13" t="s">
        <v>283</v>
      </c>
      <c r="C53" s="13" t="s">
        <v>3061</v>
      </c>
      <c r="D53" s="13" t="s">
        <v>1637</v>
      </c>
      <c r="E53" s="61">
        <v>3.2703264000000001</v>
      </c>
      <c r="F53" s="13">
        <v>92.33</v>
      </c>
      <c r="G53" s="13" t="s">
        <v>3869</v>
      </c>
      <c r="H53" s="13" t="s">
        <v>2376</v>
      </c>
      <c r="I53" s="13" t="s">
        <v>2750</v>
      </c>
    </row>
    <row r="54" spans="1:9" x14ac:dyDescent="0.25">
      <c r="A54" s="13" t="s">
        <v>3504</v>
      </c>
      <c r="B54" s="13" t="s">
        <v>3964</v>
      </c>
      <c r="C54" s="13" t="s">
        <v>3872</v>
      </c>
      <c r="D54" s="13" t="s">
        <v>1637</v>
      </c>
      <c r="E54" s="61">
        <v>2.3559725999999999</v>
      </c>
      <c r="F54" s="13">
        <v>100</v>
      </c>
      <c r="G54" s="13" t="s">
        <v>3869</v>
      </c>
      <c r="H54" s="13" t="s">
        <v>3496</v>
      </c>
      <c r="I54" s="13" t="s">
        <v>2750</v>
      </c>
    </row>
    <row r="55" spans="1:9" x14ac:dyDescent="0.25">
      <c r="A55" s="13" t="s">
        <v>3504</v>
      </c>
      <c r="B55" s="13" t="s">
        <v>5126</v>
      </c>
      <c r="C55" s="13" t="s">
        <v>5136</v>
      </c>
      <c r="D55" s="13" t="s">
        <v>1637</v>
      </c>
      <c r="E55" s="61">
        <v>2.9230137000000003</v>
      </c>
      <c r="F55" s="13">
        <v>100</v>
      </c>
      <c r="G55" s="13" t="s">
        <v>3869</v>
      </c>
      <c r="H55" s="13" t="s">
        <v>789</v>
      </c>
      <c r="I55" s="13" t="s">
        <v>2748</v>
      </c>
    </row>
    <row r="56" spans="1:9" x14ac:dyDescent="0.25">
      <c r="A56" s="13" t="s">
        <v>3504</v>
      </c>
      <c r="B56" s="13" t="s">
        <v>1275</v>
      </c>
      <c r="C56" s="13" t="s">
        <v>538</v>
      </c>
      <c r="D56" s="13" t="s">
        <v>1637</v>
      </c>
      <c r="E56" s="61">
        <v>3.5631737000000001</v>
      </c>
      <c r="F56" s="13">
        <v>91.51</v>
      </c>
      <c r="G56" s="13" t="s">
        <v>3869</v>
      </c>
      <c r="H56" s="13" t="s">
        <v>4609</v>
      </c>
      <c r="I56" s="13" t="s">
        <v>2746</v>
      </c>
    </row>
    <row r="57" spans="1:9" x14ac:dyDescent="0.25">
      <c r="A57" s="13" t="s">
        <v>3504</v>
      </c>
      <c r="B57" s="13" t="s">
        <v>836</v>
      </c>
      <c r="C57" s="13" t="s">
        <v>986</v>
      </c>
      <c r="D57" s="13" t="s">
        <v>1637</v>
      </c>
      <c r="E57" s="61">
        <v>3.1257807999999998</v>
      </c>
      <c r="F57" s="13">
        <v>100</v>
      </c>
      <c r="G57" s="13" t="s">
        <v>3869</v>
      </c>
      <c r="H57" s="13" t="s">
        <v>1234</v>
      </c>
      <c r="I57" s="13" t="s">
        <v>2748</v>
      </c>
    </row>
    <row r="58" spans="1:9" x14ac:dyDescent="0.25">
      <c r="A58" s="13" t="s">
        <v>3504</v>
      </c>
      <c r="B58" s="13" t="s">
        <v>750</v>
      </c>
      <c r="C58" s="13" t="s">
        <v>3503</v>
      </c>
      <c r="D58" s="13" t="s">
        <v>1637</v>
      </c>
      <c r="E58" s="61">
        <v>2.5805389000000001</v>
      </c>
      <c r="F58" s="13">
        <v>91.51</v>
      </c>
      <c r="G58" s="13" t="s">
        <v>3869</v>
      </c>
      <c r="H58" s="13" t="s">
        <v>3421</v>
      </c>
      <c r="I58" s="13" t="s">
        <v>2076</v>
      </c>
    </row>
    <row r="59" spans="1:9" x14ac:dyDescent="0.25">
      <c r="A59" s="13" t="s">
        <v>3504</v>
      </c>
      <c r="B59" s="13" t="s">
        <v>3617</v>
      </c>
      <c r="C59" s="13" t="s">
        <v>3348</v>
      </c>
      <c r="D59" s="13" t="s">
        <v>1637</v>
      </c>
      <c r="E59" s="61">
        <v>5.2380822</v>
      </c>
      <c r="F59" s="13">
        <v>100</v>
      </c>
      <c r="G59" s="13" t="s">
        <v>3869</v>
      </c>
      <c r="H59" s="13" t="s">
        <v>98</v>
      </c>
      <c r="I59" s="13" t="s">
        <v>2750</v>
      </c>
    </row>
    <row r="60" spans="1:9" x14ac:dyDescent="0.25">
      <c r="A60" s="13" t="s">
        <v>3504</v>
      </c>
      <c r="B60" s="13" t="s">
        <v>187</v>
      </c>
      <c r="C60" s="13" t="s">
        <v>3429</v>
      </c>
      <c r="D60" s="13" t="s">
        <v>1637</v>
      </c>
      <c r="E60" s="61">
        <v>5.3767123000000003</v>
      </c>
      <c r="F60" s="13">
        <v>100</v>
      </c>
      <c r="G60" s="13" t="s">
        <v>3869</v>
      </c>
      <c r="H60" s="13" t="s">
        <v>5050</v>
      </c>
      <c r="I60" s="13" t="s">
        <v>2746</v>
      </c>
    </row>
    <row r="61" spans="1:9" x14ac:dyDescent="0.25">
      <c r="A61" s="13" t="s">
        <v>3504</v>
      </c>
      <c r="B61" s="13" t="s">
        <v>2932</v>
      </c>
      <c r="C61" s="13" t="s">
        <v>5235</v>
      </c>
      <c r="D61" s="13" t="s">
        <v>1637</v>
      </c>
      <c r="E61" s="61">
        <v>2.6175342000000001</v>
      </c>
      <c r="F61" s="13">
        <v>100</v>
      </c>
      <c r="G61" s="13" t="s">
        <v>3869</v>
      </c>
      <c r="H61" s="13" t="s">
        <v>796</v>
      </c>
      <c r="I61" s="13" t="s">
        <v>2076</v>
      </c>
    </row>
    <row r="62" spans="1:9" x14ac:dyDescent="0.25">
      <c r="A62" s="13" t="s">
        <v>3504</v>
      </c>
      <c r="B62" s="13" t="s">
        <v>5276</v>
      </c>
      <c r="C62" s="13" t="s">
        <v>5628</v>
      </c>
      <c r="D62" s="13" t="s">
        <v>1637</v>
      </c>
      <c r="E62" s="61">
        <v>6.7227397</v>
      </c>
      <c r="F62" s="13">
        <v>100</v>
      </c>
      <c r="G62" s="13" t="s">
        <v>3869</v>
      </c>
      <c r="H62" s="13" t="s">
        <v>5278</v>
      </c>
      <c r="I62" s="13" t="s">
        <v>2746</v>
      </c>
    </row>
    <row r="63" spans="1:9" x14ac:dyDescent="0.25">
      <c r="A63" s="13" t="s">
        <v>3504</v>
      </c>
      <c r="B63" s="13" t="s">
        <v>4710</v>
      </c>
      <c r="C63" s="13" t="s">
        <v>5630</v>
      </c>
      <c r="D63" s="13" t="s">
        <v>1637</v>
      </c>
      <c r="E63" s="61">
        <v>8</v>
      </c>
      <c r="F63" s="13">
        <v>13.700000000000001</v>
      </c>
      <c r="G63" s="13" t="s">
        <v>3869</v>
      </c>
      <c r="H63" s="13" t="s">
        <v>3283</v>
      </c>
      <c r="I63" s="13" t="s">
        <v>2746</v>
      </c>
    </row>
    <row r="64" spans="1:9" x14ac:dyDescent="0.25">
      <c r="A64" s="13" t="s">
        <v>3504</v>
      </c>
      <c r="B64" s="13" t="s">
        <v>2339</v>
      </c>
      <c r="C64" s="13" t="s">
        <v>413</v>
      </c>
      <c r="D64" s="13" t="s">
        <v>1637</v>
      </c>
      <c r="E64" s="61">
        <v>4.0816024000000004</v>
      </c>
      <c r="F64" s="13">
        <v>92.33</v>
      </c>
      <c r="G64" s="13" t="s">
        <v>3869</v>
      </c>
      <c r="H64" s="13" t="s">
        <v>5942</v>
      </c>
      <c r="I64" s="13" t="s">
        <v>2750</v>
      </c>
    </row>
    <row r="65" spans="1:9" x14ac:dyDescent="0.25">
      <c r="A65" s="13" t="s">
        <v>3504</v>
      </c>
      <c r="B65" s="13" t="s">
        <v>4588</v>
      </c>
      <c r="C65" s="13" t="s">
        <v>2485</v>
      </c>
      <c r="D65" s="13" t="s">
        <v>1637</v>
      </c>
      <c r="E65" s="61">
        <v>2.7600191000000001</v>
      </c>
      <c r="F65" s="13">
        <v>100</v>
      </c>
      <c r="G65" s="13" t="s">
        <v>3869</v>
      </c>
      <c r="H65" s="13" t="s">
        <v>4281</v>
      </c>
      <c r="I65" s="13" t="s">
        <v>2750</v>
      </c>
    </row>
    <row r="66" spans="1:9" x14ac:dyDescent="0.25">
      <c r="A66" s="13" t="s">
        <v>3504</v>
      </c>
      <c r="B66" s="13" t="s">
        <v>4050</v>
      </c>
      <c r="C66" s="13" t="s">
        <v>1917</v>
      </c>
      <c r="D66" s="13" t="s">
        <v>1637</v>
      </c>
      <c r="E66" s="61">
        <v>2.1243835999999998</v>
      </c>
      <c r="F66" s="13">
        <v>100</v>
      </c>
      <c r="G66" s="13" t="s">
        <v>3869</v>
      </c>
      <c r="H66" s="13" t="s">
        <v>319</v>
      </c>
      <c r="I66" s="13" t="s">
        <v>2746</v>
      </c>
    </row>
    <row r="67" spans="1:9" x14ac:dyDescent="0.25">
      <c r="A67" s="13" t="s">
        <v>3504</v>
      </c>
      <c r="B67" s="13" t="s">
        <v>889</v>
      </c>
      <c r="C67" s="13" t="s">
        <v>734</v>
      </c>
      <c r="D67" s="13" t="s">
        <v>1637</v>
      </c>
      <c r="E67" s="61">
        <v>0.66060269999999999</v>
      </c>
      <c r="F67" s="13">
        <v>100</v>
      </c>
      <c r="G67" s="13" t="s">
        <v>3869</v>
      </c>
      <c r="H67" s="13" t="s">
        <v>2679</v>
      </c>
      <c r="I67" s="13" t="s">
        <v>2748</v>
      </c>
    </row>
    <row r="68" spans="1:9" x14ac:dyDescent="0.25">
      <c r="A68" s="13" t="s">
        <v>3504</v>
      </c>
      <c r="B68" s="13" t="s">
        <v>3407</v>
      </c>
      <c r="C68" s="13" t="s">
        <v>2379</v>
      </c>
      <c r="D68" s="13" t="s">
        <v>1637</v>
      </c>
      <c r="E68" s="61">
        <v>1.0421225999999999</v>
      </c>
      <c r="F68" s="13">
        <v>58.08</v>
      </c>
      <c r="G68" s="13" t="s">
        <v>3869</v>
      </c>
      <c r="H68" s="13" t="s">
        <v>901</v>
      </c>
      <c r="I68" s="13" t="s">
        <v>2073</v>
      </c>
    </row>
    <row r="69" spans="1:9" x14ac:dyDescent="0.25">
      <c r="A69" s="13" t="s">
        <v>3504</v>
      </c>
      <c r="B69" s="13" t="s">
        <v>6984</v>
      </c>
      <c r="C69" s="13" t="s">
        <v>7255</v>
      </c>
      <c r="D69" s="13" t="s">
        <v>1637</v>
      </c>
      <c r="E69" s="61">
        <v>0.35709150000000001</v>
      </c>
      <c r="F69" s="13">
        <v>41.92</v>
      </c>
      <c r="G69" s="13" t="s">
        <v>3869</v>
      </c>
      <c r="H69" s="13" t="s">
        <v>6986</v>
      </c>
      <c r="I69" s="13" t="s">
        <v>1758</v>
      </c>
    </row>
    <row r="70" spans="1:9" x14ac:dyDescent="0.25">
      <c r="A70" s="13" t="s">
        <v>3504</v>
      </c>
      <c r="B70" s="13" t="s">
        <v>4847</v>
      </c>
      <c r="C70" s="13" t="s">
        <v>1752</v>
      </c>
      <c r="D70" s="13" t="s">
        <v>1637</v>
      </c>
      <c r="E70" s="61">
        <v>1.864012</v>
      </c>
      <c r="F70" s="13">
        <v>91.51</v>
      </c>
      <c r="G70" s="13" t="s">
        <v>3869</v>
      </c>
      <c r="H70" s="13" t="s">
        <v>3430</v>
      </c>
      <c r="I70" s="13" t="s">
        <v>2750</v>
      </c>
    </row>
    <row r="71" spans="1:9" x14ac:dyDescent="0.25">
      <c r="A71" s="13" t="s">
        <v>3504</v>
      </c>
      <c r="B71" s="13" t="s">
        <v>3294</v>
      </c>
      <c r="C71" s="13" t="s">
        <v>3359</v>
      </c>
      <c r="D71" s="13" t="s">
        <v>1637</v>
      </c>
      <c r="E71" s="61">
        <v>2.5914247000000001</v>
      </c>
      <c r="F71" s="13">
        <v>100</v>
      </c>
      <c r="G71" s="13" t="s">
        <v>3869</v>
      </c>
      <c r="H71" s="13" t="s">
        <v>683</v>
      </c>
      <c r="I71" s="13" t="s">
        <v>2073</v>
      </c>
    </row>
    <row r="72" spans="1:9" x14ac:dyDescent="0.25">
      <c r="A72" s="13" t="s">
        <v>3504</v>
      </c>
      <c r="B72" s="13" t="s">
        <v>2930</v>
      </c>
      <c r="C72" s="13" t="s">
        <v>2698</v>
      </c>
      <c r="D72" s="13" t="s">
        <v>1637</v>
      </c>
      <c r="E72" s="61">
        <v>1.2</v>
      </c>
      <c r="F72" s="13">
        <v>97.81</v>
      </c>
      <c r="G72" s="13" t="s">
        <v>3869</v>
      </c>
      <c r="H72" s="13" t="s">
        <v>2857</v>
      </c>
      <c r="I72" s="13" t="s">
        <v>2750</v>
      </c>
    </row>
    <row r="73" spans="1:9" x14ac:dyDescent="0.25">
      <c r="A73" s="13" t="s">
        <v>3504</v>
      </c>
      <c r="B73" s="13" t="s">
        <v>1157</v>
      </c>
      <c r="C73" s="13" t="s">
        <v>190</v>
      </c>
      <c r="D73" s="13" t="s">
        <v>1637</v>
      </c>
      <c r="E73" s="61">
        <v>2.2000000000000002</v>
      </c>
      <c r="F73" s="13">
        <v>84.93</v>
      </c>
      <c r="G73" s="13" t="s">
        <v>3869</v>
      </c>
      <c r="H73" s="13" t="s">
        <v>1356</v>
      </c>
      <c r="I73" s="13" t="s">
        <v>2748</v>
      </c>
    </row>
    <row r="74" spans="1:9" x14ac:dyDescent="0.25">
      <c r="A74" s="13" t="s">
        <v>3504</v>
      </c>
      <c r="B74" s="13" t="s">
        <v>3324</v>
      </c>
      <c r="C74" s="13" t="s">
        <v>430</v>
      </c>
      <c r="D74" s="13" t="s">
        <v>1637</v>
      </c>
      <c r="E74" s="61">
        <v>0.55000000000000004</v>
      </c>
      <c r="F74" s="13">
        <v>86.850000000000009</v>
      </c>
      <c r="G74" s="13" t="s">
        <v>3869</v>
      </c>
      <c r="H74" s="13" t="s">
        <v>3896</v>
      </c>
      <c r="I74" s="13" t="s">
        <v>2750</v>
      </c>
    </row>
    <row r="75" spans="1:9" x14ac:dyDescent="0.25">
      <c r="A75" s="13" t="s">
        <v>3504</v>
      </c>
      <c r="B75" s="13" t="s">
        <v>2396</v>
      </c>
      <c r="C75" s="13" t="s">
        <v>561</v>
      </c>
      <c r="D75" s="13" t="s">
        <v>1637</v>
      </c>
      <c r="E75" s="61">
        <v>2</v>
      </c>
      <c r="F75" s="13">
        <v>99.45</v>
      </c>
      <c r="G75" s="13" t="s">
        <v>3869</v>
      </c>
      <c r="H75" s="13" t="s">
        <v>1264</v>
      </c>
      <c r="I75" s="13" t="s">
        <v>2746</v>
      </c>
    </row>
    <row r="76" spans="1:9" x14ac:dyDescent="0.25">
      <c r="A76" s="13" t="s">
        <v>3504</v>
      </c>
      <c r="B76" s="13" t="s">
        <v>75</v>
      </c>
      <c r="C76" s="13" t="s">
        <v>3839</v>
      </c>
      <c r="D76" s="13" t="s">
        <v>1637</v>
      </c>
      <c r="E76" s="61">
        <v>0.55000000000000004</v>
      </c>
      <c r="F76" s="13">
        <v>88.49</v>
      </c>
      <c r="G76" s="13" t="s">
        <v>3869</v>
      </c>
      <c r="H76" s="13" t="s">
        <v>2747</v>
      </c>
      <c r="I76" s="13" t="s">
        <v>2748</v>
      </c>
    </row>
    <row r="77" spans="1:9" x14ac:dyDescent="0.25">
      <c r="A77" s="13" t="s">
        <v>3504</v>
      </c>
      <c r="B77" s="13" t="s">
        <v>686</v>
      </c>
      <c r="C77" s="13" t="s">
        <v>3752</v>
      </c>
      <c r="D77" s="13" t="s">
        <v>1637</v>
      </c>
      <c r="E77" s="61">
        <v>4.2304110000000001</v>
      </c>
      <c r="F77" s="13">
        <v>100</v>
      </c>
      <c r="G77" s="13" t="s">
        <v>3869</v>
      </c>
      <c r="H77" s="13" t="s">
        <v>2648</v>
      </c>
      <c r="I77" s="13" t="s">
        <v>2748</v>
      </c>
    </row>
    <row r="78" spans="1:9" x14ac:dyDescent="0.25">
      <c r="A78" s="13" t="s">
        <v>3504</v>
      </c>
      <c r="B78" s="13" t="s">
        <v>1350</v>
      </c>
      <c r="C78" s="13" t="s">
        <v>7256</v>
      </c>
      <c r="D78" s="13" t="s">
        <v>1637</v>
      </c>
      <c r="E78" s="61">
        <v>3.8000000000000003</v>
      </c>
      <c r="F78" s="13">
        <v>28.490000000000002</v>
      </c>
      <c r="G78" s="13" t="s">
        <v>3869</v>
      </c>
      <c r="H78" s="13" t="s">
        <v>2844</v>
      </c>
      <c r="I78" s="13" t="s">
        <v>2941</v>
      </c>
    </row>
    <row r="79" spans="1:9" x14ac:dyDescent="0.25">
      <c r="A79" s="13" t="s">
        <v>3504</v>
      </c>
      <c r="B79" s="13" t="s">
        <v>403</v>
      </c>
      <c r="C79" s="13" t="s">
        <v>3653</v>
      </c>
      <c r="D79" s="13" t="s">
        <v>1637</v>
      </c>
      <c r="E79" s="61">
        <v>4.5</v>
      </c>
      <c r="F79" s="13">
        <v>59.18</v>
      </c>
      <c r="G79" s="13" t="s">
        <v>3869</v>
      </c>
      <c r="H79" s="13" t="s">
        <v>2963</v>
      </c>
      <c r="I79" s="13" t="s">
        <v>2746</v>
      </c>
    </row>
    <row r="80" spans="1:9" x14ac:dyDescent="0.25">
      <c r="A80" s="13" t="s">
        <v>3504</v>
      </c>
      <c r="B80" s="13" t="s">
        <v>4461</v>
      </c>
      <c r="C80" s="13" t="s">
        <v>5624</v>
      </c>
      <c r="D80" s="13" t="s">
        <v>1637</v>
      </c>
      <c r="E80" s="61">
        <v>1.1000000000000001</v>
      </c>
      <c r="F80" s="13">
        <v>86.3</v>
      </c>
      <c r="G80" s="13" t="s">
        <v>3869</v>
      </c>
      <c r="H80" s="13" t="s">
        <v>4022</v>
      </c>
      <c r="I80" s="13" t="s">
        <v>1758</v>
      </c>
    </row>
    <row r="81" spans="1:9" x14ac:dyDescent="0.25">
      <c r="A81" s="13" t="s">
        <v>3504</v>
      </c>
      <c r="B81" s="13" t="s">
        <v>2872</v>
      </c>
      <c r="C81" s="13" t="s">
        <v>1289</v>
      </c>
      <c r="D81" s="13" t="s">
        <v>1637</v>
      </c>
      <c r="E81" s="61">
        <v>1.4000000000000001</v>
      </c>
      <c r="F81" s="13">
        <v>33.700000000000003</v>
      </c>
      <c r="G81" s="13" t="s">
        <v>3869</v>
      </c>
      <c r="H81" s="13" t="s">
        <v>6143</v>
      </c>
      <c r="I81" s="13" t="s">
        <v>1758</v>
      </c>
    </row>
    <row r="82" spans="1:9" x14ac:dyDescent="0.25">
      <c r="A82" s="13" t="s">
        <v>3504</v>
      </c>
      <c r="B82" s="13" t="s">
        <v>977</v>
      </c>
      <c r="C82" s="13" t="s">
        <v>479</v>
      </c>
      <c r="D82" s="13" t="s">
        <v>1637</v>
      </c>
      <c r="E82" s="61">
        <v>7.1000000000000005</v>
      </c>
      <c r="F82" s="13">
        <v>36.71</v>
      </c>
      <c r="G82" s="13" t="s">
        <v>3869</v>
      </c>
      <c r="H82" s="13" t="s">
        <v>6128</v>
      </c>
      <c r="I82" s="13" t="s">
        <v>2750</v>
      </c>
    </row>
    <row r="83" spans="1:9" x14ac:dyDescent="0.25">
      <c r="A83" s="13" t="s">
        <v>3504</v>
      </c>
      <c r="B83" s="13" t="s">
        <v>64</v>
      </c>
      <c r="C83" s="13" t="s">
        <v>5626</v>
      </c>
      <c r="D83" s="13" t="s">
        <v>1637</v>
      </c>
      <c r="E83" s="61">
        <v>0.47000000000000003</v>
      </c>
      <c r="F83" s="13">
        <v>89.59</v>
      </c>
      <c r="G83" s="13" t="s">
        <v>3869</v>
      </c>
      <c r="H83" s="13" t="s">
        <v>2216</v>
      </c>
      <c r="I83" s="13" t="s">
        <v>2076</v>
      </c>
    </row>
    <row r="84" spans="1:9" x14ac:dyDescent="0.25">
      <c r="A84" s="13" t="s">
        <v>3504</v>
      </c>
      <c r="B84" s="13" t="s">
        <v>491</v>
      </c>
      <c r="C84" s="13" t="s">
        <v>5625</v>
      </c>
      <c r="D84" s="13" t="s">
        <v>1637</v>
      </c>
      <c r="E84" s="61">
        <v>0.5</v>
      </c>
      <c r="F84" s="13">
        <v>90.68</v>
      </c>
      <c r="G84" s="13" t="s">
        <v>3869</v>
      </c>
      <c r="H84" s="13" t="s">
        <v>2566</v>
      </c>
      <c r="I84" s="13" t="s">
        <v>2750</v>
      </c>
    </row>
    <row r="85" spans="1:9" x14ac:dyDescent="0.25">
      <c r="A85" s="13" t="s">
        <v>3504</v>
      </c>
      <c r="B85" s="13" t="s">
        <v>730</v>
      </c>
      <c r="C85" s="13" t="s">
        <v>2432</v>
      </c>
      <c r="D85" s="13" t="s">
        <v>1637</v>
      </c>
      <c r="E85" s="61">
        <v>2.9</v>
      </c>
      <c r="F85" s="13">
        <v>85.48</v>
      </c>
      <c r="G85" s="13" t="s">
        <v>3869</v>
      </c>
      <c r="H85" s="13" t="s">
        <v>709</v>
      </c>
      <c r="I85" s="13" t="s">
        <v>2746</v>
      </c>
    </row>
    <row r="86" spans="1:9" x14ac:dyDescent="0.25">
      <c r="A86" s="13" t="s">
        <v>3504</v>
      </c>
      <c r="B86" s="13" t="s">
        <v>403</v>
      </c>
      <c r="C86" s="13" t="s">
        <v>3103</v>
      </c>
      <c r="D86" s="13" t="s">
        <v>650</v>
      </c>
      <c r="E86" s="61">
        <v>1.5</v>
      </c>
      <c r="F86" s="13">
        <v>59.18</v>
      </c>
      <c r="G86" s="13" t="s">
        <v>3869</v>
      </c>
      <c r="H86" s="13" t="s">
        <v>2963</v>
      </c>
      <c r="I86" s="13" t="s">
        <v>2746</v>
      </c>
    </row>
    <row r="87" spans="1:9" x14ac:dyDescent="0.25">
      <c r="A87" s="13" t="s">
        <v>3504</v>
      </c>
      <c r="B87" s="13" t="s">
        <v>3324</v>
      </c>
      <c r="C87" s="13" t="s">
        <v>469</v>
      </c>
      <c r="D87" s="13" t="s">
        <v>650</v>
      </c>
      <c r="E87" s="61">
        <v>0.32</v>
      </c>
      <c r="F87" s="13">
        <v>86.850000000000009</v>
      </c>
      <c r="G87" s="13" t="s">
        <v>3869</v>
      </c>
      <c r="H87" s="13" t="s">
        <v>3896</v>
      </c>
      <c r="I87" s="13" t="s">
        <v>2750</v>
      </c>
    </row>
    <row r="88" spans="1:9" x14ac:dyDescent="0.25">
      <c r="A88" s="13" t="s">
        <v>3504</v>
      </c>
      <c r="B88" s="13" t="s">
        <v>2396</v>
      </c>
      <c r="C88" s="13" t="s">
        <v>5089</v>
      </c>
      <c r="D88" s="13" t="s">
        <v>650</v>
      </c>
      <c r="E88" s="61">
        <v>0.53</v>
      </c>
      <c r="F88" s="13">
        <v>99.45</v>
      </c>
      <c r="G88" s="13" t="s">
        <v>3869</v>
      </c>
      <c r="H88" s="13" t="s">
        <v>1264</v>
      </c>
      <c r="I88" s="13" t="s">
        <v>2746</v>
      </c>
    </row>
    <row r="89" spans="1:9" x14ac:dyDescent="0.25">
      <c r="A89" s="13" t="s">
        <v>3504</v>
      </c>
      <c r="B89" s="13" t="s">
        <v>75</v>
      </c>
      <c r="C89" s="13" t="s">
        <v>4668</v>
      </c>
      <c r="D89" s="13" t="s">
        <v>650</v>
      </c>
      <c r="E89" s="61">
        <v>0.96</v>
      </c>
      <c r="F89" s="13">
        <v>88.49</v>
      </c>
      <c r="G89" s="13" t="s">
        <v>3869</v>
      </c>
      <c r="H89" s="13" t="s">
        <v>2747</v>
      </c>
      <c r="I89" s="13" t="s">
        <v>2748</v>
      </c>
    </row>
    <row r="90" spans="1:9" x14ac:dyDescent="0.25">
      <c r="A90" s="13" t="s">
        <v>3504</v>
      </c>
      <c r="B90" s="13" t="s">
        <v>1040</v>
      </c>
      <c r="C90" s="13" t="s">
        <v>1749</v>
      </c>
      <c r="D90" s="13" t="s">
        <v>650</v>
      </c>
      <c r="E90" s="61">
        <v>0.71</v>
      </c>
      <c r="F90" s="13">
        <v>92.88</v>
      </c>
      <c r="G90" s="13" t="s">
        <v>3869</v>
      </c>
      <c r="H90" s="13" t="s">
        <v>4045</v>
      </c>
      <c r="I90" s="13" t="s">
        <v>2746</v>
      </c>
    </row>
    <row r="91" spans="1:9" x14ac:dyDescent="0.25">
      <c r="A91" s="13" t="s">
        <v>3504</v>
      </c>
      <c r="B91" s="13" t="s">
        <v>3065</v>
      </c>
      <c r="C91" s="13" t="s">
        <v>2439</v>
      </c>
      <c r="D91" s="13" t="s">
        <v>650</v>
      </c>
      <c r="E91" s="61">
        <v>2.5</v>
      </c>
      <c r="F91" s="13">
        <v>99.18</v>
      </c>
      <c r="G91" s="13" t="s">
        <v>3869</v>
      </c>
      <c r="H91" s="13" t="s">
        <v>149</v>
      </c>
      <c r="I91" s="13" t="s">
        <v>1697</v>
      </c>
    </row>
    <row r="92" spans="1:9" x14ac:dyDescent="0.25">
      <c r="A92" s="13" t="s">
        <v>3504</v>
      </c>
      <c r="B92" s="13" t="s">
        <v>2943</v>
      </c>
      <c r="C92" s="13" t="s">
        <v>1644</v>
      </c>
      <c r="D92" s="13" t="s">
        <v>650</v>
      </c>
      <c r="E92" s="61">
        <v>0.68</v>
      </c>
      <c r="F92" s="13">
        <v>99.18</v>
      </c>
      <c r="G92" s="13" t="s">
        <v>3869</v>
      </c>
      <c r="H92" s="13" t="s">
        <v>2495</v>
      </c>
      <c r="I92" s="13" t="s">
        <v>2750</v>
      </c>
    </row>
    <row r="93" spans="1:9" x14ac:dyDescent="0.25">
      <c r="A93" s="13" t="s">
        <v>3504</v>
      </c>
      <c r="B93" s="13" t="s">
        <v>759</v>
      </c>
      <c r="C93" s="13" t="s">
        <v>1388</v>
      </c>
      <c r="D93" s="13" t="s">
        <v>650</v>
      </c>
      <c r="E93" s="61">
        <v>1.9000000000000001</v>
      </c>
      <c r="F93" s="13">
        <v>96.16</v>
      </c>
      <c r="G93" s="13" t="s">
        <v>3869</v>
      </c>
      <c r="H93" s="13" t="s">
        <v>3072</v>
      </c>
      <c r="I93" s="13" t="s">
        <v>2073</v>
      </c>
    </row>
    <row r="94" spans="1:9" x14ac:dyDescent="0.25">
      <c r="A94" s="13" t="s">
        <v>3504</v>
      </c>
      <c r="B94" s="13" t="s">
        <v>3617</v>
      </c>
      <c r="C94" s="13" t="s">
        <v>1683</v>
      </c>
      <c r="D94" s="13" t="s">
        <v>650</v>
      </c>
      <c r="E94" s="61">
        <v>0.28999999999999998</v>
      </c>
      <c r="F94" s="13">
        <v>67.12</v>
      </c>
      <c r="G94" s="13" t="s">
        <v>3869</v>
      </c>
      <c r="H94" s="13" t="s">
        <v>98</v>
      </c>
      <c r="I94" s="13" t="s">
        <v>2750</v>
      </c>
    </row>
    <row r="95" spans="1:9" x14ac:dyDescent="0.25">
      <c r="A95" s="13" t="s">
        <v>3504</v>
      </c>
      <c r="B95" s="13" t="s">
        <v>1748</v>
      </c>
      <c r="C95" s="13" t="s">
        <v>586</v>
      </c>
      <c r="D95" s="13" t="s">
        <v>650</v>
      </c>
      <c r="E95" s="61">
        <v>0.8</v>
      </c>
      <c r="F95" s="13">
        <v>98.36</v>
      </c>
      <c r="G95" s="13" t="s">
        <v>3869</v>
      </c>
      <c r="H95" s="13" t="s">
        <v>3212</v>
      </c>
      <c r="I95" s="13" t="s">
        <v>2073</v>
      </c>
    </row>
    <row r="96" spans="1:9" x14ac:dyDescent="0.25">
      <c r="A96" s="13" t="s">
        <v>3504</v>
      </c>
      <c r="B96" s="13" t="s">
        <v>2384</v>
      </c>
      <c r="C96" s="13" t="s">
        <v>1910</v>
      </c>
      <c r="D96" s="13" t="s">
        <v>650</v>
      </c>
      <c r="E96" s="61">
        <v>2.7</v>
      </c>
      <c r="F96" s="13">
        <v>99.73</v>
      </c>
      <c r="G96" s="13" t="s">
        <v>3869</v>
      </c>
      <c r="H96" s="13" t="s">
        <v>1784</v>
      </c>
      <c r="I96" s="13" t="s">
        <v>2746</v>
      </c>
    </row>
    <row r="97" spans="1:9" x14ac:dyDescent="0.25">
      <c r="A97" s="13" t="s">
        <v>3504</v>
      </c>
      <c r="B97" s="13" t="s">
        <v>3823</v>
      </c>
      <c r="C97" s="13" t="s">
        <v>3681</v>
      </c>
      <c r="D97" s="13" t="s">
        <v>650</v>
      </c>
      <c r="E97" s="61">
        <v>0.33</v>
      </c>
      <c r="F97" s="13">
        <v>61.92</v>
      </c>
      <c r="G97" s="13" t="s">
        <v>3869</v>
      </c>
      <c r="H97" s="13" t="s">
        <v>2833</v>
      </c>
      <c r="I97" s="13" t="s">
        <v>2750</v>
      </c>
    </row>
    <row r="98" spans="1:9" x14ac:dyDescent="0.25">
      <c r="A98" s="13" t="s">
        <v>3504</v>
      </c>
      <c r="B98" s="13" t="s">
        <v>1635</v>
      </c>
      <c r="C98" s="13" t="s">
        <v>3115</v>
      </c>
      <c r="D98" s="13" t="s">
        <v>650</v>
      </c>
      <c r="E98" s="61">
        <v>0.36</v>
      </c>
      <c r="F98" s="13">
        <v>68.77</v>
      </c>
      <c r="G98" s="13" t="s">
        <v>3869</v>
      </c>
      <c r="H98" s="13" t="s">
        <v>1968</v>
      </c>
      <c r="I98" s="13" t="s">
        <v>2748</v>
      </c>
    </row>
    <row r="99" spans="1:9" x14ac:dyDescent="0.25">
      <c r="A99" s="13" t="s">
        <v>3504</v>
      </c>
      <c r="B99" s="13" t="s">
        <v>4476</v>
      </c>
      <c r="C99" s="13" t="s">
        <v>3606</v>
      </c>
      <c r="D99" s="13" t="s">
        <v>650</v>
      </c>
      <c r="E99" s="61">
        <v>0.36</v>
      </c>
      <c r="F99" s="13">
        <v>98.63</v>
      </c>
      <c r="G99" s="13" t="s">
        <v>3869</v>
      </c>
      <c r="H99" s="13" t="s">
        <v>2292</v>
      </c>
      <c r="I99" s="13" t="s">
        <v>2748</v>
      </c>
    </row>
    <row r="100" spans="1:9" x14ac:dyDescent="0.25">
      <c r="A100" s="13" t="s">
        <v>3504</v>
      </c>
      <c r="B100" s="13" t="s">
        <v>5236</v>
      </c>
      <c r="C100" s="13" t="s">
        <v>2066</v>
      </c>
      <c r="D100" s="13" t="s">
        <v>650</v>
      </c>
      <c r="E100" s="61">
        <v>0.47000000000000003</v>
      </c>
      <c r="F100" s="13">
        <v>73.97</v>
      </c>
      <c r="G100" s="13" t="s">
        <v>3869</v>
      </c>
      <c r="H100" s="13" t="s">
        <v>174</v>
      </c>
      <c r="I100" s="13" t="s">
        <v>2748</v>
      </c>
    </row>
    <row r="101" spans="1:9" x14ac:dyDescent="0.25">
      <c r="A101" s="13" t="s">
        <v>3504</v>
      </c>
      <c r="B101" s="13" t="s">
        <v>1486</v>
      </c>
      <c r="C101" s="13" t="s">
        <v>138</v>
      </c>
      <c r="D101" s="13" t="s">
        <v>650</v>
      </c>
      <c r="E101" s="61">
        <v>0.52</v>
      </c>
      <c r="F101" s="13">
        <v>97.53</v>
      </c>
      <c r="G101" s="13" t="s">
        <v>3869</v>
      </c>
      <c r="H101" s="13" t="s">
        <v>1952</v>
      </c>
      <c r="I101" s="13" t="s">
        <v>2748</v>
      </c>
    </row>
    <row r="102" spans="1:9" x14ac:dyDescent="0.25">
      <c r="A102" s="13" t="s">
        <v>3504</v>
      </c>
      <c r="B102" s="13" t="s">
        <v>152</v>
      </c>
      <c r="C102" s="13" t="s">
        <v>1584</v>
      </c>
      <c r="D102" s="13" t="s">
        <v>650</v>
      </c>
      <c r="E102" s="61">
        <v>0.43</v>
      </c>
      <c r="F102" s="13">
        <v>96.710000000000008</v>
      </c>
      <c r="G102" s="13" t="s">
        <v>3869</v>
      </c>
      <c r="H102" s="13" t="s">
        <v>3140</v>
      </c>
      <c r="I102" s="13" t="s">
        <v>2748</v>
      </c>
    </row>
    <row r="103" spans="1:9" x14ac:dyDescent="0.25">
      <c r="A103" s="13" t="s">
        <v>3504</v>
      </c>
      <c r="B103" s="13" t="s">
        <v>2930</v>
      </c>
      <c r="C103" s="13" t="s">
        <v>3655</v>
      </c>
      <c r="D103" s="13" t="s">
        <v>650</v>
      </c>
      <c r="E103" s="61">
        <v>0.3</v>
      </c>
      <c r="F103" s="13">
        <v>97.81</v>
      </c>
      <c r="G103" s="13" t="s">
        <v>3869</v>
      </c>
      <c r="H103" s="13" t="s">
        <v>2857</v>
      </c>
      <c r="I103" s="13" t="s">
        <v>2750</v>
      </c>
    </row>
    <row r="104" spans="1:9" x14ac:dyDescent="0.25">
      <c r="A104" s="13" t="s">
        <v>3504</v>
      </c>
      <c r="B104" s="13" t="s">
        <v>1157</v>
      </c>
      <c r="C104" s="13" t="s">
        <v>1516</v>
      </c>
      <c r="D104" s="13" t="s">
        <v>650</v>
      </c>
      <c r="E104" s="61">
        <v>0.86</v>
      </c>
      <c r="F104" s="13">
        <v>84.93</v>
      </c>
      <c r="G104" s="13" t="s">
        <v>3869</v>
      </c>
      <c r="H104" s="13" t="s">
        <v>1356</v>
      </c>
      <c r="I104" s="13" t="s">
        <v>2748</v>
      </c>
    </row>
    <row r="105" spans="1:9" x14ac:dyDescent="0.25">
      <c r="A105" s="13" t="s">
        <v>3504</v>
      </c>
      <c r="B105" s="13" t="s">
        <v>2339</v>
      </c>
      <c r="C105" s="13" t="s">
        <v>4563</v>
      </c>
      <c r="D105" s="13" t="s">
        <v>650</v>
      </c>
      <c r="E105" s="61">
        <v>0.5131751</v>
      </c>
      <c r="F105" s="13">
        <v>92.33</v>
      </c>
      <c r="G105" s="13" t="s">
        <v>3869</v>
      </c>
      <c r="H105" s="13" t="s">
        <v>5942</v>
      </c>
      <c r="I105" s="13" t="s">
        <v>2750</v>
      </c>
    </row>
    <row r="106" spans="1:9" x14ac:dyDescent="0.25">
      <c r="A106" s="13" t="s">
        <v>3504</v>
      </c>
      <c r="B106" s="13" t="s">
        <v>283</v>
      </c>
      <c r="C106" s="13" t="s">
        <v>2996</v>
      </c>
      <c r="D106" s="13" t="s">
        <v>650</v>
      </c>
      <c r="E106" s="61">
        <v>0.50643919999999998</v>
      </c>
      <c r="F106" s="13">
        <v>92.33</v>
      </c>
      <c r="G106" s="13" t="s">
        <v>3869</v>
      </c>
      <c r="H106" s="13" t="s">
        <v>2376</v>
      </c>
      <c r="I106" s="13" t="s">
        <v>2750</v>
      </c>
    </row>
    <row r="107" spans="1:9" x14ac:dyDescent="0.25">
      <c r="A107" s="13" t="s">
        <v>3504</v>
      </c>
      <c r="B107" s="13" t="s">
        <v>3438</v>
      </c>
      <c r="C107" s="13" t="s">
        <v>1779</v>
      </c>
      <c r="D107" s="13" t="s">
        <v>650</v>
      </c>
      <c r="E107" s="61">
        <v>0.56028560000000005</v>
      </c>
      <c r="F107" s="13">
        <v>47.12</v>
      </c>
      <c r="G107" s="13" t="s">
        <v>3869</v>
      </c>
      <c r="H107" s="13" t="s">
        <v>3829</v>
      </c>
      <c r="I107" s="13" t="s">
        <v>2750</v>
      </c>
    </row>
    <row r="108" spans="1:9" x14ac:dyDescent="0.25">
      <c r="A108" s="13" t="s">
        <v>3504</v>
      </c>
      <c r="B108" s="13" t="s">
        <v>1536</v>
      </c>
      <c r="C108" s="13" t="s">
        <v>5133</v>
      </c>
      <c r="D108" s="13" t="s">
        <v>650</v>
      </c>
      <c r="E108" s="61">
        <v>0.4851434</v>
      </c>
      <c r="F108" s="13">
        <v>43.84</v>
      </c>
      <c r="G108" s="13" t="s">
        <v>3869</v>
      </c>
      <c r="H108" s="13" t="s">
        <v>902</v>
      </c>
      <c r="I108" s="13" t="s">
        <v>2750</v>
      </c>
    </row>
    <row r="109" spans="1:9" x14ac:dyDescent="0.25">
      <c r="A109" s="13" t="s">
        <v>3504</v>
      </c>
      <c r="B109" s="13" t="s">
        <v>1765</v>
      </c>
      <c r="C109" s="13" t="s">
        <v>5535</v>
      </c>
      <c r="D109" s="13" t="s">
        <v>650</v>
      </c>
      <c r="E109" s="61">
        <v>0.42</v>
      </c>
      <c r="F109" s="13">
        <v>90.960000000000008</v>
      </c>
      <c r="G109" s="13" t="s">
        <v>3869</v>
      </c>
      <c r="H109" s="13" t="s">
        <v>2561</v>
      </c>
      <c r="I109" s="13" t="s">
        <v>2746</v>
      </c>
    </row>
    <row r="110" spans="1:9" x14ac:dyDescent="0.25">
      <c r="A110" s="13" t="s">
        <v>3504</v>
      </c>
      <c r="B110" s="13" t="s">
        <v>2799</v>
      </c>
      <c r="C110" s="13" t="s">
        <v>3696</v>
      </c>
      <c r="D110" s="13" t="s">
        <v>650</v>
      </c>
      <c r="E110" s="61">
        <v>0.1</v>
      </c>
      <c r="F110" s="13">
        <v>91.51</v>
      </c>
      <c r="G110" s="13" t="s">
        <v>3869</v>
      </c>
      <c r="H110" s="13" t="s">
        <v>5137</v>
      </c>
      <c r="I110" s="13" t="s">
        <v>2746</v>
      </c>
    </row>
    <row r="111" spans="1:9" x14ac:dyDescent="0.25">
      <c r="A111" s="13" t="s">
        <v>3504</v>
      </c>
      <c r="B111" s="13" t="s">
        <v>3186</v>
      </c>
      <c r="C111" s="13" t="s">
        <v>5128</v>
      </c>
      <c r="D111" s="13" t="s">
        <v>650</v>
      </c>
      <c r="E111" s="61">
        <v>0.12</v>
      </c>
      <c r="F111" s="13">
        <v>97.26</v>
      </c>
      <c r="G111" s="13" t="s">
        <v>3869</v>
      </c>
      <c r="H111" s="13" t="s">
        <v>1416</v>
      </c>
      <c r="I111" s="13" t="s">
        <v>2748</v>
      </c>
    </row>
    <row r="112" spans="1:9" x14ac:dyDescent="0.25">
      <c r="A112" s="13" t="s">
        <v>3504</v>
      </c>
      <c r="B112" s="13" t="s">
        <v>2514</v>
      </c>
      <c r="C112" s="13" t="s">
        <v>6990</v>
      </c>
      <c r="D112" s="13" t="s">
        <v>650</v>
      </c>
      <c r="E112" s="61">
        <v>0.53</v>
      </c>
      <c r="F112" s="13">
        <v>65.48</v>
      </c>
      <c r="G112" s="13" t="s">
        <v>3869</v>
      </c>
      <c r="H112" s="13" t="s">
        <v>341</v>
      </c>
      <c r="I112" s="13" t="s">
        <v>2073</v>
      </c>
    </row>
    <row r="113" spans="1:9" x14ac:dyDescent="0.25">
      <c r="A113" s="13" t="s">
        <v>3504</v>
      </c>
      <c r="B113" s="13" t="s">
        <v>3395</v>
      </c>
      <c r="C113" s="13" t="s">
        <v>6989</v>
      </c>
      <c r="D113" s="13" t="s">
        <v>650</v>
      </c>
      <c r="E113" s="61">
        <v>0.36</v>
      </c>
      <c r="F113" s="13">
        <v>76.989999999999995</v>
      </c>
      <c r="G113" s="13" t="s">
        <v>3869</v>
      </c>
      <c r="H113" s="13" t="s">
        <v>290</v>
      </c>
      <c r="I113" s="13" t="s">
        <v>2746</v>
      </c>
    </row>
    <row r="114" spans="1:9" x14ac:dyDescent="0.25">
      <c r="A114" s="13" t="s">
        <v>3504</v>
      </c>
      <c r="B114" s="13" t="s">
        <v>3754</v>
      </c>
      <c r="C114" s="13" t="s">
        <v>1547</v>
      </c>
      <c r="D114" s="13" t="s">
        <v>650</v>
      </c>
      <c r="E114" s="61">
        <v>1.1072499999999998</v>
      </c>
      <c r="F114" s="13">
        <v>17.53</v>
      </c>
      <c r="G114" s="13" t="s">
        <v>3869</v>
      </c>
      <c r="H114" s="13" t="s">
        <v>3906</v>
      </c>
      <c r="I114" s="13" t="s">
        <v>2076</v>
      </c>
    </row>
    <row r="115" spans="1:9" x14ac:dyDescent="0.25">
      <c r="A115" s="13" t="s">
        <v>3504</v>
      </c>
      <c r="B115" s="13" t="s">
        <v>4987</v>
      </c>
      <c r="C115" s="13" t="s">
        <v>617</v>
      </c>
      <c r="D115" s="13" t="s">
        <v>650</v>
      </c>
      <c r="E115" s="61">
        <v>0.45156160000000001</v>
      </c>
      <c r="F115" s="13">
        <v>100</v>
      </c>
      <c r="G115" s="13" t="s">
        <v>3869</v>
      </c>
      <c r="H115" s="13" t="s">
        <v>514</v>
      </c>
      <c r="I115" s="13" t="s">
        <v>2748</v>
      </c>
    </row>
    <row r="116" spans="1:9" x14ac:dyDescent="0.25">
      <c r="A116" s="13" t="s">
        <v>3504</v>
      </c>
      <c r="B116" s="13" t="s">
        <v>3686</v>
      </c>
      <c r="C116" s="13" t="s">
        <v>5534</v>
      </c>
      <c r="D116" s="13" t="s">
        <v>650</v>
      </c>
      <c r="E116" s="61">
        <v>0.45</v>
      </c>
      <c r="F116" s="13">
        <v>92.33</v>
      </c>
      <c r="G116" s="13" t="s">
        <v>3869</v>
      </c>
      <c r="H116" s="13" t="s">
        <v>5252</v>
      </c>
      <c r="I116" s="13" t="s">
        <v>2746</v>
      </c>
    </row>
    <row r="117" spans="1:9" x14ac:dyDescent="0.25">
      <c r="A117" s="13" t="s">
        <v>3504</v>
      </c>
      <c r="B117" s="13" t="s">
        <v>2433</v>
      </c>
      <c r="C117" s="13" t="s">
        <v>472</v>
      </c>
      <c r="D117" s="13" t="s">
        <v>650</v>
      </c>
      <c r="E117" s="61">
        <v>2.9717807999999999</v>
      </c>
      <c r="F117" s="13">
        <v>100</v>
      </c>
      <c r="G117" s="13" t="s">
        <v>3869</v>
      </c>
      <c r="H117" s="13" t="s">
        <v>292</v>
      </c>
      <c r="I117" s="13" t="s">
        <v>2073</v>
      </c>
    </row>
    <row r="118" spans="1:9" x14ac:dyDescent="0.25">
      <c r="A118" s="13" t="s">
        <v>3504</v>
      </c>
      <c r="B118" s="13" t="s">
        <v>4588</v>
      </c>
      <c r="C118" s="13" t="s">
        <v>1249</v>
      </c>
      <c r="D118" s="13" t="s">
        <v>650</v>
      </c>
      <c r="E118" s="61">
        <v>0.85843999999999998</v>
      </c>
      <c r="F118" s="13">
        <v>100</v>
      </c>
      <c r="G118" s="13" t="s">
        <v>3869</v>
      </c>
      <c r="H118" s="13" t="s">
        <v>4281</v>
      </c>
      <c r="I118" s="13" t="s">
        <v>2750</v>
      </c>
    </row>
    <row r="119" spans="1:9" x14ac:dyDescent="0.25">
      <c r="A119" s="13" t="s">
        <v>3504</v>
      </c>
      <c r="B119" s="13" t="s">
        <v>889</v>
      </c>
      <c r="C119" s="13" t="s">
        <v>1900</v>
      </c>
      <c r="D119" s="13" t="s">
        <v>650</v>
      </c>
      <c r="E119" s="61">
        <v>0.25564380000000003</v>
      </c>
      <c r="F119" s="13">
        <v>100</v>
      </c>
      <c r="G119" s="13" t="s">
        <v>3869</v>
      </c>
      <c r="H119" s="13" t="s">
        <v>2679</v>
      </c>
      <c r="I119" s="13" t="s">
        <v>2748</v>
      </c>
    </row>
    <row r="120" spans="1:9" x14ac:dyDescent="0.25">
      <c r="A120" s="13" t="s">
        <v>3504</v>
      </c>
      <c r="B120" s="13" t="s">
        <v>3407</v>
      </c>
      <c r="C120" s="13" t="s">
        <v>1228</v>
      </c>
      <c r="D120" s="13" t="s">
        <v>650</v>
      </c>
      <c r="E120" s="61">
        <v>0.27316040000000003</v>
      </c>
      <c r="F120" s="13">
        <v>58.08</v>
      </c>
      <c r="G120" s="13" t="s">
        <v>3869</v>
      </c>
      <c r="H120" s="13" t="s">
        <v>901</v>
      </c>
      <c r="I120" s="13" t="s">
        <v>2073</v>
      </c>
    </row>
    <row r="121" spans="1:9" x14ac:dyDescent="0.25">
      <c r="A121" s="13" t="s">
        <v>3504</v>
      </c>
      <c r="B121" s="13" t="s">
        <v>6984</v>
      </c>
      <c r="C121" s="13" t="s">
        <v>6985</v>
      </c>
      <c r="D121" s="13" t="s">
        <v>650</v>
      </c>
      <c r="E121" s="61">
        <v>0.12379080000000001</v>
      </c>
      <c r="F121" s="13">
        <v>41.92</v>
      </c>
      <c r="G121" s="13" t="s">
        <v>3869</v>
      </c>
      <c r="H121" s="13" t="s">
        <v>6986</v>
      </c>
      <c r="I121" s="13" t="s">
        <v>1758</v>
      </c>
    </row>
    <row r="122" spans="1:9" x14ac:dyDescent="0.25">
      <c r="A122" s="13" t="s">
        <v>3504</v>
      </c>
      <c r="B122" s="13" t="s">
        <v>3964</v>
      </c>
      <c r="C122" s="13" t="s">
        <v>4934</v>
      </c>
      <c r="D122" s="13" t="s">
        <v>650</v>
      </c>
      <c r="E122" s="61">
        <v>0.3213973</v>
      </c>
      <c r="F122" s="13">
        <v>100</v>
      </c>
      <c r="G122" s="13" t="s">
        <v>3869</v>
      </c>
      <c r="H122" s="13" t="s">
        <v>3496</v>
      </c>
      <c r="I122" s="13" t="s">
        <v>2750</v>
      </c>
    </row>
    <row r="123" spans="1:9" x14ac:dyDescent="0.25">
      <c r="A123" s="13" t="s">
        <v>3504</v>
      </c>
      <c r="B123" s="13" t="s">
        <v>2046</v>
      </c>
      <c r="C123" s="13" t="s">
        <v>2428</v>
      </c>
      <c r="D123" s="13" t="s">
        <v>650</v>
      </c>
      <c r="E123" s="61">
        <v>0.44</v>
      </c>
      <c r="F123" s="13">
        <v>92.600000000000009</v>
      </c>
      <c r="G123" s="13" t="s">
        <v>3869</v>
      </c>
      <c r="H123" s="13" t="s">
        <v>3062</v>
      </c>
      <c r="I123" s="13" t="s">
        <v>2750</v>
      </c>
    </row>
    <row r="124" spans="1:9" x14ac:dyDescent="0.25">
      <c r="A124" s="13" t="s">
        <v>3504</v>
      </c>
      <c r="B124" s="13" t="s">
        <v>2872</v>
      </c>
      <c r="C124" s="13" t="s">
        <v>126</v>
      </c>
      <c r="D124" s="13" t="s">
        <v>650</v>
      </c>
      <c r="E124" s="61">
        <v>1</v>
      </c>
      <c r="F124" s="13">
        <v>33.700000000000003</v>
      </c>
      <c r="G124" s="13" t="s">
        <v>3869</v>
      </c>
      <c r="H124" s="13" t="s">
        <v>6143</v>
      </c>
      <c r="I124" s="13" t="s">
        <v>1758</v>
      </c>
    </row>
    <row r="125" spans="1:9" x14ac:dyDescent="0.25">
      <c r="A125" s="13" t="s">
        <v>3504</v>
      </c>
      <c r="B125" s="13" t="s">
        <v>4178</v>
      </c>
      <c r="C125" s="13" t="s">
        <v>3339</v>
      </c>
      <c r="D125" s="13" t="s">
        <v>650</v>
      </c>
      <c r="E125" s="61">
        <v>1.3</v>
      </c>
      <c r="F125" s="13">
        <v>28.22</v>
      </c>
      <c r="G125" s="13" t="s">
        <v>3869</v>
      </c>
      <c r="H125" s="13" t="s">
        <v>6138</v>
      </c>
      <c r="I125" s="13" t="s">
        <v>2746</v>
      </c>
    </row>
    <row r="126" spans="1:9" x14ac:dyDescent="0.25">
      <c r="A126" s="13" t="s">
        <v>3504</v>
      </c>
      <c r="B126" s="13" t="s">
        <v>869</v>
      </c>
      <c r="C126" s="13" t="s">
        <v>4257</v>
      </c>
      <c r="D126" s="13" t="s">
        <v>650</v>
      </c>
      <c r="E126" s="61">
        <v>1.2</v>
      </c>
      <c r="F126" s="13">
        <v>34.520000000000003</v>
      </c>
      <c r="G126" s="13" t="s">
        <v>3869</v>
      </c>
      <c r="H126" s="13" t="s">
        <v>6012</v>
      </c>
      <c r="I126" s="13" t="s">
        <v>2076</v>
      </c>
    </row>
    <row r="127" spans="1:9" x14ac:dyDescent="0.25">
      <c r="A127" s="13" t="s">
        <v>3504</v>
      </c>
      <c r="B127" s="13" t="s">
        <v>3098</v>
      </c>
      <c r="C127" s="13" t="s">
        <v>2043</v>
      </c>
      <c r="D127" s="13" t="s">
        <v>650</v>
      </c>
      <c r="E127" s="61">
        <v>1.1000000000000001</v>
      </c>
      <c r="F127" s="13">
        <v>27.95</v>
      </c>
      <c r="G127" s="13" t="s">
        <v>3869</v>
      </c>
      <c r="H127" s="13" t="s">
        <v>6010</v>
      </c>
      <c r="I127" s="13" t="s">
        <v>2750</v>
      </c>
    </row>
    <row r="128" spans="1:9" x14ac:dyDescent="0.25">
      <c r="A128" s="13" t="s">
        <v>3504</v>
      </c>
      <c r="B128" s="13" t="s">
        <v>713</v>
      </c>
      <c r="C128" s="13" t="s">
        <v>5528</v>
      </c>
      <c r="D128" s="13" t="s">
        <v>650</v>
      </c>
      <c r="E128" s="61">
        <v>0.8</v>
      </c>
      <c r="F128" s="13">
        <v>85.75</v>
      </c>
      <c r="G128" s="13" t="s">
        <v>3869</v>
      </c>
      <c r="H128" s="13" t="s">
        <v>5983</v>
      </c>
      <c r="I128" s="13" t="s">
        <v>2076</v>
      </c>
    </row>
    <row r="129" spans="1:9" x14ac:dyDescent="0.25">
      <c r="A129" s="13" t="s">
        <v>3504</v>
      </c>
      <c r="B129" s="13" t="s">
        <v>5215</v>
      </c>
      <c r="C129" s="13" t="s">
        <v>5529</v>
      </c>
      <c r="D129" s="13" t="s">
        <v>650</v>
      </c>
      <c r="E129" s="61">
        <v>0.65</v>
      </c>
      <c r="F129" s="13">
        <v>87.4</v>
      </c>
      <c r="G129" s="13" t="s">
        <v>3869</v>
      </c>
      <c r="H129" s="13" t="s">
        <v>5985</v>
      </c>
      <c r="I129" s="13" t="s">
        <v>2076</v>
      </c>
    </row>
    <row r="130" spans="1:9" x14ac:dyDescent="0.25">
      <c r="A130" s="13" t="s">
        <v>3504</v>
      </c>
      <c r="B130" s="13" t="s">
        <v>4278</v>
      </c>
      <c r="C130" s="13" t="s">
        <v>1503</v>
      </c>
      <c r="D130" s="13" t="s">
        <v>650</v>
      </c>
      <c r="E130" s="61">
        <v>1.8</v>
      </c>
      <c r="F130" s="13">
        <v>40.550000000000004</v>
      </c>
      <c r="G130" s="13" t="s">
        <v>3869</v>
      </c>
      <c r="H130" s="13" t="s">
        <v>6133</v>
      </c>
      <c r="I130" s="13" t="s">
        <v>2750</v>
      </c>
    </row>
    <row r="131" spans="1:9" x14ac:dyDescent="0.25">
      <c r="A131" s="13" t="s">
        <v>3504</v>
      </c>
      <c r="B131" s="13" t="s">
        <v>3760</v>
      </c>
      <c r="C131" s="13" t="s">
        <v>3813</v>
      </c>
      <c r="D131" s="13" t="s">
        <v>650</v>
      </c>
      <c r="E131" s="61">
        <v>8.7000000000000008E-2</v>
      </c>
      <c r="F131" s="13">
        <v>88.49</v>
      </c>
      <c r="G131" s="13" t="s">
        <v>3869</v>
      </c>
      <c r="H131" s="13" t="s">
        <v>2385</v>
      </c>
      <c r="I131" s="13" t="s">
        <v>2750</v>
      </c>
    </row>
    <row r="132" spans="1:9" x14ac:dyDescent="0.25">
      <c r="A132" s="13" t="s">
        <v>3504</v>
      </c>
      <c r="B132" s="13" t="s">
        <v>5179</v>
      </c>
      <c r="C132" s="13" t="s">
        <v>2366</v>
      </c>
      <c r="D132" s="13" t="s">
        <v>650</v>
      </c>
      <c r="E132" s="61">
        <v>1.1000000000000001</v>
      </c>
      <c r="F132" s="13">
        <v>35.340000000000003</v>
      </c>
      <c r="G132" s="13" t="s">
        <v>3869</v>
      </c>
      <c r="H132" s="13" t="s">
        <v>5992</v>
      </c>
      <c r="I132" s="13" t="s">
        <v>2750</v>
      </c>
    </row>
    <row r="133" spans="1:9" x14ac:dyDescent="0.25">
      <c r="A133" s="13" t="s">
        <v>3504</v>
      </c>
      <c r="B133" s="13" t="s">
        <v>4564</v>
      </c>
      <c r="C133" s="13" t="s">
        <v>2239</v>
      </c>
      <c r="D133" s="13" t="s">
        <v>650</v>
      </c>
      <c r="E133" s="61">
        <v>1.1000000000000001</v>
      </c>
      <c r="F133" s="13">
        <v>27.400000000000002</v>
      </c>
      <c r="G133" s="13" t="s">
        <v>3869</v>
      </c>
      <c r="H133" s="13" t="s">
        <v>6008</v>
      </c>
      <c r="I133" s="13" t="s">
        <v>2746</v>
      </c>
    </row>
    <row r="134" spans="1:9" x14ac:dyDescent="0.25">
      <c r="A134" s="13" t="s">
        <v>3504</v>
      </c>
      <c r="B134" s="13" t="s">
        <v>2693</v>
      </c>
      <c r="C134" s="13" t="s">
        <v>4557</v>
      </c>
      <c r="D134" s="13" t="s">
        <v>650</v>
      </c>
      <c r="E134" s="61">
        <v>1.4000000000000001</v>
      </c>
      <c r="F134" s="13">
        <v>92.33</v>
      </c>
      <c r="G134" s="13" t="s">
        <v>3869</v>
      </c>
      <c r="H134" s="13" t="s">
        <v>5986</v>
      </c>
      <c r="I134" s="13" t="s">
        <v>2750</v>
      </c>
    </row>
    <row r="135" spans="1:9" x14ac:dyDescent="0.25">
      <c r="A135" s="13" t="s">
        <v>3504</v>
      </c>
      <c r="B135" s="13" t="s">
        <v>4860</v>
      </c>
      <c r="C135" s="13" t="s">
        <v>1723</v>
      </c>
      <c r="D135" s="13" t="s">
        <v>650</v>
      </c>
      <c r="E135" s="61">
        <v>1</v>
      </c>
      <c r="F135" s="13">
        <v>28.22</v>
      </c>
      <c r="G135" s="13" t="s">
        <v>3869</v>
      </c>
      <c r="H135" s="13" t="s">
        <v>6013</v>
      </c>
      <c r="I135" s="13" t="s">
        <v>2076</v>
      </c>
    </row>
    <row r="136" spans="1:9" x14ac:dyDescent="0.25">
      <c r="A136" s="13" t="s">
        <v>3504</v>
      </c>
      <c r="B136" s="13" t="s">
        <v>1898</v>
      </c>
      <c r="C136" s="13" t="s">
        <v>4720</v>
      </c>
      <c r="D136" s="13" t="s">
        <v>650</v>
      </c>
      <c r="E136" s="61">
        <v>3.4</v>
      </c>
      <c r="F136" s="13">
        <v>92.33</v>
      </c>
      <c r="G136" s="13" t="s">
        <v>3869</v>
      </c>
      <c r="H136" s="13" t="s">
        <v>5988</v>
      </c>
      <c r="I136" s="13" t="s">
        <v>2746</v>
      </c>
    </row>
    <row r="137" spans="1:9" x14ac:dyDescent="0.25">
      <c r="A137" s="13" t="s">
        <v>3504</v>
      </c>
      <c r="B137" s="13" t="s">
        <v>1403</v>
      </c>
      <c r="C137" s="13" t="s">
        <v>258</v>
      </c>
      <c r="D137" s="13" t="s">
        <v>650</v>
      </c>
      <c r="E137" s="61">
        <v>2.7</v>
      </c>
      <c r="F137" s="13">
        <v>37.81</v>
      </c>
      <c r="G137" s="13" t="s">
        <v>3869</v>
      </c>
      <c r="H137" s="13" t="s">
        <v>5977</v>
      </c>
      <c r="I137" s="13" t="s">
        <v>2746</v>
      </c>
    </row>
    <row r="138" spans="1:9" x14ac:dyDescent="0.25">
      <c r="A138" s="13" t="s">
        <v>3504</v>
      </c>
      <c r="B138" s="13" t="s">
        <v>1239</v>
      </c>
      <c r="C138" s="13" t="s">
        <v>3258</v>
      </c>
      <c r="D138" s="13" t="s">
        <v>650</v>
      </c>
      <c r="E138" s="61">
        <v>2</v>
      </c>
      <c r="F138" s="13">
        <v>87.12</v>
      </c>
      <c r="G138" s="13" t="s">
        <v>3869</v>
      </c>
      <c r="H138" s="13" t="s">
        <v>5186</v>
      </c>
      <c r="I138" s="13" t="s">
        <v>2073</v>
      </c>
    </row>
    <row r="139" spans="1:9" x14ac:dyDescent="0.25">
      <c r="A139" s="13" t="s">
        <v>3504</v>
      </c>
      <c r="B139" s="13" t="s">
        <v>1422</v>
      </c>
      <c r="C139" s="13" t="s">
        <v>1189</v>
      </c>
      <c r="D139" s="13" t="s">
        <v>650</v>
      </c>
      <c r="E139" s="61">
        <v>1.1000000000000001</v>
      </c>
      <c r="F139" s="13">
        <v>81.37</v>
      </c>
      <c r="G139" s="13" t="s">
        <v>3869</v>
      </c>
      <c r="H139" s="13" t="s">
        <v>373</v>
      </c>
      <c r="I139" s="13" t="s">
        <v>2746</v>
      </c>
    </row>
    <row r="140" spans="1:9" x14ac:dyDescent="0.25">
      <c r="A140" s="13" t="s">
        <v>3504</v>
      </c>
      <c r="B140" s="13" t="s">
        <v>3067</v>
      </c>
      <c r="C140" s="13" t="s">
        <v>2088</v>
      </c>
      <c r="D140" s="13" t="s">
        <v>650</v>
      </c>
      <c r="E140" s="61">
        <v>1.8</v>
      </c>
      <c r="F140" s="13">
        <v>79.180000000000007</v>
      </c>
      <c r="G140" s="13" t="s">
        <v>3869</v>
      </c>
      <c r="H140" s="13" t="s">
        <v>4112</v>
      </c>
      <c r="I140" s="13" t="s">
        <v>2748</v>
      </c>
    </row>
    <row r="141" spans="1:9" x14ac:dyDescent="0.25">
      <c r="A141" s="13" t="s">
        <v>3504</v>
      </c>
      <c r="B141" s="13" t="s">
        <v>3556</v>
      </c>
      <c r="C141" s="13" t="s">
        <v>5526</v>
      </c>
      <c r="D141" s="13" t="s">
        <v>650</v>
      </c>
      <c r="E141" s="61">
        <v>0.45</v>
      </c>
      <c r="F141" s="13">
        <v>99.45</v>
      </c>
      <c r="G141" s="13" t="s">
        <v>3869</v>
      </c>
      <c r="H141" s="13" t="s">
        <v>3049</v>
      </c>
      <c r="I141" s="13" t="s">
        <v>2073</v>
      </c>
    </row>
    <row r="142" spans="1:9" x14ac:dyDescent="0.25">
      <c r="A142" s="13" t="s">
        <v>3504</v>
      </c>
      <c r="B142" s="13" t="s">
        <v>1746</v>
      </c>
      <c r="C142" s="13" t="s">
        <v>1055</v>
      </c>
      <c r="D142" s="13" t="s">
        <v>650</v>
      </c>
      <c r="E142" s="61">
        <v>0.51</v>
      </c>
      <c r="F142" s="13">
        <v>98.63</v>
      </c>
      <c r="G142" s="13" t="s">
        <v>3869</v>
      </c>
      <c r="H142" s="13" t="s">
        <v>2310</v>
      </c>
      <c r="I142" s="13" t="s">
        <v>2750</v>
      </c>
    </row>
    <row r="143" spans="1:9" x14ac:dyDescent="0.25">
      <c r="A143" s="13" t="s">
        <v>3504</v>
      </c>
      <c r="B143" s="13" t="s">
        <v>3434</v>
      </c>
      <c r="C143" s="13" t="s">
        <v>117</v>
      </c>
      <c r="D143" s="13" t="s">
        <v>650</v>
      </c>
      <c r="E143" s="61">
        <v>1.2</v>
      </c>
      <c r="F143" s="13">
        <v>27.95</v>
      </c>
      <c r="G143" s="13" t="s">
        <v>3869</v>
      </c>
      <c r="H143" s="13" t="s">
        <v>5035</v>
      </c>
      <c r="I143" s="13" t="s">
        <v>2746</v>
      </c>
    </row>
    <row r="144" spans="1:9" x14ac:dyDescent="0.25">
      <c r="A144" s="13" t="s">
        <v>3504</v>
      </c>
      <c r="B144" s="13" t="s">
        <v>4794</v>
      </c>
      <c r="C144" s="13" t="s">
        <v>314</v>
      </c>
      <c r="D144" s="13" t="s">
        <v>650</v>
      </c>
      <c r="E144" s="61">
        <v>0.76</v>
      </c>
      <c r="F144" s="13">
        <v>97.53</v>
      </c>
      <c r="G144" s="13" t="s">
        <v>3869</v>
      </c>
      <c r="H144" s="13" t="s">
        <v>1124</v>
      </c>
      <c r="I144" s="13" t="s">
        <v>2746</v>
      </c>
    </row>
    <row r="145" spans="1:9" x14ac:dyDescent="0.25">
      <c r="A145" s="13" t="s">
        <v>3504</v>
      </c>
      <c r="B145" s="13" t="s">
        <v>2213</v>
      </c>
      <c r="C145" s="13" t="s">
        <v>2925</v>
      </c>
      <c r="D145" s="13" t="s">
        <v>650</v>
      </c>
      <c r="E145" s="61">
        <v>1</v>
      </c>
      <c r="F145" s="13">
        <v>28.77</v>
      </c>
      <c r="G145" s="13" t="s">
        <v>3869</v>
      </c>
      <c r="H145" s="13" t="s">
        <v>6506</v>
      </c>
      <c r="I145" s="13" t="s">
        <v>1758</v>
      </c>
    </row>
    <row r="146" spans="1:9" x14ac:dyDescent="0.25">
      <c r="A146" s="13" t="s">
        <v>3504</v>
      </c>
      <c r="B146" s="13" t="s">
        <v>426</v>
      </c>
      <c r="C146" s="13" t="s">
        <v>3387</v>
      </c>
      <c r="D146" s="13" t="s">
        <v>650</v>
      </c>
      <c r="E146" s="61">
        <v>0.76</v>
      </c>
      <c r="F146" s="13">
        <v>6.3</v>
      </c>
      <c r="G146" s="13" t="s">
        <v>3869</v>
      </c>
      <c r="H146" s="13" t="s">
        <v>2756</v>
      </c>
      <c r="I146" s="13" t="s">
        <v>2748</v>
      </c>
    </row>
    <row r="147" spans="1:9" x14ac:dyDescent="0.25">
      <c r="A147" s="13" t="s">
        <v>3504</v>
      </c>
      <c r="B147" s="13" t="s">
        <v>3531</v>
      </c>
      <c r="C147" s="13" t="s">
        <v>1601</v>
      </c>
      <c r="D147" s="13" t="s">
        <v>650</v>
      </c>
      <c r="E147" s="61">
        <v>0.4</v>
      </c>
      <c r="F147" s="13">
        <v>80.55</v>
      </c>
      <c r="G147" s="13" t="s">
        <v>3869</v>
      </c>
      <c r="H147" s="13" t="s">
        <v>2102</v>
      </c>
      <c r="I147" s="13" t="s">
        <v>2750</v>
      </c>
    </row>
    <row r="148" spans="1:9" x14ac:dyDescent="0.25">
      <c r="A148" s="13" t="s">
        <v>3504</v>
      </c>
      <c r="B148" s="13" t="s">
        <v>4497</v>
      </c>
      <c r="C148" s="13" t="s">
        <v>2771</v>
      </c>
      <c r="D148" s="13" t="s">
        <v>650</v>
      </c>
      <c r="E148" s="61">
        <v>1.1000000000000001</v>
      </c>
      <c r="F148" s="13">
        <v>30.41</v>
      </c>
      <c r="G148" s="13" t="s">
        <v>3869</v>
      </c>
      <c r="H148" s="13" t="s">
        <v>5995</v>
      </c>
      <c r="I148" s="13" t="s">
        <v>1697</v>
      </c>
    </row>
    <row r="149" spans="1:9" x14ac:dyDescent="0.25">
      <c r="A149" s="13" t="s">
        <v>3504</v>
      </c>
      <c r="B149" s="13" t="s">
        <v>4924</v>
      </c>
      <c r="C149" s="13" t="s">
        <v>5527</v>
      </c>
      <c r="D149" s="13" t="s">
        <v>650</v>
      </c>
      <c r="E149" s="61">
        <v>0.66</v>
      </c>
      <c r="F149" s="13">
        <v>87.67</v>
      </c>
      <c r="G149" s="13" t="s">
        <v>3869</v>
      </c>
      <c r="H149" s="13" t="s">
        <v>5979</v>
      </c>
      <c r="I149" s="13" t="s">
        <v>2076</v>
      </c>
    </row>
    <row r="150" spans="1:9" x14ac:dyDescent="0.25">
      <c r="A150" s="13" t="s">
        <v>3504</v>
      </c>
      <c r="B150" s="13" t="s">
        <v>4102</v>
      </c>
      <c r="C150" s="13" t="s">
        <v>1045</v>
      </c>
      <c r="D150" s="13" t="s">
        <v>650</v>
      </c>
      <c r="E150" s="61">
        <v>1</v>
      </c>
      <c r="F150" s="13">
        <v>29.04</v>
      </c>
      <c r="G150" s="13" t="s">
        <v>3869</v>
      </c>
      <c r="H150" s="13" t="s">
        <v>6141</v>
      </c>
      <c r="I150" s="13" t="s">
        <v>2076</v>
      </c>
    </row>
    <row r="151" spans="1:9" x14ac:dyDescent="0.25">
      <c r="A151" s="13" t="s">
        <v>3504</v>
      </c>
      <c r="B151" s="13" t="s">
        <v>4847</v>
      </c>
      <c r="C151" s="13" t="s">
        <v>1321</v>
      </c>
      <c r="D151" s="13" t="s">
        <v>650</v>
      </c>
      <c r="E151" s="61">
        <v>0.4</v>
      </c>
      <c r="F151" s="13">
        <v>94.52</v>
      </c>
      <c r="G151" s="13" t="s">
        <v>3869</v>
      </c>
      <c r="H151" s="13" t="s">
        <v>3430</v>
      </c>
      <c r="I151" s="13" t="s">
        <v>2750</v>
      </c>
    </row>
    <row r="152" spans="1:9" x14ac:dyDescent="0.25">
      <c r="A152" s="13" t="s">
        <v>3504</v>
      </c>
      <c r="B152" s="13" t="s">
        <v>3294</v>
      </c>
      <c r="C152" s="13" t="s">
        <v>1325</v>
      </c>
      <c r="D152" s="13" t="s">
        <v>650</v>
      </c>
      <c r="E152" s="61">
        <v>0.54</v>
      </c>
      <c r="F152" s="13">
        <v>97.26</v>
      </c>
      <c r="G152" s="13" t="s">
        <v>3869</v>
      </c>
      <c r="H152" s="13" t="s">
        <v>683</v>
      </c>
      <c r="I152" s="13" t="s">
        <v>2073</v>
      </c>
    </row>
    <row r="153" spans="1:9" x14ac:dyDescent="0.25">
      <c r="A153" s="13" t="s">
        <v>3504</v>
      </c>
      <c r="B153" s="13" t="s">
        <v>686</v>
      </c>
      <c r="C153" s="13" t="s">
        <v>1495</v>
      </c>
      <c r="D153" s="13" t="s">
        <v>650</v>
      </c>
      <c r="E153" s="61">
        <v>2.1</v>
      </c>
      <c r="F153" s="13">
        <v>98.36</v>
      </c>
      <c r="G153" s="13" t="s">
        <v>3869</v>
      </c>
      <c r="H153" s="13" t="s">
        <v>2648</v>
      </c>
      <c r="I153" s="13" t="s">
        <v>2748</v>
      </c>
    </row>
    <row r="154" spans="1:9" x14ac:dyDescent="0.25">
      <c r="A154" s="13" t="s">
        <v>3504</v>
      </c>
      <c r="B154" s="13" t="s">
        <v>5229</v>
      </c>
      <c r="C154" s="13" t="s">
        <v>1803</v>
      </c>
      <c r="D154" s="13" t="s">
        <v>650</v>
      </c>
      <c r="E154" s="61">
        <v>0.2</v>
      </c>
      <c r="F154" s="13">
        <v>88.77</v>
      </c>
      <c r="G154" s="13" t="s">
        <v>3869</v>
      </c>
      <c r="H154" s="13" t="s">
        <v>3109</v>
      </c>
      <c r="I154" s="13" t="s">
        <v>2076</v>
      </c>
    </row>
    <row r="155" spans="1:9" x14ac:dyDescent="0.25">
      <c r="A155" s="13" t="s">
        <v>3504</v>
      </c>
      <c r="B155" s="13" t="s">
        <v>4461</v>
      </c>
      <c r="C155" s="13" t="s">
        <v>4105</v>
      </c>
      <c r="D155" s="13" t="s">
        <v>650</v>
      </c>
      <c r="E155" s="61">
        <v>0.53</v>
      </c>
      <c r="F155" s="13">
        <v>85.75</v>
      </c>
      <c r="G155" s="13" t="s">
        <v>3869</v>
      </c>
      <c r="H155" s="13" t="s">
        <v>4022</v>
      </c>
      <c r="I155" s="13" t="s">
        <v>1758</v>
      </c>
    </row>
    <row r="156" spans="1:9" x14ac:dyDescent="0.25">
      <c r="A156" s="13" t="s">
        <v>3504</v>
      </c>
      <c r="B156" s="13" t="s">
        <v>977</v>
      </c>
      <c r="C156" s="13" t="s">
        <v>2973</v>
      </c>
      <c r="D156" s="13" t="s">
        <v>650</v>
      </c>
      <c r="E156" s="61">
        <v>1.2</v>
      </c>
      <c r="F156" s="13">
        <v>36.71</v>
      </c>
      <c r="G156" s="13" t="s">
        <v>3869</v>
      </c>
      <c r="H156" s="13" t="s">
        <v>6128</v>
      </c>
      <c r="I156" s="13" t="s">
        <v>2750</v>
      </c>
    </row>
    <row r="157" spans="1:9" x14ac:dyDescent="0.25">
      <c r="A157" s="13" t="s">
        <v>3504</v>
      </c>
      <c r="B157" s="13" t="s">
        <v>730</v>
      </c>
      <c r="C157" s="13" t="s">
        <v>1030</v>
      </c>
      <c r="D157" s="13" t="s">
        <v>650</v>
      </c>
      <c r="E157" s="61">
        <v>0.52</v>
      </c>
      <c r="F157" s="13">
        <v>85.48</v>
      </c>
      <c r="G157" s="13" t="s">
        <v>3869</v>
      </c>
      <c r="H157" s="13" t="s">
        <v>709</v>
      </c>
      <c r="I157" s="13" t="s">
        <v>2746</v>
      </c>
    </row>
    <row r="158" spans="1:9" x14ac:dyDescent="0.25">
      <c r="A158" s="13" t="s">
        <v>3504</v>
      </c>
      <c r="B158" s="13" t="s">
        <v>5126</v>
      </c>
      <c r="C158" s="13" t="s">
        <v>1958</v>
      </c>
      <c r="D158" s="13" t="s">
        <v>650</v>
      </c>
      <c r="E158" s="61">
        <v>0.31</v>
      </c>
      <c r="F158" s="13">
        <v>83.56</v>
      </c>
      <c r="G158" s="13" t="s">
        <v>3869</v>
      </c>
      <c r="H158" s="13" t="s">
        <v>789</v>
      </c>
      <c r="I158" s="13" t="s">
        <v>2748</v>
      </c>
    </row>
    <row r="159" spans="1:9" x14ac:dyDescent="0.25">
      <c r="A159" s="13" t="s">
        <v>3504</v>
      </c>
      <c r="B159" s="13" t="s">
        <v>64</v>
      </c>
      <c r="C159" s="13" t="s">
        <v>1484</v>
      </c>
      <c r="D159" s="13" t="s">
        <v>650</v>
      </c>
      <c r="E159" s="61">
        <v>0.36</v>
      </c>
      <c r="F159" s="13">
        <v>89.320000000000007</v>
      </c>
      <c r="G159" s="13" t="s">
        <v>3869</v>
      </c>
      <c r="H159" s="13" t="s">
        <v>2216</v>
      </c>
      <c r="I159" s="13" t="s">
        <v>2076</v>
      </c>
    </row>
    <row r="160" spans="1:9" x14ac:dyDescent="0.25">
      <c r="A160" s="13" t="s">
        <v>3504</v>
      </c>
      <c r="B160" s="13" t="s">
        <v>491</v>
      </c>
      <c r="C160" s="13" t="s">
        <v>2534</v>
      </c>
      <c r="D160" s="13" t="s">
        <v>650</v>
      </c>
      <c r="E160" s="61">
        <v>0.33</v>
      </c>
      <c r="F160" s="13">
        <v>90.41</v>
      </c>
      <c r="G160" s="13" t="s">
        <v>3869</v>
      </c>
      <c r="H160" s="13" t="s">
        <v>2566</v>
      </c>
      <c r="I160" s="13" t="s">
        <v>2750</v>
      </c>
    </row>
    <row r="161" spans="1:9" x14ac:dyDescent="0.25">
      <c r="A161" s="13" t="s">
        <v>3504</v>
      </c>
      <c r="B161" s="13" t="s">
        <v>4050</v>
      </c>
      <c r="C161" s="13" t="s">
        <v>2540</v>
      </c>
      <c r="D161" s="13" t="s">
        <v>650</v>
      </c>
      <c r="E161" s="61">
        <v>1.7</v>
      </c>
      <c r="F161" s="13">
        <v>95.62</v>
      </c>
      <c r="G161" s="13" t="s">
        <v>3869</v>
      </c>
      <c r="H161" s="13" t="s">
        <v>319</v>
      </c>
      <c r="I161" s="13" t="s">
        <v>2746</v>
      </c>
    </row>
    <row r="162" spans="1:9" x14ac:dyDescent="0.25">
      <c r="A162" s="13" t="s">
        <v>3504</v>
      </c>
      <c r="B162" s="13" t="s">
        <v>837</v>
      </c>
      <c r="C162" s="13" t="s">
        <v>994</v>
      </c>
      <c r="D162" s="13" t="s">
        <v>650</v>
      </c>
      <c r="E162" s="61">
        <v>0.41000000000000003</v>
      </c>
      <c r="F162" s="13">
        <v>85.48</v>
      </c>
      <c r="G162" s="13" t="s">
        <v>3869</v>
      </c>
      <c r="H162" s="13" t="s">
        <v>466</v>
      </c>
      <c r="I162" s="13" t="s">
        <v>2748</v>
      </c>
    </row>
    <row r="163" spans="1:9" x14ac:dyDescent="0.25">
      <c r="A163" s="13" t="s">
        <v>3504</v>
      </c>
      <c r="B163" s="13" t="s">
        <v>2131</v>
      </c>
      <c r="C163" s="13" t="s">
        <v>6988</v>
      </c>
      <c r="D163" s="13" t="s">
        <v>650</v>
      </c>
      <c r="E163" s="61">
        <v>0.94000000000000006</v>
      </c>
      <c r="F163" s="13">
        <v>82.19</v>
      </c>
      <c r="G163" s="13" t="s">
        <v>3869</v>
      </c>
      <c r="H163" s="13" t="s">
        <v>724</v>
      </c>
      <c r="I163" s="13" t="s">
        <v>2746</v>
      </c>
    </row>
    <row r="164" spans="1:9" x14ac:dyDescent="0.25">
      <c r="A164" s="13" t="s">
        <v>3504</v>
      </c>
      <c r="B164" s="13" t="s">
        <v>856</v>
      </c>
      <c r="C164" s="13" t="s">
        <v>4986</v>
      </c>
      <c r="D164" s="13" t="s">
        <v>650</v>
      </c>
      <c r="E164" s="61">
        <v>0.59185569999999998</v>
      </c>
      <c r="F164" s="13">
        <v>92.33</v>
      </c>
      <c r="G164" s="13" t="s">
        <v>3869</v>
      </c>
      <c r="H164" s="13" t="s">
        <v>2001</v>
      </c>
      <c r="I164" s="13" t="s">
        <v>2750</v>
      </c>
    </row>
    <row r="165" spans="1:9" x14ac:dyDescent="0.25">
      <c r="A165" s="13" t="s">
        <v>3504</v>
      </c>
      <c r="B165" s="13" t="s">
        <v>2643</v>
      </c>
      <c r="C165" s="13" t="s">
        <v>609</v>
      </c>
      <c r="D165" s="13" t="s">
        <v>650</v>
      </c>
      <c r="E165" s="61">
        <v>0.36336990000000002</v>
      </c>
      <c r="F165" s="13">
        <v>100</v>
      </c>
      <c r="G165" s="13" t="s">
        <v>3869</v>
      </c>
      <c r="H165" s="13" t="s">
        <v>811</v>
      </c>
      <c r="I165" s="13" t="s">
        <v>2076</v>
      </c>
    </row>
    <row r="166" spans="1:9" x14ac:dyDescent="0.25">
      <c r="A166" s="13" t="s">
        <v>3504</v>
      </c>
      <c r="B166" s="13" t="s">
        <v>958</v>
      </c>
      <c r="C166" s="13" t="s">
        <v>4114</v>
      </c>
      <c r="D166" s="13" t="s">
        <v>650</v>
      </c>
      <c r="E166" s="61">
        <v>0.2840299</v>
      </c>
      <c r="F166" s="13">
        <v>91.78</v>
      </c>
      <c r="G166" s="13" t="s">
        <v>3869</v>
      </c>
      <c r="H166" s="13" t="s">
        <v>482</v>
      </c>
      <c r="I166" s="13" t="s">
        <v>2941</v>
      </c>
    </row>
    <row r="167" spans="1:9" x14ac:dyDescent="0.25">
      <c r="A167" s="13" t="s">
        <v>3504</v>
      </c>
      <c r="B167" s="13" t="s">
        <v>1275</v>
      </c>
      <c r="C167" s="13" t="s">
        <v>4712</v>
      </c>
      <c r="D167" s="13" t="s">
        <v>650</v>
      </c>
      <c r="E167" s="61">
        <v>0.42002990000000001</v>
      </c>
      <c r="F167" s="13">
        <v>91.51</v>
      </c>
      <c r="G167" s="13" t="s">
        <v>3869</v>
      </c>
      <c r="H167" s="13" t="s">
        <v>4609</v>
      </c>
      <c r="I167" s="13" t="s">
        <v>2746</v>
      </c>
    </row>
    <row r="168" spans="1:9" x14ac:dyDescent="0.25">
      <c r="A168" s="13" t="s">
        <v>3504</v>
      </c>
      <c r="B168" s="13" t="s">
        <v>836</v>
      </c>
      <c r="C168" s="13" t="s">
        <v>36</v>
      </c>
      <c r="D168" s="13" t="s">
        <v>650</v>
      </c>
      <c r="E168" s="61">
        <v>1.7144384000000001</v>
      </c>
      <c r="F168" s="13">
        <v>100</v>
      </c>
      <c r="G168" s="13" t="s">
        <v>3869</v>
      </c>
      <c r="H168" s="13" t="s">
        <v>1234</v>
      </c>
      <c r="I168" s="13" t="s">
        <v>2748</v>
      </c>
    </row>
    <row r="169" spans="1:9" x14ac:dyDescent="0.25">
      <c r="A169" s="13" t="s">
        <v>3504</v>
      </c>
      <c r="B169" s="13" t="s">
        <v>750</v>
      </c>
      <c r="C169" s="13" t="s">
        <v>2252</v>
      </c>
      <c r="D169" s="13" t="s">
        <v>650</v>
      </c>
      <c r="E169" s="61">
        <v>0.37461080000000002</v>
      </c>
      <c r="F169" s="13">
        <v>91.51</v>
      </c>
      <c r="G169" s="13" t="s">
        <v>3869</v>
      </c>
      <c r="H169" s="13" t="s">
        <v>3421</v>
      </c>
      <c r="I169" s="13" t="s">
        <v>2076</v>
      </c>
    </row>
    <row r="170" spans="1:9" x14ac:dyDescent="0.25">
      <c r="A170" s="13" t="s">
        <v>3504</v>
      </c>
      <c r="B170" s="13" t="s">
        <v>187</v>
      </c>
      <c r="C170" s="13" t="s">
        <v>3552</v>
      </c>
      <c r="D170" s="13" t="s">
        <v>650</v>
      </c>
      <c r="E170" s="61">
        <v>0.59569859999999997</v>
      </c>
      <c r="F170" s="13">
        <v>100</v>
      </c>
      <c r="G170" s="13" t="s">
        <v>3869</v>
      </c>
      <c r="H170" s="13" t="s">
        <v>5050</v>
      </c>
      <c r="I170" s="13" t="s">
        <v>2746</v>
      </c>
    </row>
    <row r="171" spans="1:9" x14ac:dyDescent="0.25">
      <c r="A171" s="13" t="s">
        <v>3504</v>
      </c>
      <c r="B171" s="13" t="s">
        <v>2932</v>
      </c>
      <c r="C171" s="13" t="s">
        <v>3892</v>
      </c>
      <c r="D171" s="13" t="s">
        <v>650</v>
      </c>
      <c r="E171" s="61">
        <v>0.40904109999999999</v>
      </c>
      <c r="F171" s="13">
        <v>100</v>
      </c>
      <c r="G171" s="13" t="s">
        <v>3869</v>
      </c>
      <c r="H171" s="13" t="s">
        <v>796</v>
      </c>
      <c r="I171" s="13" t="s">
        <v>2076</v>
      </c>
    </row>
    <row r="172" spans="1:9" x14ac:dyDescent="0.25">
      <c r="A172" s="13" t="s">
        <v>3504</v>
      </c>
      <c r="B172" s="13" t="s">
        <v>5276</v>
      </c>
      <c r="C172" s="13" t="s">
        <v>5525</v>
      </c>
      <c r="D172" s="13" t="s">
        <v>650</v>
      </c>
      <c r="E172" s="61">
        <v>0.78260269999999998</v>
      </c>
      <c r="F172" s="13">
        <v>100</v>
      </c>
      <c r="G172" s="13" t="s">
        <v>3869</v>
      </c>
      <c r="H172" s="13" t="s">
        <v>5278</v>
      </c>
      <c r="I172" s="13" t="s">
        <v>2746</v>
      </c>
    </row>
    <row r="173" spans="1:9" x14ac:dyDescent="0.25">
      <c r="A173" s="13" t="s">
        <v>3504</v>
      </c>
      <c r="B173" s="13" t="s">
        <v>1068</v>
      </c>
      <c r="C173" s="13" t="s">
        <v>4910</v>
      </c>
      <c r="D173" s="13" t="s">
        <v>650</v>
      </c>
      <c r="E173" s="61">
        <v>1.3608229999999999</v>
      </c>
      <c r="F173" s="13">
        <v>66.58</v>
      </c>
      <c r="G173" s="13" t="s">
        <v>3869</v>
      </c>
      <c r="H173" s="13" t="s">
        <v>1018</v>
      </c>
      <c r="I173" s="13" t="s">
        <v>2073</v>
      </c>
    </row>
    <row r="174" spans="1:9" x14ac:dyDescent="0.25">
      <c r="A174" s="13" t="s">
        <v>3504</v>
      </c>
      <c r="B174" s="13" t="s">
        <v>2858</v>
      </c>
      <c r="C174" s="13" t="s">
        <v>676</v>
      </c>
      <c r="D174" s="13" t="s">
        <v>650</v>
      </c>
      <c r="E174" s="61">
        <v>1.072962</v>
      </c>
      <c r="F174" s="13">
        <v>100</v>
      </c>
      <c r="G174" s="13" t="s">
        <v>3869</v>
      </c>
      <c r="H174" s="13" t="s">
        <v>1737</v>
      </c>
      <c r="I174" s="13" t="s">
        <v>2750</v>
      </c>
    </row>
    <row r="175" spans="1:9" x14ac:dyDescent="0.25">
      <c r="A175" s="13" t="s">
        <v>3504</v>
      </c>
      <c r="B175" s="13" t="s">
        <v>1350</v>
      </c>
      <c r="C175" s="13" t="s">
        <v>7257</v>
      </c>
      <c r="D175" s="13" t="s">
        <v>650</v>
      </c>
      <c r="E175" s="61">
        <v>0.51</v>
      </c>
      <c r="F175" s="13">
        <v>28.490000000000002</v>
      </c>
      <c r="G175" s="13" t="s">
        <v>3869</v>
      </c>
      <c r="H175" s="13" t="s">
        <v>2844</v>
      </c>
      <c r="I175" s="13" t="s">
        <v>2941</v>
      </c>
    </row>
    <row r="176" spans="1:9" x14ac:dyDescent="0.25">
      <c r="A176" s="13" t="s">
        <v>3504</v>
      </c>
      <c r="B176" s="13" t="s">
        <v>1558</v>
      </c>
      <c r="C176" s="13" t="s">
        <v>5531</v>
      </c>
      <c r="D176" s="13" t="s">
        <v>650</v>
      </c>
      <c r="E176" s="61">
        <v>0.74</v>
      </c>
      <c r="F176" s="13">
        <v>94.79</v>
      </c>
      <c r="G176" s="13" t="s">
        <v>3869</v>
      </c>
      <c r="H176" s="13" t="s">
        <v>6000</v>
      </c>
      <c r="I176" s="13" t="s">
        <v>1761</v>
      </c>
    </row>
    <row r="177" spans="1:9" x14ac:dyDescent="0.25">
      <c r="A177" s="13" t="s">
        <v>3504</v>
      </c>
      <c r="B177" s="13" t="s">
        <v>2931</v>
      </c>
      <c r="C177" s="13" t="s">
        <v>2638</v>
      </c>
      <c r="D177" s="13" t="s">
        <v>650</v>
      </c>
      <c r="E177" s="61">
        <v>1.1000000000000001</v>
      </c>
      <c r="F177" s="13">
        <v>32.049999999999997</v>
      </c>
      <c r="G177" s="13" t="s">
        <v>3869</v>
      </c>
      <c r="H177" s="13" t="s">
        <v>6111</v>
      </c>
      <c r="I177" s="13" t="s">
        <v>1697</v>
      </c>
    </row>
    <row r="178" spans="1:9" x14ac:dyDescent="0.25">
      <c r="A178" s="13" t="s">
        <v>3504</v>
      </c>
      <c r="B178" s="13" t="s">
        <v>1475</v>
      </c>
      <c r="C178" s="13" t="s">
        <v>1962</v>
      </c>
      <c r="D178" s="13" t="s">
        <v>650</v>
      </c>
      <c r="E178" s="61">
        <v>1.5</v>
      </c>
      <c r="F178" s="13">
        <v>31.51</v>
      </c>
      <c r="G178" s="13" t="s">
        <v>3869</v>
      </c>
      <c r="H178" s="13" t="s">
        <v>6004</v>
      </c>
      <c r="I178" s="13" t="s">
        <v>2073</v>
      </c>
    </row>
    <row r="179" spans="1:9" x14ac:dyDescent="0.25">
      <c r="A179" s="13" t="s">
        <v>3504</v>
      </c>
      <c r="B179" s="13" t="s">
        <v>5181</v>
      </c>
      <c r="C179" s="13" t="s">
        <v>5042</v>
      </c>
      <c r="D179" s="13" t="s">
        <v>650</v>
      </c>
      <c r="E179" s="61">
        <v>1.1000000000000001</v>
      </c>
      <c r="F179" s="13">
        <v>27.95</v>
      </c>
      <c r="G179" s="13" t="s">
        <v>3869</v>
      </c>
      <c r="H179" s="13" t="s">
        <v>6002</v>
      </c>
      <c r="I179" s="13" t="s">
        <v>2750</v>
      </c>
    </row>
    <row r="180" spans="1:9" x14ac:dyDescent="0.25">
      <c r="A180" s="13" t="s">
        <v>3504</v>
      </c>
      <c r="B180" s="13" t="s">
        <v>3304</v>
      </c>
      <c r="C180" s="13" t="s">
        <v>3183</v>
      </c>
      <c r="D180" s="13" t="s">
        <v>650</v>
      </c>
      <c r="E180" s="61">
        <v>1</v>
      </c>
      <c r="F180" s="13">
        <v>28.490000000000002</v>
      </c>
      <c r="G180" s="13" t="s">
        <v>3869</v>
      </c>
      <c r="H180" s="13" t="s">
        <v>6147</v>
      </c>
      <c r="I180" s="13" t="s">
        <v>2076</v>
      </c>
    </row>
    <row r="181" spans="1:9" x14ac:dyDescent="0.25">
      <c r="A181" s="13" t="s">
        <v>3504</v>
      </c>
      <c r="B181" s="13" t="s">
        <v>2268</v>
      </c>
      <c r="C181" s="13" t="s">
        <v>5530</v>
      </c>
      <c r="D181" s="13" t="s">
        <v>650</v>
      </c>
      <c r="E181" s="61">
        <v>1.7</v>
      </c>
      <c r="F181" s="13">
        <v>86.3</v>
      </c>
      <c r="G181" s="13" t="s">
        <v>3869</v>
      </c>
      <c r="H181" s="13" t="s">
        <v>5999</v>
      </c>
      <c r="I181" s="13" t="s">
        <v>2073</v>
      </c>
    </row>
    <row r="182" spans="1:9" x14ac:dyDescent="0.25">
      <c r="A182" s="13" t="s">
        <v>3504</v>
      </c>
      <c r="B182" s="13" t="s">
        <v>4223</v>
      </c>
      <c r="C182" s="13" t="s">
        <v>3277</v>
      </c>
      <c r="D182" s="13" t="s">
        <v>650</v>
      </c>
      <c r="E182" s="61">
        <v>0.69000000000000006</v>
      </c>
      <c r="F182" s="13">
        <v>77.81</v>
      </c>
      <c r="G182" s="13" t="s">
        <v>3869</v>
      </c>
      <c r="H182" s="13" t="s">
        <v>5204</v>
      </c>
      <c r="I182" s="13" t="s">
        <v>2746</v>
      </c>
    </row>
    <row r="183" spans="1:9" x14ac:dyDescent="0.25">
      <c r="A183" s="13" t="s">
        <v>3504</v>
      </c>
      <c r="B183" s="13" t="s">
        <v>4116</v>
      </c>
      <c r="C183" s="13" t="s">
        <v>5119</v>
      </c>
      <c r="D183" s="13" t="s">
        <v>650</v>
      </c>
      <c r="E183" s="61">
        <v>0.79</v>
      </c>
      <c r="F183" s="13">
        <v>93.15</v>
      </c>
      <c r="G183" s="13" t="s">
        <v>3869</v>
      </c>
      <c r="H183" s="13" t="s">
        <v>1348</v>
      </c>
      <c r="I183" s="13" t="s">
        <v>2750</v>
      </c>
    </row>
    <row r="184" spans="1:9" x14ac:dyDescent="0.25">
      <c r="A184" s="13" t="s">
        <v>3504</v>
      </c>
      <c r="B184" s="13" t="s">
        <v>1424</v>
      </c>
      <c r="C184" s="13" t="s">
        <v>1276</v>
      </c>
      <c r="D184" s="13" t="s">
        <v>650</v>
      </c>
      <c r="E184" s="61">
        <v>0.43</v>
      </c>
      <c r="F184" s="13">
        <v>98.08</v>
      </c>
      <c r="G184" s="13" t="s">
        <v>3869</v>
      </c>
      <c r="H184" s="13" t="s">
        <v>4101</v>
      </c>
      <c r="I184" s="13" t="s">
        <v>2750</v>
      </c>
    </row>
    <row r="185" spans="1:9" x14ac:dyDescent="0.25">
      <c r="A185" s="13" t="s">
        <v>3504</v>
      </c>
      <c r="B185" s="13" t="s">
        <v>642</v>
      </c>
      <c r="C185" s="13" t="s">
        <v>5052</v>
      </c>
      <c r="D185" s="13" t="s">
        <v>650</v>
      </c>
      <c r="E185" s="61">
        <v>0.24</v>
      </c>
      <c r="F185" s="13">
        <v>97.81</v>
      </c>
      <c r="G185" s="13" t="s">
        <v>3869</v>
      </c>
      <c r="H185" s="13" t="s">
        <v>1566</v>
      </c>
      <c r="I185" s="13" t="s">
        <v>2076</v>
      </c>
    </row>
    <row r="186" spans="1:9" x14ac:dyDescent="0.25">
      <c r="A186" s="13" t="s">
        <v>3504</v>
      </c>
      <c r="B186" s="13" t="s">
        <v>3820</v>
      </c>
      <c r="C186" s="13" t="s">
        <v>2343</v>
      </c>
      <c r="D186" s="13" t="s">
        <v>650</v>
      </c>
      <c r="E186" s="61">
        <v>0.55000000000000004</v>
      </c>
      <c r="F186" s="13">
        <v>95.62</v>
      </c>
      <c r="G186" s="13" t="s">
        <v>3869</v>
      </c>
      <c r="H186" s="13" t="s">
        <v>1383</v>
      </c>
      <c r="I186" s="13" t="s">
        <v>2746</v>
      </c>
    </row>
    <row r="187" spans="1:9" x14ac:dyDescent="0.25">
      <c r="A187" s="13" t="s">
        <v>3504</v>
      </c>
      <c r="B187" s="13" t="s">
        <v>3291</v>
      </c>
      <c r="C187" s="13" t="s">
        <v>387</v>
      </c>
      <c r="D187" s="13" t="s">
        <v>650</v>
      </c>
      <c r="E187" s="61">
        <v>2</v>
      </c>
      <c r="F187" s="13">
        <v>98.63</v>
      </c>
      <c r="G187" s="13" t="s">
        <v>3869</v>
      </c>
      <c r="H187" s="13" t="s">
        <v>1664</v>
      </c>
      <c r="I187" s="13" t="s">
        <v>2746</v>
      </c>
    </row>
    <row r="188" spans="1:9" x14ac:dyDescent="0.25">
      <c r="A188" s="13" t="s">
        <v>3504</v>
      </c>
      <c r="B188" s="13" t="s">
        <v>2617</v>
      </c>
      <c r="C188" s="13" t="s">
        <v>3970</v>
      </c>
      <c r="D188" s="13" t="s">
        <v>650</v>
      </c>
      <c r="E188" s="61">
        <v>0.86</v>
      </c>
      <c r="F188" s="13">
        <v>97.81</v>
      </c>
      <c r="G188" s="13" t="s">
        <v>3869</v>
      </c>
      <c r="H188" s="13" t="s">
        <v>1905</v>
      </c>
      <c r="I188" s="13" t="s">
        <v>2748</v>
      </c>
    </row>
    <row r="189" spans="1:9" x14ac:dyDescent="0.25">
      <c r="A189" s="13" t="s">
        <v>3504</v>
      </c>
      <c r="B189" s="13" t="s">
        <v>970</v>
      </c>
      <c r="C189" s="13" t="s">
        <v>4428</v>
      </c>
      <c r="D189" s="13" t="s">
        <v>650</v>
      </c>
      <c r="E189" s="61">
        <v>0.78</v>
      </c>
      <c r="F189" s="13">
        <v>97.53</v>
      </c>
      <c r="G189" s="13" t="s">
        <v>3869</v>
      </c>
      <c r="H189" s="13" t="s">
        <v>1448</v>
      </c>
      <c r="I189" s="13" t="s">
        <v>2746</v>
      </c>
    </row>
    <row r="190" spans="1:9" x14ac:dyDescent="0.25">
      <c r="A190" s="13" t="s">
        <v>3504</v>
      </c>
      <c r="B190" s="13" t="s">
        <v>1981</v>
      </c>
      <c r="C190" s="13" t="s">
        <v>3613</v>
      </c>
      <c r="D190" s="13" t="s">
        <v>650</v>
      </c>
      <c r="E190" s="61">
        <v>1.7</v>
      </c>
      <c r="F190" s="13">
        <v>98.36</v>
      </c>
      <c r="G190" s="13" t="s">
        <v>3869</v>
      </c>
      <c r="H190" s="13" t="s">
        <v>18</v>
      </c>
      <c r="I190" s="13" t="s">
        <v>2746</v>
      </c>
    </row>
    <row r="191" spans="1:9" x14ac:dyDescent="0.25">
      <c r="A191" s="13" t="s">
        <v>3504</v>
      </c>
      <c r="B191" s="13" t="s">
        <v>3117</v>
      </c>
      <c r="C191" s="13" t="s">
        <v>3779</v>
      </c>
      <c r="D191" s="13" t="s">
        <v>650</v>
      </c>
      <c r="E191" s="61">
        <v>1</v>
      </c>
      <c r="F191" s="13">
        <v>27.95</v>
      </c>
      <c r="G191" s="13" t="s">
        <v>3869</v>
      </c>
      <c r="H191" s="13" t="s">
        <v>6511</v>
      </c>
      <c r="I191" s="13" t="s">
        <v>1758</v>
      </c>
    </row>
    <row r="192" spans="1:9" x14ac:dyDescent="0.25">
      <c r="A192" s="13" t="s">
        <v>3504</v>
      </c>
      <c r="B192" s="13" t="s">
        <v>718</v>
      </c>
      <c r="C192" s="13" t="s">
        <v>2714</v>
      </c>
      <c r="D192" s="13" t="s">
        <v>650</v>
      </c>
      <c r="E192" s="61">
        <v>1.2</v>
      </c>
      <c r="F192" s="13">
        <v>28.22</v>
      </c>
      <c r="G192" s="13" t="s">
        <v>3869</v>
      </c>
      <c r="H192" s="13" t="s">
        <v>6014</v>
      </c>
      <c r="I192" s="13" t="s">
        <v>2746</v>
      </c>
    </row>
    <row r="193" spans="1:9" x14ac:dyDescent="0.25">
      <c r="A193" s="13" t="s">
        <v>3504</v>
      </c>
      <c r="B193" s="13" t="s">
        <v>3536</v>
      </c>
      <c r="C193" s="13" t="s">
        <v>61</v>
      </c>
      <c r="D193" s="13" t="s">
        <v>650</v>
      </c>
      <c r="E193" s="61">
        <v>0.33</v>
      </c>
      <c r="F193" s="13">
        <v>99.45</v>
      </c>
      <c r="G193" s="13" t="s">
        <v>3869</v>
      </c>
      <c r="H193" s="13" t="s">
        <v>3144</v>
      </c>
      <c r="I193" s="13" t="s">
        <v>2750</v>
      </c>
    </row>
    <row r="194" spans="1:9" x14ac:dyDescent="0.25">
      <c r="A194" s="13" t="s">
        <v>3504</v>
      </c>
      <c r="B194" s="13" t="s">
        <v>5163</v>
      </c>
      <c r="C194" s="13" t="s">
        <v>5077</v>
      </c>
      <c r="D194" s="13" t="s">
        <v>650</v>
      </c>
      <c r="E194" s="61">
        <v>0.56000000000000005</v>
      </c>
      <c r="F194" s="13">
        <v>98.63</v>
      </c>
      <c r="G194" s="13" t="s">
        <v>3869</v>
      </c>
      <c r="H194" s="13" t="s">
        <v>711</v>
      </c>
      <c r="I194" s="13" t="s">
        <v>2746</v>
      </c>
    </row>
    <row r="195" spans="1:9" x14ac:dyDescent="0.25">
      <c r="A195" s="13" t="s">
        <v>3504</v>
      </c>
      <c r="B195" s="13" t="s">
        <v>2759</v>
      </c>
      <c r="C195" s="13" t="s">
        <v>120</v>
      </c>
      <c r="D195" s="13" t="s">
        <v>650</v>
      </c>
      <c r="E195" s="61">
        <v>0.16</v>
      </c>
      <c r="F195" s="13">
        <v>99.45</v>
      </c>
      <c r="G195" s="13" t="s">
        <v>3869</v>
      </c>
      <c r="H195" s="13" t="s">
        <v>3236</v>
      </c>
      <c r="I195" s="13" t="s">
        <v>2941</v>
      </c>
    </row>
    <row r="196" spans="1:9" x14ac:dyDescent="0.25">
      <c r="A196" s="13" t="s">
        <v>3504</v>
      </c>
      <c r="B196" s="13" t="s">
        <v>1583</v>
      </c>
      <c r="C196" s="13" t="s">
        <v>4444</v>
      </c>
      <c r="D196" s="13" t="s">
        <v>650</v>
      </c>
      <c r="E196" s="61">
        <v>1.1000000000000001</v>
      </c>
      <c r="F196" s="13">
        <v>32.880000000000003</v>
      </c>
      <c r="G196" s="13" t="s">
        <v>3869</v>
      </c>
      <c r="H196" s="13" t="s">
        <v>6144</v>
      </c>
      <c r="I196" s="13" t="s">
        <v>1758</v>
      </c>
    </row>
    <row r="197" spans="1:9" x14ac:dyDescent="0.25">
      <c r="A197" s="13" t="s">
        <v>3504</v>
      </c>
      <c r="B197" s="13" t="s">
        <v>2842</v>
      </c>
      <c r="C197" s="13" t="s">
        <v>1145</v>
      </c>
      <c r="D197" s="13" t="s">
        <v>650</v>
      </c>
      <c r="E197" s="61">
        <v>0.6452329</v>
      </c>
      <c r="F197" s="13">
        <v>100</v>
      </c>
      <c r="G197" s="13" t="s">
        <v>3869</v>
      </c>
      <c r="H197" s="13" t="s">
        <v>3483</v>
      </c>
      <c r="I197" s="13" t="s">
        <v>2748</v>
      </c>
    </row>
    <row r="198" spans="1:9" x14ac:dyDescent="0.25">
      <c r="A198" s="13" t="s">
        <v>3504</v>
      </c>
      <c r="B198" s="13" t="s">
        <v>2514</v>
      </c>
      <c r="C198" s="13" t="s">
        <v>7258</v>
      </c>
      <c r="D198" s="13" t="s">
        <v>5634</v>
      </c>
      <c r="E198" s="61">
        <v>0.35000000000000003</v>
      </c>
      <c r="F198" s="13">
        <v>65.48</v>
      </c>
      <c r="G198" s="13" t="s">
        <v>3869</v>
      </c>
      <c r="H198" s="13" t="s">
        <v>341</v>
      </c>
      <c r="I198" s="13" t="s">
        <v>2073</v>
      </c>
    </row>
    <row r="199" spans="1:9" x14ac:dyDescent="0.25">
      <c r="A199" s="13" t="s">
        <v>3504</v>
      </c>
      <c r="B199" s="13" t="s">
        <v>1635</v>
      </c>
      <c r="C199" s="13" t="s">
        <v>5639</v>
      </c>
      <c r="D199" s="13" t="s">
        <v>5634</v>
      </c>
      <c r="E199" s="61">
        <v>0.67</v>
      </c>
      <c r="F199" s="13">
        <v>68.77</v>
      </c>
      <c r="G199" s="13" t="s">
        <v>3869</v>
      </c>
      <c r="H199" s="13" t="s">
        <v>1968</v>
      </c>
      <c r="I199" s="13" t="s">
        <v>2748</v>
      </c>
    </row>
    <row r="200" spans="1:9" x14ac:dyDescent="0.25">
      <c r="A200" s="13" t="s">
        <v>3504</v>
      </c>
      <c r="B200" s="13" t="s">
        <v>5236</v>
      </c>
      <c r="C200" s="13" t="s">
        <v>5645</v>
      </c>
      <c r="D200" s="13" t="s">
        <v>5634</v>
      </c>
      <c r="E200" s="61">
        <v>0.85</v>
      </c>
      <c r="F200" s="13">
        <v>73.97</v>
      </c>
      <c r="G200" s="13" t="s">
        <v>3869</v>
      </c>
      <c r="H200" s="13" t="s">
        <v>174</v>
      </c>
      <c r="I200" s="13" t="s">
        <v>2748</v>
      </c>
    </row>
    <row r="201" spans="1:9" x14ac:dyDescent="0.25">
      <c r="A201" s="13" t="s">
        <v>3504</v>
      </c>
      <c r="B201" s="13" t="s">
        <v>152</v>
      </c>
      <c r="C201" s="13" t="s">
        <v>5641</v>
      </c>
      <c r="D201" s="13" t="s">
        <v>5634</v>
      </c>
      <c r="E201" s="61">
        <v>1.8</v>
      </c>
      <c r="F201" s="13">
        <v>96.710000000000008</v>
      </c>
      <c r="G201" s="13" t="s">
        <v>3869</v>
      </c>
      <c r="H201" s="13" t="s">
        <v>3140</v>
      </c>
      <c r="I201" s="13" t="s">
        <v>2748</v>
      </c>
    </row>
    <row r="202" spans="1:9" x14ac:dyDescent="0.25">
      <c r="A202" s="13" t="s">
        <v>3504</v>
      </c>
      <c r="B202" s="13" t="s">
        <v>4710</v>
      </c>
      <c r="C202" s="13" t="s">
        <v>5644</v>
      </c>
      <c r="D202" s="13" t="s">
        <v>5634</v>
      </c>
      <c r="E202" s="61">
        <v>3.2</v>
      </c>
      <c r="F202" s="13">
        <v>13.700000000000001</v>
      </c>
      <c r="G202" s="13" t="s">
        <v>3869</v>
      </c>
      <c r="H202" s="13" t="s">
        <v>3283</v>
      </c>
      <c r="I202" s="13" t="s">
        <v>2746</v>
      </c>
    </row>
    <row r="203" spans="1:9" x14ac:dyDescent="0.25">
      <c r="A203" s="13" t="s">
        <v>3504</v>
      </c>
      <c r="B203" s="13" t="s">
        <v>426</v>
      </c>
      <c r="C203" s="13" t="s">
        <v>5642</v>
      </c>
      <c r="D203" s="13" t="s">
        <v>5634</v>
      </c>
      <c r="E203" s="61">
        <v>0.70000000000000007</v>
      </c>
      <c r="F203" s="13">
        <v>6.3</v>
      </c>
      <c r="G203" s="13" t="s">
        <v>3869</v>
      </c>
      <c r="H203" s="13" t="s">
        <v>2756</v>
      </c>
      <c r="I203" s="13" t="s">
        <v>2748</v>
      </c>
    </row>
    <row r="204" spans="1:9" x14ac:dyDescent="0.25">
      <c r="A204" s="13" t="s">
        <v>3504</v>
      </c>
      <c r="B204" s="13" t="s">
        <v>2046</v>
      </c>
      <c r="C204" s="13" t="s">
        <v>5635</v>
      </c>
      <c r="D204" s="13" t="s">
        <v>5634</v>
      </c>
      <c r="E204" s="61">
        <v>0.38</v>
      </c>
      <c r="F204" s="13">
        <v>91.78</v>
      </c>
      <c r="G204" s="13" t="s">
        <v>3869</v>
      </c>
      <c r="H204" s="13" t="s">
        <v>3062</v>
      </c>
      <c r="I204" s="13" t="s">
        <v>2750</v>
      </c>
    </row>
    <row r="205" spans="1:9" x14ac:dyDescent="0.25">
      <c r="A205" s="13" t="s">
        <v>3504</v>
      </c>
      <c r="B205" s="13" t="s">
        <v>64</v>
      </c>
      <c r="C205" s="13" t="s">
        <v>5637</v>
      </c>
      <c r="D205" s="13" t="s">
        <v>5634</v>
      </c>
      <c r="E205" s="61">
        <v>4.4000000000000004E-2</v>
      </c>
      <c r="F205" s="13">
        <v>90.41</v>
      </c>
      <c r="G205" s="13" t="s">
        <v>3869</v>
      </c>
      <c r="H205" s="13" t="s">
        <v>2216</v>
      </c>
      <c r="I205" s="13" t="s">
        <v>2076</v>
      </c>
    </row>
    <row r="206" spans="1:9" x14ac:dyDescent="0.25">
      <c r="A206" s="13" t="s">
        <v>3504</v>
      </c>
      <c r="B206" s="13" t="s">
        <v>3760</v>
      </c>
      <c r="C206" s="13" t="s">
        <v>5647</v>
      </c>
      <c r="D206" s="13" t="s">
        <v>5634</v>
      </c>
      <c r="E206" s="61">
        <v>0.12</v>
      </c>
      <c r="F206" s="13">
        <v>87.67</v>
      </c>
      <c r="G206" s="13" t="s">
        <v>3869</v>
      </c>
      <c r="H206" s="13" t="s">
        <v>2385</v>
      </c>
      <c r="I206" s="13" t="s">
        <v>2750</v>
      </c>
    </row>
    <row r="207" spans="1:9" x14ac:dyDescent="0.25">
      <c r="A207" s="13" t="s">
        <v>3504</v>
      </c>
      <c r="B207" s="13" t="s">
        <v>491</v>
      </c>
      <c r="C207" s="13" t="s">
        <v>5636</v>
      </c>
      <c r="D207" s="13" t="s">
        <v>5634</v>
      </c>
      <c r="E207" s="61">
        <v>0.32</v>
      </c>
      <c r="F207" s="13">
        <v>90.41</v>
      </c>
      <c r="G207" s="13" t="s">
        <v>3869</v>
      </c>
      <c r="H207" s="13" t="s">
        <v>2566</v>
      </c>
      <c r="I207" s="13" t="s">
        <v>2750</v>
      </c>
    </row>
    <row r="208" spans="1:9" x14ac:dyDescent="0.25">
      <c r="A208" s="13" t="s">
        <v>3504</v>
      </c>
      <c r="B208" s="13" t="s">
        <v>5229</v>
      </c>
      <c r="C208" s="13" t="s">
        <v>5646</v>
      </c>
      <c r="D208" s="13" t="s">
        <v>5634</v>
      </c>
      <c r="E208" s="61">
        <v>1.2</v>
      </c>
      <c r="F208" s="13">
        <v>84.38</v>
      </c>
      <c r="G208" s="13" t="s">
        <v>3869</v>
      </c>
      <c r="H208" s="13" t="s">
        <v>3109</v>
      </c>
      <c r="I208" s="13" t="s">
        <v>2076</v>
      </c>
    </row>
    <row r="209" spans="1:9" x14ac:dyDescent="0.25">
      <c r="A209" s="13" t="s">
        <v>3504</v>
      </c>
      <c r="B209" s="13" t="s">
        <v>4461</v>
      </c>
      <c r="C209" s="13" t="s">
        <v>5633</v>
      </c>
      <c r="D209" s="13" t="s">
        <v>5634</v>
      </c>
      <c r="E209" s="61">
        <v>0.69000000000000006</v>
      </c>
      <c r="F209" s="13">
        <v>86.03</v>
      </c>
      <c r="G209" s="13" t="s">
        <v>3869</v>
      </c>
      <c r="H209" s="13" t="s">
        <v>4022</v>
      </c>
      <c r="I209" s="13" t="s">
        <v>1758</v>
      </c>
    </row>
    <row r="210" spans="1:9" x14ac:dyDescent="0.25">
      <c r="A210" s="13" t="s">
        <v>3504</v>
      </c>
      <c r="B210" s="13" t="s">
        <v>2131</v>
      </c>
      <c r="C210" s="13" t="s">
        <v>7259</v>
      </c>
      <c r="D210" s="13" t="s">
        <v>5634</v>
      </c>
      <c r="E210" s="61">
        <v>0.98</v>
      </c>
      <c r="F210" s="13">
        <v>82.19</v>
      </c>
      <c r="G210" s="13" t="s">
        <v>3869</v>
      </c>
      <c r="H210" s="13" t="s">
        <v>724</v>
      </c>
      <c r="I210" s="13" t="s">
        <v>2746</v>
      </c>
    </row>
    <row r="211" spans="1:9" x14ac:dyDescent="0.25">
      <c r="A211" s="13" t="s">
        <v>3504</v>
      </c>
      <c r="B211" s="13" t="s">
        <v>4476</v>
      </c>
      <c r="C211" s="13" t="s">
        <v>5638</v>
      </c>
      <c r="D211" s="13" t="s">
        <v>5634</v>
      </c>
      <c r="E211" s="61">
        <v>0.62</v>
      </c>
      <c r="F211" s="13">
        <v>98.63</v>
      </c>
      <c r="G211" s="13" t="s">
        <v>3869</v>
      </c>
      <c r="H211" s="13" t="s">
        <v>2292</v>
      </c>
      <c r="I211" s="13" t="s">
        <v>2748</v>
      </c>
    </row>
    <row r="212" spans="1:9" x14ac:dyDescent="0.25">
      <c r="A212" s="13" t="s">
        <v>3504</v>
      </c>
      <c r="B212" s="13" t="s">
        <v>1486</v>
      </c>
      <c r="C212" s="13" t="s">
        <v>5643</v>
      </c>
      <c r="D212" s="13" t="s">
        <v>5634</v>
      </c>
      <c r="E212" s="61">
        <v>1.4000000000000001</v>
      </c>
      <c r="F212" s="13">
        <v>97.53</v>
      </c>
      <c r="G212" s="13" t="s">
        <v>3869</v>
      </c>
      <c r="H212" s="13" t="s">
        <v>1952</v>
      </c>
      <c r="I212" s="13" t="s">
        <v>2748</v>
      </c>
    </row>
    <row r="213" spans="1:9" x14ac:dyDescent="0.25">
      <c r="A213" s="13" t="s">
        <v>3504</v>
      </c>
      <c r="B213" s="13" t="s">
        <v>2930</v>
      </c>
      <c r="C213" s="13" t="s">
        <v>5640</v>
      </c>
      <c r="D213" s="13" t="s">
        <v>5634</v>
      </c>
      <c r="E213" s="61">
        <v>0.9</v>
      </c>
      <c r="F213" s="13">
        <v>97.81</v>
      </c>
      <c r="G213" s="13" t="s">
        <v>3869</v>
      </c>
      <c r="H213" s="13" t="s">
        <v>2857</v>
      </c>
      <c r="I213" s="13" t="s">
        <v>2750</v>
      </c>
    </row>
    <row r="214" spans="1:9" x14ac:dyDescent="0.25">
      <c r="A214" s="13" t="s">
        <v>3504</v>
      </c>
      <c r="B214" s="13" t="s">
        <v>856</v>
      </c>
      <c r="C214" s="13" t="s">
        <v>3784</v>
      </c>
      <c r="D214" s="13" t="s">
        <v>4021</v>
      </c>
      <c r="E214" s="61">
        <v>0.19162409999999999</v>
      </c>
      <c r="F214" s="13">
        <v>92.33</v>
      </c>
      <c r="G214" s="13" t="s">
        <v>3869</v>
      </c>
      <c r="H214" s="13" t="s">
        <v>2001</v>
      </c>
      <c r="I214" s="13" t="s">
        <v>2750</v>
      </c>
    </row>
    <row r="215" spans="1:9" x14ac:dyDescent="0.25">
      <c r="A215" s="13" t="s">
        <v>3504</v>
      </c>
      <c r="B215" s="13" t="s">
        <v>3617</v>
      </c>
      <c r="C215" s="13" t="s">
        <v>528</v>
      </c>
      <c r="D215" s="13" t="s">
        <v>4021</v>
      </c>
      <c r="E215" s="61">
        <v>1.0800822000000001</v>
      </c>
      <c r="F215" s="13">
        <v>100</v>
      </c>
      <c r="G215" s="13" t="s">
        <v>3869</v>
      </c>
      <c r="H215" s="13" t="s">
        <v>98</v>
      </c>
      <c r="I215" s="13" t="s">
        <v>2750</v>
      </c>
    </row>
    <row r="216" spans="1:9" x14ac:dyDescent="0.25">
      <c r="A216" s="13" t="s">
        <v>3504</v>
      </c>
      <c r="B216" s="13" t="s">
        <v>2932</v>
      </c>
      <c r="C216" s="13" t="s">
        <v>915</v>
      </c>
      <c r="D216" s="13" t="s">
        <v>4021</v>
      </c>
      <c r="E216" s="61">
        <v>0.67969860000000004</v>
      </c>
      <c r="F216" s="13">
        <v>100</v>
      </c>
      <c r="G216" s="13" t="s">
        <v>3869</v>
      </c>
      <c r="H216" s="13" t="s">
        <v>796</v>
      </c>
      <c r="I216" s="13" t="s">
        <v>2076</v>
      </c>
    </row>
    <row r="217" spans="1:9" x14ac:dyDescent="0.25">
      <c r="A217" s="13" t="s">
        <v>3504</v>
      </c>
      <c r="B217" s="13" t="s">
        <v>283</v>
      </c>
      <c r="C217" s="13" t="s">
        <v>3641</v>
      </c>
      <c r="D217" s="13" t="s">
        <v>4021</v>
      </c>
      <c r="E217" s="61">
        <v>0.56151340000000005</v>
      </c>
      <c r="F217" s="13">
        <v>92.33</v>
      </c>
      <c r="G217" s="13" t="s">
        <v>3869</v>
      </c>
      <c r="H217" s="13" t="s">
        <v>2376</v>
      </c>
      <c r="I217" s="13" t="s">
        <v>2750</v>
      </c>
    </row>
    <row r="218" spans="1:9" x14ac:dyDescent="0.25">
      <c r="A218" s="13" t="s">
        <v>3504</v>
      </c>
      <c r="B218" s="13" t="s">
        <v>4588</v>
      </c>
      <c r="C218" s="13" t="s">
        <v>4032</v>
      </c>
      <c r="D218" s="13" t="s">
        <v>4021</v>
      </c>
      <c r="E218" s="61">
        <v>0.30350579999999999</v>
      </c>
      <c r="F218" s="13">
        <v>100</v>
      </c>
      <c r="G218" s="13" t="s">
        <v>3869</v>
      </c>
      <c r="H218" s="13" t="s">
        <v>4281</v>
      </c>
      <c r="I218" s="13" t="s">
        <v>2750</v>
      </c>
    </row>
    <row r="219" spans="1:9" x14ac:dyDescent="0.25">
      <c r="A219" s="13" t="s">
        <v>3504</v>
      </c>
      <c r="B219" s="13" t="s">
        <v>1536</v>
      </c>
      <c r="C219" s="13" t="s">
        <v>4515</v>
      </c>
      <c r="D219" s="13" t="s">
        <v>4021</v>
      </c>
      <c r="E219" s="61">
        <v>0.2107858</v>
      </c>
      <c r="F219" s="13">
        <v>43.84</v>
      </c>
      <c r="G219" s="13" t="s">
        <v>3869</v>
      </c>
      <c r="H219" s="13" t="s">
        <v>902</v>
      </c>
      <c r="I219" s="13" t="s">
        <v>2750</v>
      </c>
    </row>
    <row r="220" spans="1:9" x14ac:dyDescent="0.25">
      <c r="A220" s="13" t="s">
        <v>3504</v>
      </c>
      <c r="B220" s="13" t="s">
        <v>4050</v>
      </c>
      <c r="C220" s="13" t="s">
        <v>2583</v>
      </c>
      <c r="D220" s="13" t="s">
        <v>4021</v>
      </c>
      <c r="E220" s="61">
        <v>0.50350680000000003</v>
      </c>
      <c r="F220" s="13">
        <v>100</v>
      </c>
      <c r="G220" s="13" t="s">
        <v>3869</v>
      </c>
      <c r="H220" s="13" t="s">
        <v>319</v>
      </c>
      <c r="I220" s="13" t="s">
        <v>2746</v>
      </c>
    </row>
    <row r="221" spans="1:9" x14ac:dyDescent="0.25">
      <c r="A221" s="13" t="s">
        <v>3504</v>
      </c>
      <c r="B221" s="13" t="s">
        <v>889</v>
      </c>
      <c r="C221" s="13" t="s">
        <v>3955</v>
      </c>
      <c r="D221" s="13" t="s">
        <v>4021</v>
      </c>
      <c r="E221" s="61">
        <v>0.2183562</v>
      </c>
      <c r="F221" s="13">
        <v>100</v>
      </c>
      <c r="G221" s="13" t="s">
        <v>3869</v>
      </c>
      <c r="H221" s="13" t="s">
        <v>2679</v>
      </c>
      <c r="I221" s="13" t="s">
        <v>2748</v>
      </c>
    </row>
    <row r="222" spans="1:9" x14ac:dyDescent="0.25">
      <c r="A222" s="13" t="s">
        <v>3504</v>
      </c>
      <c r="B222" s="13" t="s">
        <v>6984</v>
      </c>
      <c r="C222" s="13" t="s">
        <v>613</v>
      </c>
      <c r="D222" s="13" t="s">
        <v>4021</v>
      </c>
      <c r="E222" s="61">
        <v>0.20608490000000002</v>
      </c>
      <c r="F222" s="13">
        <v>58.08</v>
      </c>
      <c r="G222" s="13" t="s">
        <v>3869</v>
      </c>
      <c r="H222" s="13" t="s">
        <v>6986</v>
      </c>
      <c r="I222" s="13" t="s">
        <v>1758</v>
      </c>
    </row>
    <row r="223" spans="1:9" x14ac:dyDescent="0.25">
      <c r="A223" s="13" t="s">
        <v>3504</v>
      </c>
      <c r="B223" s="13" t="s">
        <v>3407</v>
      </c>
      <c r="C223" s="13" t="s">
        <v>613</v>
      </c>
      <c r="D223" s="13" t="s">
        <v>4021</v>
      </c>
      <c r="E223" s="61">
        <v>0.20608490000000002</v>
      </c>
      <c r="F223" s="13">
        <v>58.08</v>
      </c>
      <c r="G223" s="13" t="s">
        <v>3869</v>
      </c>
      <c r="H223" s="13" t="s">
        <v>901</v>
      </c>
      <c r="I223" s="13" t="s">
        <v>2073</v>
      </c>
    </row>
    <row r="224" spans="1:9" x14ac:dyDescent="0.25">
      <c r="A224" s="13" t="s">
        <v>3504</v>
      </c>
      <c r="B224" s="13" t="s">
        <v>6984</v>
      </c>
      <c r="C224" s="13" t="s">
        <v>613</v>
      </c>
      <c r="D224" s="13" t="s">
        <v>4021</v>
      </c>
      <c r="E224" s="61">
        <v>0.1218301</v>
      </c>
      <c r="F224" s="13">
        <v>41.92</v>
      </c>
      <c r="G224" s="13" t="s">
        <v>3869</v>
      </c>
      <c r="H224" s="13" t="s">
        <v>6986</v>
      </c>
      <c r="I224" s="13" t="s">
        <v>1758</v>
      </c>
    </row>
    <row r="225" spans="1:9" x14ac:dyDescent="0.25">
      <c r="A225" s="13" t="s">
        <v>3504</v>
      </c>
      <c r="B225" s="13" t="s">
        <v>4116</v>
      </c>
      <c r="C225" s="13" t="s">
        <v>2621</v>
      </c>
      <c r="D225" s="13" t="s">
        <v>4021</v>
      </c>
      <c r="E225" s="61">
        <v>0.56000000000000005</v>
      </c>
      <c r="F225" s="13">
        <v>93.15</v>
      </c>
      <c r="G225" s="13" t="s">
        <v>3869</v>
      </c>
      <c r="H225" s="13" t="s">
        <v>1348</v>
      </c>
      <c r="I225" s="13" t="s">
        <v>2750</v>
      </c>
    </row>
    <row r="226" spans="1:9" x14ac:dyDescent="0.25">
      <c r="A226" s="13" t="s">
        <v>3504</v>
      </c>
      <c r="B226" s="13" t="s">
        <v>1424</v>
      </c>
      <c r="C226" s="13" t="s">
        <v>1471</v>
      </c>
      <c r="D226" s="13" t="s">
        <v>4021</v>
      </c>
      <c r="E226" s="61">
        <v>0.22</v>
      </c>
      <c r="F226" s="13">
        <v>97.81</v>
      </c>
      <c r="G226" s="13" t="s">
        <v>3869</v>
      </c>
      <c r="H226" s="13" t="s">
        <v>4101</v>
      </c>
      <c r="I226" s="13" t="s">
        <v>2750</v>
      </c>
    </row>
    <row r="227" spans="1:9" x14ac:dyDescent="0.25">
      <c r="A227" s="13" t="s">
        <v>3504</v>
      </c>
      <c r="B227" s="13" t="s">
        <v>642</v>
      </c>
      <c r="C227" s="13" t="s">
        <v>1571</v>
      </c>
      <c r="D227" s="13" t="s">
        <v>4021</v>
      </c>
      <c r="E227" s="61">
        <v>0.18</v>
      </c>
      <c r="F227" s="13">
        <v>97.81</v>
      </c>
      <c r="G227" s="13" t="s">
        <v>3869</v>
      </c>
      <c r="H227" s="13" t="s">
        <v>1566</v>
      </c>
      <c r="I227" s="13" t="s">
        <v>2076</v>
      </c>
    </row>
    <row r="228" spans="1:9" x14ac:dyDescent="0.25">
      <c r="A228" s="13" t="s">
        <v>3504</v>
      </c>
      <c r="B228" s="13" t="s">
        <v>3820</v>
      </c>
      <c r="C228" s="13" t="s">
        <v>2605</v>
      </c>
      <c r="D228" s="13" t="s">
        <v>4021</v>
      </c>
      <c r="E228" s="61">
        <v>0.57999999999999996</v>
      </c>
      <c r="F228" s="13">
        <v>95.62</v>
      </c>
      <c r="G228" s="13" t="s">
        <v>3869</v>
      </c>
      <c r="H228" s="13" t="s">
        <v>1383</v>
      </c>
      <c r="I228" s="13" t="s">
        <v>2746</v>
      </c>
    </row>
    <row r="229" spans="1:9" x14ac:dyDescent="0.25">
      <c r="A229" s="13" t="s">
        <v>3504</v>
      </c>
      <c r="B229" s="13" t="s">
        <v>970</v>
      </c>
      <c r="C229" s="13" t="s">
        <v>4884</v>
      </c>
      <c r="D229" s="13" t="s">
        <v>4021</v>
      </c>
      <c r="E229" s="61">
        <v>0.63</v>
      </c>
      <c r="F229" s="13">
        <v>96.990000000000009</v>
      </c>
      <c r="G229" s="13" t="s">
        <v>3869</v>
      </c>
      <c r="H229" s="13" t="s">
        <v>1448</v>
      </c>
      <c r="I229" s="13" t="s">
        <v>2746</v>
      </c>
    </row>
    <row r="230" spans="1:9" x14ac:dyDescent="0.25">
      <c r="A230" s="13" t="s">
        <v>3504</v>
      </c>
      <c r="B230" s="13" t="s">
        <v>1981</v>
      </c>
      <c r="C230" s="13" t="s">
        <v>847</v>
      </c>
      <c r="D230" s="13" t="s">
        <v>4021</v>
      </c>
      <c r="E230" s="61">
        <v>0.8</v>
      </c>
      <c r="F230" s="13">
        <v>98.36</v>
      </c>
      <c r="G230" s="13" t="s">
        <v>3869</v>
      </c>
      <c r="H230" s="13" t="s">
        <v>18</v>
      </c>
      <c r="I230" s="13" t="s">
        <v>2746</v>
      </c>
    </row>
    <row r="231" spans="1:9" x14ac:dyDescent="0.25">
      <c r="A231" s="13" t="s">
        <v>3504</v>
      </c>
      <c r="B231" s="13" t="s">
        <v>1583</v>
      </c>
      <c r="C231" s="13" t="s">
        <v>540</v>
      </c>
      <c r="D231" s="13" t="s">
        <v>4021</v>
      </c>
      <c r="E231" s="61">
        <v>1</v>
      </c>
      <c r="F231" s="13">
        <v>14.25</v>
      </c>
      <c r="G231" s="13" t="s">
        <v>3869</v>
      </c>
      <c r="H231" s="13" t="s">
        <v>6144</v>
      </c>
      <c r="I231" s="13" t="s">
        <v>1758</v>
      </c>
    </row>
    <row r="232" spans="1:9" x14ac:dyDescent="0.25">
      <c r="A232" s="13" t="s">
        <v>3504</v>
      </c>
      <c r="B232" s="13" t="s">
        <v>2643</v>
      </c>
      <c r="C232" s="13" t="s">
        <v>3419</v>
      </c>
      <c r="D232" s="13" t="s">
        <v>4021</v>
      </c>
      <c r="E232" s="61">
        <v>0.27035619999999999</v>
      </c>
      <c r="F232" s="13">
        <v>100</v>
      </c>
      <c r="G232" s="13" t="s">
        <v>3869</v>
      </c>
      <c r="H232" s="13" t="s">
        <v>811</v>
      </c>
      <c r="I232" s="13" t="s">
        <v>2076</v>
      </c>
    </row>
    <row r="233" spans="1:9" x14ac:dyDescent="0.25">
      <c r="A233" s="13" t="s">
        <v>3504</v>
      </c>
      <c r="B233" s="13" t="s">
        <v>958</v>
      </c>
      <c r="C233" s="13" t="s">
        <v>3533</v>
      </c>
      <c r="D233" s="13" t="s">
        <v>4021</v>
      </c>
      <c r="E233" s="61">
        <v>0.55190150000000004</v>
      </c>
      <c r="F233" s="13">
        <v>91.78</v>
      </c>
      <c r="G233" s="13" t="s">
        <v>3869</v>
      </c>
      <c r="H233" s="13" t="s">
        <v>482</v>
      </c>
      <c r="I233" s="13" t="s">
        <v>2941</v>
      </c>
    </row>
    <row r="234" spans="1:9" x14ac:dyDescent="0.25">
      <c r="A234" s="13" t="s">
        <v>3504</v>
      </c>
      <c r="B234" s="13" t="s">
        <v>4223</v>
      </c>
      <c r="C234" s="13" t="s">
        <v>1813</v>
      </c>
      <c r="D234" s="13" t="s">
        <v>4021</v>
      </c>
      <c r="E234" s="61">
        <v>0.77128770000000002</v>
      </c>
      <c r="F234" s="13">
        <v>100</v>
      </c>
      <c r="G234" s="13" t="s">
        <v>3869</v>
      </c>
      <c r="H234" s="13" t="s">
        <v>5204</v>
      </c>
      <c r="I234" s="13" t="s">
        <v>2746</v>
      </c>
    </row>
    <row r="235" spans="1:9" x14ac:dyDescent="0.25">
      <c r="A235" s="13" t="s">
        <v>3504</v>
      </c>
      <c r="B235" s="13" t="s">
        <v>686</v>
      </c>
      <c r="C235" s="13" t="s">
        <v>715</v>
      </c>
      <c r="D235" s="13" t="s">
        <v>4021</v>
      </c>
      <c r="E235" s="61">
        <v>1.0372603</v>
      </c>
      <c r="F235" s="13">
        <v>100</v>
      </c>
      <c r="G235" s="13" t="s">
        <v>3869</v>
      </c>
      <c r="H235" s="13" t="s">
        <v>2648</v>
      </c>
      <c r="I235" s="13" t="s">
        <v>2748</v>
      </c>
    </row>
    <row r="236" spans="1:9" x14ac:dyDescent="0.25">
      <c r="A236" s="13" t="s">
        <v>3504</v>
      </c>
      <c r="B236" s="13" t="s">
        <v>3067</v>
      </c>
      <c r="C236" s="13" t="s">
        <v>1232</v>
      </c>
      <c r="D236" s="13" t="s">
        <v>4021</v>
      </c>
      <c r="E236" s="61">
        <v>0.79302629999999996</v>
      </c>
      <c r="F236" s="13">
        <v>83.29</v>
      </c>
      <c r="G236" s="13" t="s">
        <v>3869</v>
      </c>
      <c r="H236" s="13" t="s">
        <v>4112</v>
      </c>
      <c r="I236" s="13" t="s">
        <v>2748</v>
      </c>
    </row>
    <row r="237" spans="1:9" x14ac:dyDescent="0.25">
      <c r="A237" s="13" t="s">
        <v>3504</v>
      </c>
      <c r="B237" s="13" t="s">
        <v>3438</v>
      </c>
      <c r="C237" s="13" t="s">
        <v>2523</v>
      </c>
      <c r="D237" s="13" t="s">
        <v>4021</v>
      </c>
      <c r="E237" s="61">
        <v>0.1366792</v>
      </c>
      <c r="F237" s="13">
        <v>47.12</v>
      </c>
      <c r="G237" s="13" t="s">
        <v>3869</v>
      </c>
      <c r="H237" s="13" t="s">
        <v>3829</v>
      </c>
      <c r="I237" s="13" t="s">
        <v>2750</v>
      </c>
    </row>
    <row r="238" spans="1:9" x14ac:dyDescent="0.25">
      <c r="A238" s="13" t="s">
        <v>3504</v>
      </c>
      <c r="B238" s="13" t="s">
        <v>1239</v>
      </c>
      <c r="C238" s="13" t="s">
        <v>7260</v>
      </c>
      <c r="D238" s="13" t="s">
        <v>4021</v>
      </c>
      <c r="E238" s="61">
        <v>0.7759258</v>
      </c>
      <c r="F238" s="13">
        <v>19.73</v>
      </c>
      <c r="G238" s="13" t="s">
        <v>3869</v>
      </c>
      <c r="H238" s="13" t="s">
        <v>5186</v>
      </c>
      <c r="I238" s="13" t="s">
        <v>2073</v>
      </c>
    </row>
    <row r="239" spans="1:9" x14ac:dyDescent="0.25">
      <c r="A239" s="13" t="s">
        <v>3504</v>
      </c>
      <c r="B239" s="13" t="s">
        <v>5276</v>
      </c>
      <c r="C239" s="13" t="s">
        <v>5648</v>
      </c>
      <c r="D239" s="13" t="s">
        <v>4021</v>
      </c>
      <c r="E239" s="61">
        <v>1.6403562</v>
      </c>
      <c r="F239" s="13">
        <v>100</v>
      </c>
      <c r="G239" s="13" t="s">
        <v>3869</v>
      </c>
      <c r="H239" s="13" t="s">
        <v>5278</v>
      </c>
      <c r="I239" s="13" t="s">
        <v>2746</v>
      </c>
    </row>
    <row r="240" spans="1:9" x14ac:dyDescent="0.25">
      <c r="A240" s="13" t="s">
        <v>3504</v>
      </c>
      <c r="B240" s="13" t="s">
        <v>1068</v>
      </c>
      <c r="C240" s="13" t="s">
        <v>3670</v>
      </c>
      <c r="D240" s="13" t="s">
        <v>4021</v>
      </c>
      <c r="E240" s="61">
        <v>1.0954321</v>
      </c>
      <c r="F240" s="13">
        <v>66.58</v>
      </c>
      <c r="G240" s="13" t="s">
        <v>3869</v>
      </c>
      <c r="H240" s="13" t="s">
        <v>1018</v>
      </c>
      <c r="I240" s="13" t="s">
        <v>2073</v>
      </c>
    </row>
    <row r="241" spans="1:9" x14ac:dyDescent="0.25">
      <c r="A241" s="13" t="s">
        <v>3504</v>
      </c>
      <c r="B241" s="13" t="s">
        <v>5179</v>
      </c>
      <c r="C241" s="13" t="s">
        <v>3593</v>
      </c>
      <c r="D241" s="13" t="s">
        <v>4021</v>
      </c>
      <c r="E241" s="61">
        <v>1</v>
      </c>
      <c r="F241" s="13">
        <v>16.440000000000001</v>
      </c>
      <c r="G241" s="13" t="s">
        <v>3869</v>
      </c>
      <c r="H241" s="13" t="s">
        <v>5992</v>
      </c>
      <c r="I241" s="13" t="s">
        <v>2750</v>
      </c>
    </row>
    <row r="242" spans="1:9" x14ac:dyDescent="0.25">
      <c r="A242" s="13" t="s">
        <v>3504</v>
      </c>
      <c r="B242" s="13" t="s">
        <v>977</v>
      </c>
      <c r="C242" s="13" t="s">
        <v>429</v>
      </c>
      <c r="D242" s="13" t="s">
        <v>4021</v>
      </c>
      <c r="E242" s="61">
        <v>2.2000000000000002</v>
      </c>
      <c r="F242" s="13">
        <v>36.71</v>
      </c>
      <c r="G242" s="13" t="s">
        <v>3869</v>
      </c>
      <c r="H242" s="13" t="s">
        <v>6128</v>
      </c>
      <c r="I242" s="13" t="s">
        <v>2750</v>
      </c>
    </row>
    <row r="243" spans="1:9" x14ac:dyDescent="0.25">
      <c r="A243" s="13" t="s">
        <v>3504</v>
      </c>
      <c r="B243" s="13" t="s">
        <v>2872</v>
      </c>
      <c r="C243" s="13" t="s">
        <v>705</v>
      </c>
      <c r="D243" s="13" t="s">
        <v>4021</v>
      </c>
      <c r="E243" s="61">
        <v>1</v>
      </c>
      <c r="F243" s="13">
        <v>14.790000000000001</v>
      </c>
      <c r="G243" s="13" t="s">
        <v>3869</v>
      </c>
      <c r="H243" s="13" t="s">
        <v>6143</v>
      </c>
      <c r="I243" s="13" t="s">
        <v>1758</v>
      </c>
    </row>
    <row r="244" spans="1:9" x14ac:dyDescent="0.25">
      <c r="A244" s="13" t="s">
        <v>3504</v>
      </c>
      <c r="B244" s="13" t="s">
        <v>187</v>
      </c>
      <c r="C244" s="13" t="s">
        <v>2916</v>
      </c>
      <c r="D244" s="13" t="s">
        <v>4021</v>
      </c>
      <c r="E244" s="61">
        <v>1.1856712</v>
      </c>
      <c r="F244" s="13">
        <v>100</v>
      </c>
      <c r="G244" s="13" t="s">
        <v>3869</v>
      </c>
      <c r="H244" s="13" t="s">
        <v>5050</v>
      </c>
      <c r="I244" s="13" t="s">
        <v>2746</v>
      </c>
    </row>
    <row r="245" spans="1:9" x14ac:dyDescent="0.25">
      <c r="A245" s="13" t="s">
        <v>3504</v>
      </c>
      <c r="B245" s="13" t="s">
        <v>2858</v>
      </c>
      <c r="C245" s="13" t="s">
        <v>3516</v>
      </c>
      <c r="D245" s="13" t="s">
        <v>4021</v>
      </c>
      <c r="E245" s="61">
        <v>0.341146</v>
      </c>
      <c r="F245" s="13">
        <v>100</v>
      </c>
      <c r="G245" s="13" t="s">
        <v>3869</v>
      </c>
      <c r="H245" s="13" t="s">
        <v>1737</v>
      </c>
      <c r="I245" s="13" t="s">
        <v>2750</v>
      </c>
    </row>
    <row r="246" spans="1:9" x14ac:dyDescent="0.25">
      <c r="A246" s="13" t="s">
        <v>3504</v>
      </c>
      <c r="B246" s="13" t="s">
        <v>2339</v>
      </c>
      <c r="C246" s="13" t="s">
        <v>5208</v>
      </c>
      <c r="D246" s="13" t="s">
        <v>4021</v>
      </c>
      <c r="E246" s="61">
        <v>0.59964390000000001</v>
      </c>
      <c r="F246" s="13">
        <v>92.33</v>
      </c>
      <c r="G246" s="13" t="s">
        <v>3869</v>
      </c>
      <c r="H246" s="13" t="s">
        <v>5942</v>
      </c>
      <c r="I246" s="13" t="s">
        <v>2750</v>
      </c>
    </row>
    <row r="247" spans="1:9" x14ac:dyDescent="0.25">
      <c r="A247" s="13" t="s">
        <v>3504</v>
      </c>
      <c r="B247" s="13" t="s">
        <v>4794</v>
      </c>
      <c r="C247" s="13" t="s">
        <v>4553</v>
      </c>
      <c r="D247" s="13" t="s">
        <v>4021</v>
      </c>
      <c r="E247" s="61">
        <v>0.89884930000000007</v>
      </c>
      <c r="F247" s="13">
        <v>100</v>
      </c>
      <c r="G247" s="13" t="s">
        <v>3869</v>
      </c>
      <c r="H247" s="13" t="s">
        <v>1124</v>
      </c>
      <c r="I247" s="13" t="s">
        <v>2746</v>
      </c>
    </row>
    <row r="248" spans="1:9" x14ac:dyDescent="0.25">
      <c r="A248" s="13" t="s">
        <v>3504</v>
      </c>
      <c r="B248" s="13" t="s">
        <v>3407</v>
      </c>
      <c r="C248" s="13" t="s">
        <v>613</v>
      </c>
      <c r="D248" s="13" t="s">
        <v>4021</v>
      </c>
      <c r="E248" s="61">
        <v>0.1218301</v>
      </c>
      <c r="F248" s="13">
        <v>41.92</v>
      </c>
      <c r="G248" s="13" t="s">
        <v>3869</v>
      </c>
      <c r="H248" s="13" t="s">
        <v>901</v>
      </c>
      <c r="I248" s="13" t="s">
        <v>2073</v>
      </c>
    </row>
    <row r="249" spans="1:9" x14ac:dyDescent="0.25">
      <c r="A249" s="13" t="s">
        <v>3504</v>
      </c>
      <c r="B249" s="13" t="s">
        <v>3964</v>
      </c>
      <c r="C249" s="13" t="s">
        <v>2197</v>
      </c>
      <c r="D249" s="13" t="s">
        <v>4021</v>
      </c>
      <c r="E249" s="61">
        <v>0.38673970000000002</v>
      </c>
      <c r="F249" s="13">
        <v>100</v>
      </c>
      <c r="G249" s="13" t="s">
        <v>3869</v>
      </c>
      <c r="H249" s="13" t="s">
        <v>3496</v>
      </c>
      <c r="I249" s="13" t="s">
        <v>2750</v>
      </c>
    </row>
    <row r="250" spans="1:9" x14ac:dyDescent="0.25">
      <c r="A250" s="13" t="s">
        <v>3504</v>
      </c>
      <c r="B250" s="13" t="s">
        <v>5126</v>
      </c>
      <c r="C250" s="13" t="s">
        <v>504</v>
      </c>
      <c r="D250" s="13" t="s">
        <v>4021</v>
      </c>
      <c r="E250" s="61">
        <v>0.80356159999999999</v>
      </c>
      <c r="F250" s="13">
        <v>100</v>
      </c>
      <c r="G250" s="13" t="s">
        <v>3869</v>
      </c>
      <c r="H250" s="13" t="s">
        <v>789</v>
      </c>
      <c r="I250" s="13" t="s">
        <v>2748</v>
      </c>
    </row>
    <row r="251" spans="1:9" x14ac:dyDescent="0.25">
      <c r="A251" s="13" t="s">
        <v>3504</v>
      </c>
      <c r="B251" s="13" t="s">
        <v>1275</v>
      </c>
      <c r="C251" s="13" t="s">
        <v>3345</v>
      </c>
      <c r="D251" s="13" t="s">
        <v>4021</v>
      </c>
      <c r="E251" s="61">
        <v>0.8684132</v>
      </c>
      <c r="F251" s="13">
        <v>91.51</v>
      </c>
      <c r="G251" s="13" t="s">
        <v>3869</v>
      </c>
      <c r="H251" s="13" t="s">
        <v>4609</v>
      </c>
      <c r="I251" s="13" t="s">
        <v>2746</v>
      </c>
    </row>
    <row r="252" spans="1:9" x14ac:dyDescent="0.25">
      <c r="A252" s="13" t="s">
        <v>3504</v>
      </c>
      <c r="B252" s="13" t="s">
        <v>4847</v>
      </c>
      <c r="C252" s="13" t="s">
        <v>4145</v>
      </c>
      <c r="D252" s="13" t="s">
        <v>4021</v>
      </c>
      <c r="E252" s="61">
        <v>0.78173650000000006</v>
      </c>
      <c r="F252" s="13">
        <v>91.51</v>
      </c>
      <c r="G252" s="13" t="s">
        <v>3869</v>
      </c>
      <c r="H252" s="13" t="s">
        <v>3430</v>
      </c>
      <c r="I252" s="13" t="s">
        <v>2750</v>
      </c>
    </row>
    <row r="253" spans="1:9" x14ac:dyDescent="0.25">
      <c r="A253" s="13" t="s">
        <v>3504</v>
      </c>
      <c r="B253" s="13" t="s">
        <v>3294</v>
      </c>
      <c r="C253" s="13" t="s">
        <v>1455</v>
      </c>
      <c r="D253" s="13" t="s">
        <v>4021</v>
      </c>
      <c r="E253" s="61">
        <v>0.60783560000000003</v>
      </c>
      <c r="F253" s="13">
        <v>100</v>
      </c>
      <c r="G253" s="13" t="s">
        <v>3869</v>
      </c>
      <c r="H253" s="13" t="s">
        <v>683</v>
      </c>
      <c r="I253" s="13" t="s">
        <v>2073</v>
      </c>
    </row>
    <row r="254" spans="1:9" x14ac:dyDescent="0.25">
      <c r="A254" s="13" t="s">
        <v>3504</v>
      </c>
      <c r="B254" s="13" t="s">
        <v>3754</v>
      </c>
      <c r="C254" s="13" t="s">
        <v>51</v>
      </c>
      <c r="D254" s="13" t="s">
        <v>4021</v>
      </c>
      <c r="E254" s="61">
        <v>0.93124999999999991</v>
      </c>
      <c r="F254" s="13">
        <v>17.53</v>
      </c>
      <c r="G254" s="13" t="s">
        <v>3869</v>
      </c>
      <c r="H254" s="13" t="s">
        <v>3906</v>
      </c>
      <c r="I254" s="13" t="s">
        <v>2076</v>
      </c>
    </row>
    <row r="255" spans="1:9" x14ac:dyDescent="0.25">
      <c r="A255" s="13" t="s">
        <v>3504</v>
      </c>
      <c r="B255" s="13" t="s">
        <v>4987</v>
      </c>
      <c r="C255" s="13" t="s">
        <v>4761</v>
      </c>
      <c r="D255" s="13" t="s">
        <v>4021</v>
      </c>
      <c r="E255" s="61">
        <v>0.43550680000000003</v>
      </c>
      <c r="F255" s="13">
        <v>100</v>
      </c>
      <c r="G255" s="13" t="s">
        <v>3869</v>
      </c>
      <c r="H255" s="13" t="s">
        <v>514</v>
      </c>
      <c r="I255" s="13" t="s">
        <v>2748</v>
      </c>
    </row>
    <row r="256" spans="1:9" x14ac:dyDescent="0.25">
      <c r="A256" s="13" t="s">
        <v>3504</v>
      </c>
      <c r="B256" s="13" t="s">
        <v>837</v>
      </c>
      <c r="C256" s="13" t="s">
        <v>59</v>
      </c>
      <c r="D256" s="13" t="s">
        <v>4021</v>
      </c>
      <c r="E256" s="61">
        <v>0.33602989999999999</v>
      </c>
      <c r="F256" s="13">
        <v>91.78</v>
      </c>
      <c r="G256" s="13" t="s">
        <v>3869</v>
      </c>
      <c r="H256" s="13" t="s">
        <v>466</v>
      </c>
      <c r="I256" s="13" t="s">
        <v>2748</v>
      </c>
    </row>
    <row r="257" spans="1:9" x14ac:dyDescent="0.25">
      <c r="A257" s="13" t="s">
        <v>3504</v>
      </c>
      <c r="B257" s="13" t="s">
        <v>2433</v>
      </c>
      <c r="C257" s="13" t="s">
        <v>2468</v>
      </c>
      <c r="D257" s="13" t="s">
        <v>4021</v>
      </c>
      <c r="E257" s="61">
        <v>0.52136990000000005</v>
      </c>
      <c r="F257" s="13">
        <v>100</v>
      </c>
      <c r="G257" s="13" t="s">
        <v>3869</v>
      </c>
      <c r="H257" s="13" t="s">
        <v>292</v>
      </c>
      <c r="I257" s="13" t="s">
        <v>2073</v>
      </c>
    </row>
    <row r="258" spans="1:9" x14ac:dyDescent="0.25">
      <c r="A258" s="13" t="s">
        <v>3504</v>
      </c>
      <c r="B258" s="13" t="s">
        <v>2842</v>
      </c>
      <c r="C258" s="13" t="s">
        <v>3134</v>
      </c>
      <c r="D258" s="13" t="s">
        <v>4021</v>
      </c>
      <c r="E258" s="61">
        <v>0.50438360000000004</v>
      </c>
      <c r="F258" s="13">
        <v>100</v>
      </c>
      <c r="G258" s="13" t="s">
        <v>3869</v>
      </c>
      <c r="H258" s="13" t="s">
        <v>3483</v>
      </c>
      <c r="I258" s="13" t="s">
        <v>2748</v>
      </c>
    </row>
    <row r="259" spans="1:9" x14ac:dyDescent="0.25">
      <c r="A259" s="13" t="s">
        <v>3504</v>
      </c>
      <c r="B259" s="13" t="s">
        <v>836</v>
      </c>
      <c r="C259" s="13" t="s">
        <v>1519</v>
      </c>
      <c r="D259" s="13" t="s">
        <v>4021</v>
      </c>
      <c r="E259" s="61">
        <v>0.64249319999999999</v>
      </c>
      <c r="F259" s="13">
        <v>100</v>
      </c>
      <c r="G259" s="13" t="s">
        <v>3869</v>
      </c>
      <c r="H259" s="13" t="s">
        <v>1234</v>
      </c>
      <c r="I259" s="13" t="s">
        <v>2748</v>
      </c>
    </row>
    <row r="260" spans="1:9" x14ac:dyDescent="0.25">
      <c r="A260" s="13" t="s">
        <v>3504</v>
      </c>
      <c r="B260" s="13" t="s">
        <v>750</v>
      </c>
      <c r="C260" s="13" t="s">
        <v>322</v>
      </c>
      <c r="D260" s="13" t="s">
        <v>4021</v>
      </c>
      <c r="E260" s="61">
        <v>0.88431139999999997</v>
      </c>
      <c r="F260" s="13">
        <v>91.51</v>
      </c>
      <c r="G260" s="13" t="s">
        <v>3869</v>
      </c>
      <c r="H260" s="13" t="s">
        <v>3421</v>
      </c>
      <c r="I260" s="13" t="s">
        <v>2076</v>
      </c>
    </row>
    <row r="261" spans="1:9" x14ac:dyDescent="0.25">
      <c r="A261" s="13" t="s">
        <v>3504</v>
      </c>
      <c r="B261" s="13" t="s">
        <v>856</v>
      </c>
      <c r="C261" s="13" t="s">
        <v>4027</v>
      </c>
      <c r="D261" s="13" t="s">
        <v>3471</v>
      </c>
      <c r="E261" s="61">
        <v>0.1220228</v>
      </c>
      <c r="F261" s="13">
        <v>92.33</v>
      </c>
      <c r="G261" s="13" t="s">
        <v>3869</v>
      </c>
      <c r="H261" s="13" t="s">
        <v>2001</v>
      </c>
      <c r="I261" s="13" t="s">
        <v>2750</v>
      </c>
    </row>
    <row r="262" spans="1:9" x14ac:dyDescent="0.25">
      <c r="A262" s="13" t="s">
        <v>3504</v>
      </c>
      <c r="B262" s="13" t="s">
        <v>187</v>
      </c>
      <c r="C262" s="13" t="s">
        <v>4868</v>
      </c>
      <c r="D262" s="13" t="s">
        <v>3471</v>
      </c>
      <c r="E262" s="61">
        <v>1.0055342</v>
      </c>
      <c r="F262" s="13">
        <v>100</v>
      </c>
      <c r="G262" s="13" t="s">
        <v>3869</v>
      </c>
      <c r="H262" s="13" t="s">
        <v>5050</v>
      </c>
      <c r="I262" s="13" t="s">
        <v>2746</v>
      </c>
    </row>
    <row r="263" spans="1:9" x14ac:dyDescent="0.25">
      <c r="A263" s="13" t="s">
        <v>3504</v>
      </c>
      <c r="B263" s="13" t="s">
        <v>4223</v>
      </c>
      <c r="C263" s="13" t="s">
        <v>4825</v>
      </c>
      <c r="D263" s="13" t="s">
        <v>3471</v>
      </c>
      <c r="E263" s="61">
        <v>0.71789040000000004</v>
      </c>
      <c r="F263" s="13">
        <v>100</v>
      </c>
      <c r="G263" s="13" t="s">
        <v>3869</v>
      </c>
      <c r="H263" s="13" t="s">
        <v>5204</v>
      </c>
      <c r="I263" s="13" t="s">
        <v>2746</v>
      </c>
    </row>
    <row r="264" spans="1:9" x14ac:dyDescent="0.25">
      <c r="A264" s="13" t="s">
        <v>3504</v>
      </c>
      <c r="B264" s="13" t="s">
        <v>2643</v>
      </c>
      <c r="C264" s="13" t="s">
        <v>1960</v>
      </c>
      <c r="D264" s="13" t="s">
        <v>3471</v>
      </c>
      <c r="E264" s="61">
        <v>0.1811507</v>
      </c>
      <c r="F264" s="13">
        <v>100</v>
      </c>
      <c r="G264" s="13" t="s">
        <v>3869</v>
      </c>
      <c r="H264" s="13" t="s">
        <v>811</v>
      </c>
      <c r="I264" s="13" t="s">
        <v>2076</v>
      </c>
    </row>
    <row r="265" spans="1:9" x14ac:dyDescent="0.25">
      <c r="A265" s="13" t="s">
        <v>3504</v>
      </c>
      <c r="B265" s="13" t="s">
        <v>1583</v>
      </c>
      <c r="C265" s="13" t="s">
        <v>3252</v>
      </c>
      <c r="D265" s="13" t="s">
        <v>3471</v>
      </c>
      <c r="E265" s="61">
        <v>1</v>
      </c>
      <c r="F265" s="13">
        <v>32.880000000000003</v>
      </c>
      <c r="G265" s="13" t="s">
        <v>3869</v>
      </c>
      <c r="H265" s="13" t="s">
        <v>6144</v>
      </c>
      <c r="I265" s="13" t="s">
        <v>1758</v>
      </c>
    </row>
    <row r="266" spans="1:9" x14ac:dyDescent="0.25">
      <c r="A266" s="13" t="s">
        <v>3504</v>
      </c>
      <c r="B266" s="13" t="s">
        <v>958</v>
      </c>
      <c r="C266" s="13" t="s">
        <v>94</v>
      </c>
      <c r="D266" s="13" t="s">
        <v>3471</v>
      </c>
      <c r="E266" s="61">
        <v>0.139991</v>
      </c>
      <c r="F266" s="13">
        <v>91.78</v>
      </c>
      <c r="G266" s="13" t="s">
        <v>3869</v>
      </c>
      <c r="H266" s="13" t="s">
        <v>482</v>
      </c>
      <c r="I266" s="13" t="s">
        <v>2941</v>
      </c>
    </row>
    <row r="267" spans="1:9" x14ac:dyDescent="0.25">
      <c r="A267" s="13" t="s">
        <v>3504</v>
      </c>
      <c r="B267" s="13" t="s">
        <v>3754</v>
      </c>
      <c r="C267" s="13" t="s">
        <v>2508</v>
      </c>
      <c r="D267" s="13" t="s">
        <v>3471</v>
      </c>
      <c r="E267" s="61">
        <v>1.1125</v>
      </c>
      <c r="F267" s="13">
        <v>17.53</v>
      </c>
      <c r="G267" s="13" t="s">
        <v>3869</v>
      </c>
      <c r="H267" s="13" t="s">
        <v>3906</v>
      </c>
      <c r="I267" s="13" t="s">
        <v>2076</v>
      </c>
    </row>
    <row r="268" spans="1:9" x14ac:dyDescent="0.25">
      <c r="A268" s="13" t="s">
        <v>3504</v>
      </c>
      <c r="B268" s="13" t="s">
        <v>5126</v>
      </c>
      <c r="C268" s="13" t="s">
        <v>2533</v>
      </c>
      <c r="D268" s="13" t="s">
        <v>3471</v>
      </c>
      <c r="E268" s="61">
        <v>0.41230139999999998</v>
      </c>
      <c r="F268" s="13">
        <v>100</v>
      </c>
      <c r="G268" s="13" t="s">
        <v>3869</v>
      </c>
      <c r="H268" s="13" t="s">
        <v>789</v>
      </c>
      <c r="I268" s="13" t="s">
        <v>2748</v>
      </c>
    </row>
    <row r="269" spans="1:9" x14ac:dyDescent="0.25">
      <c r="A269" s="13" t="s">
        <v>3504</v>
      </c>
      <c r="B269" s="13" t="s">
        <v>6984</v>
      </c>
      <c r="C269" s="13" t="s">
        <v>7261</v>
      </c>
      <c r="D269" s="13" t="s">
        <v>3471</v>
      </c>
      <c r="E269" s="61">
        <v>0.1218301</v>
      </c>
      <c r="F269" s="13">
        <v>41.92</v>
      </c>
      <c r="G269" s="13" t="s">
        <v>3869</v>
      </c>
      <c r="H269" s="13" t="s">
        <v>6986</v>
      </c>
      <c r="I269" s="13" t="s">
        <v>1758</v>
      </c>
    </row>
    <row r="270" spans="1:9" x14ac:dyDescent="0.25">
      <c r="A270" s="13" t="s">
        <v>3504</v>
      </c>
      <c r="B270" s="13" t="s">
        <v>686</v>
      </c>
      <c r="C270" s="13" t="s">
        <v>5106</v>
      </c>
      <c r="D270" s="13" t="s">
        <v>3471</v>
      </c>
      <c r="E270" s="61">
        <v>16.7005479</v>
      </c>
      <c r="F270" s="13">
        <v>100</v>
      </c>
      <c r="G270" s="13" t="s">
        <v>3869</v>
      </c>
      <c r="H270" s="13" t="s">
        <v>2648</v>
      </c>
      <c r="I270" s="13" t="s">
        <v>2748</v>
      </c>
    </row>
    <row r="271" spans="1:9" x14ac:dyDescent="0.25">
      <c r="A271" s="13" t="s">
        <v>3504</v>
      </c>
      <c r="B271" s="13" t="s">
        <v>3067</v>
      </c>
      <c r="C271" s="13" t="s">
        <v>3968</v>
      </c>
      <c r="D271" s="13" t="s">
        <v>3471</v>
      </c>
      <c r="E271" s="61">
        <v>1.2841118</v>
      </c>
      <c r="F271" s="13">
        <v>83.29</v>
      </c>
      <c r="G271" s="13" t="s">
        <v>3869</v>
      </c>
      <c r="H271" s="13" t="s">
        <v>4112</v>
      </c>
      <c r="I271" s="13" t="s">
        <v>2748</v>
      </c>
    </row>
    <row r="272" spans="1:9" x14ac:dyDescent="0.25">
      <c r="A272" s="13" t="s">
        <v>3504</v>
      </c>
      <c r="B272" s="13" t="s">
        <v>3438</v>
      </c>
      <c r="C272" s="13" t="s">
        <v>480</v>
      </c>
      <c r="D272" s="13" t="s">
        <v>3471</v>
      </c>
      <c r="E272" s="61">
        <v>9.6567700000000006E-2</v>
      </c>
      <c r="F272" s="13">
        <v>47.12</v>
      </c>
      <c r="G272" s="13" t="s">
        <v>3869</v>
      </c>
      <c r="H272" s="13" t="s">
        <v>3829</v>
      </c>
      <c r="I272" s="13" t="s">
        <v>2750</v>
      </c>
    </row>
    <row r="273" spans="1:9" x14ac:dyDescent="0.25">
      <c r="A273" s="13" t="s">
        <v>3504</v>
      </c>
      <c r="B273" s="13" t="s">
        <v>1068</v>
      </c>
      <c r="C273" s="13" t="s">
        <v>4244</v>
      </c>
      <c r="D273" s="13" t="s">
        <v>3471</v>
      </c>
      <c r="E273" s="61">
        <v>1.0117284</v>
      </c>
      <c r="F273" s="13">
        <v>66.58</v>
      </c>
      <c r="G273" s="13" t="s">
        <v>3869</v>
      </c>
      <c r="H273" s="13" t="s">
        <v>1018</v>
      </c>
      <c r="I273" s="13" t="s">
        <v>2073</v>
      </c>
    </row>
    <row r="274" spans="1:9" x14ac:dyDescent="0.25">
      <c r="A274" s="13" t="s">
        <v>3504</v>
      </c>
      <c r="B274" s="13" t="s">
        <v>4588</v>
      </c>
      <c r="C274" s="13" t="s">
        <v>1290</v>
      </c>
      <c r="D274" s="13" t="s">
        <v>3471</v>
      </c>
      <c r="E274" s="61">
        <v>0.20868520000000002</v>
      </c>
      <c r="F274" s="13">
        <v>100</v>
      </c>
      <c r="G274" s="13" t="s">
        <v>3869</v>
      </c>
      <c r="H274" s="13" t="s">
        <v>4281</v>
      </c>
      <c r="I274" s="13" t="s">
        <v>2750</v>
      </c>
    </row>
    <row r="275" spans="1:9" x14ac:dyDescent="0.25">
      <c r="A275" s="13" t="s">
        <v>3504</v>
      </c>
      <c r="B275" s="13" t="s">
        <v>1536</v>
      </c>
      <c r="C275" s="13" t="s">
        <v>3482</v>
      </c>
      <c r="D275" s="13" t="s">
        <v>3471</v>
      </c>
      <c r="E275" s="61">
        <v>0.1698366</v>
      </c>
      <c r="F275" s="13">
        <v>43.84</v>
      </c>
      <c r="G275" s="13" t="s">
        <v>3869</v>
      </c>
      <c r="H275" s="13" t="s">
        <v>902</v>
      </c>
      <c r="I275" s="13" t="s">
        <v>2750</v>
      </c>
    </row>
    <row r="276" spans="1:9" x14ac:dyDescent="0.25">
      <c r="A276" s="13" t="s">
        <v>3504</v>
      </c>
      <c r="B276" s="13" t="s">
        <v>4050</v>
      </c>
      <c r="C276" s="13" t="s">
        <v>3147</v>
      </c>
      <c r="D276" s="13" t="s">
        <v>3471</v>
      </c>
      <c r="E276" s="61">
        <v>0.4287397</v>
      </c>
      <c r="F276" s="13">
        <v>100</v>
      </c>
      <c r="G276" s="13" t="s">
        <v>3869</v>
      </c>
      <c r="H276" s="13" t="s">
        <v>319</v>
      </c>
      <c r="I276" s="13" t="s">
        <v>2746</v>
      </c>
    </row>
    <row r="277" spans="1:9" x14ac:dyDescent="0.25">
      <c r="A277" s="13" t="s">
        <v>3504</v>
      </c>
      <c r="B277" s="13" t="s">
        <v>889</v>
      </c>
      <c r="C277" s="13" t="s">
        <v>1086</v>
      </c>
      <c r="D277" s="13" t="s">
        <v>3471</v>
      </c>
      <c r="E277" s="61">
        <v>0.12268220000000001</v>
      </c>
      <c r="F277" s="13">
        <v>100</v>
      </c>
      <c r="G277" s="13" t="s">
        <v>3869</v>
      </c>
      <c r="H277" s="13" t="s">
        <v>2679</v>
      </c>
      <c r="I277" s="13" t="s">
        <v>2748</v>
      </c>
    </row>
    <row r="278" spans="1:9" x14ac:dyDescent="0.25">
      <c r="A278" s="13" t="s">
        <v>3504</v>
      </c>
      <c r="B278" s="13" t="s">
        <v>3407</v>
      </c>
      <c r="C278" s="13" t="s">
        <v>2689</v>
      </c>
      <c r="D278" s="13" t="s">
        <v>3471</v>
      </c>
      <c r="E278" s="61">
        <v>0.12273580000000001</v>
      </c>
      <c r="F278" s="13">
        <v>58.08</v>
      </c>
      <c r="G278" s="13" t="s">
        <v>3869</v>
      </c>
      <c r="H278" s="13" t="s">
        <v>901</v>
      </c>
      <c r="I278" s="13" t="s">
        <v>2073</v>
      </c>
    </row>
    <row r="279" spans="1:9" x14ac:dyDescent="0.25">
      <c r="A279" s="13" t="s">
        <v>3504</v>
      </c>
      <c r="B279" s="13" t="s">
        <v>2842</v>
      </c>
      <c r="C279" s="13" t="s">
        <v>2550</v>
      </c>
      <c r="D279" s="13" t="s">
        <v>3471</v>
      </c>
      <c r="E279" s="61">
        <v>0.38509589999999999</v>
      </c>
      <c r="F279" s="13">
        <v>100</v>
      </c>
      <c r="G279" s="13" t="s">
        <v>3869</v>
      </c>
      <c r="H279" s="13" t="s">
        <v>3483</v>
      </c>
      <c r="I279" s="13" t="s">
        <v>2748</v>
      </c>
    </row>
    <row r="280" spans="1:9" x14ac:dyDescent="0.25">
      <c r="A280" s="13" t="s">
        <v>3504</v>
      </c>
      <c r="B280" s="13" t="s">
        <v>836</v>
      </c>
      <c r="C280" s="13" t="s">
        <v>2669</v>
      </c>
      <c r="D280" s="13" t="s">
        <v>3471</v>
      </c>
      <c r="E280" s="61">
        <v>0.48871229999999999</v>
      </c>
      <c r="F280" s="13">
        <v>100</v>
      </c>
      <c r="G280" s="13" t="s">
        <v>3869</v>
      </c>
      <c r="H280" s="13" t="s">
        <v>1234</v>
      </c>
      <c r="I280" s="13" t="s">
        <v>2748</v>
      </c>
    </row>
    <row r="281" spans="1:9" x14ac:dyDescent="0.25">
      <c r="A281" s="13" t="s">
        <v>3504</v>
      </c>
      <c r="B281" s="13" t="s">
        <v>750</v>
      </c>
      <c r="C281" s="13" t="s">
        <v>3529</v>
      </c>
      <c r="D281" s="13" t="s">
        <v>3471</v>
      </c>
      <c r="E281" s="61">
        <v>0.37601799999999996</v>
      </c>
      <c r="F281" s="13">
        <v>91.51</v>
      </c>
      <c r="G281" s="13" t="s">
        <v>3869</v>
      </c>
      <c r="H281" s="13" t="s">
        <v>3421</v>
      </c>
      <c r="I281" s="13" t="s">
        <v>2076</v>
      </c>
    </row>
    <row r="282" spans="1:9" x14ac:dyDescent="0.25">
      <c r="A282" s="13" t="s">
        <v>3504</v>
      </c>
      <c r="B282" s="13" t="s">
        <v>3617</v>
      </c>
      <c r="C282" s="13" t="s">
        <v>3243</v>
      </c>
      <c r="D282" s="13" t="s">
        <v>3471</v>
      </c>
      <c r="E282" s="61">
        <v>0.54120550000000001</v>
      </c>
      <c r="F282" s="13">
        <v>100</v>
      </c>
      <c r="G282" s="13" t="s">
        <v>3869</v>
      </c>
      <c r="H282" s="13" t="s">
        <v>98</v>
      </c>
      <c r="I282" s="13" t="s">
        <v>2750</v>
      </c>
    </row>
    <row r="283" spans="1:9" x14ac:dyDescent="0.25">
      <c r="A283" s="13" t="s">
        <v>3504</v>
      </c>
      <c r="B283" s="13" t="s">
        <v>2932</v>
      </c>
      <c r="C283" s="13" t="s">
        <v>2022</v>
      </c>
      <c r="D283" s="13" t="s">
        <v>3471</v>
      </c>
      <c r="E283" s="61">
        <v>0.29169860000000003</v>
      </c>
      <c r="F283" s="13">
        <v>100</v>
      </c>
      <c r="G283" s="13" t="s">
        <v>3869</v>
      </c>
      <c r="H283" s="13" t="s">
        <v>796</v>
      </c>
      <c r="I283" s="13" t="s">
        <v>2076</v>
      </c>
    </row>
    <row r="284" spans="1:9" x14ac:dyDescent="0.25">
      <c r="A284" s="13" t="s">
        <v>3504</v>
      </c>
      <c r="B284" s="13" t="s">
        <v>5276</v>
      </c>
      <c r="C284" s="13" t="s">
        <v>5649</v>
      </c>
      <c r="D284" s="13" t="s">
        <v>3471</v>
      </c>
      <c r="E284" s="61">
        <v>1.167726</v>
      </c>
      <c r="F284" s="13">
        <v>100</v>
      </c>
      <c r="G284" s="13" t="s">
        <v>3869</v>
      </c>
      <c r="H284" s="13" t="s">
        <v>5278</v>
      </c>
      <c r="I284" s="13" t="s">
        <v>2746</v>
      </c>
    </row>
    <row r="285" spans="1:9" x14ac:dyDescent="0.25">
      <c r="A285" s="13" t="s">
        <v>3504</v>
      </c>
      <c r="B285" s="13" t="s">
        <v>1275</v>
      </c>
      <c r="C285" s="13" t="s">
        <v>1886</v>
      </c>
      <c r="D285" s="13" t="s">
        <v>3471</v>
      </c>
      <c r="E285" s="61">
        <v>0.46182630000000002</v>
      </c>
      <c r="F285" s="13">
        <v>91.51</v>
      </c>
      <c r="G285" s="13" t="s">
        <v>3869</v>
      </c>
      <c r="H285" s="13" t="s">
        <v>4609</v>
      </c>
      <c r="I285" s="13" t="s">
        <v>2746</v>
      </c>
    </row>
    <row r="286" spans="1:9" x14ac:dyDescent="0.25">
      <c r="A286" s="13" t="s">
        <v>3504</v>
      </c>
      <c r="B286" s="13" t="s">
        <v>4847</v>
      </c>
      <c r="C286" s="13" t="s">
        <v>1379</v>
      </c>
      <c r="D286" s="13" t="s">
        <v>3471</v>
      </c>
      <c r="E286" s="61">
        <v>0.25760480000000002</v>
      </c>
      <c r="F286" s="13">
        <v>91.51</v>
      </c>
      <c r="G286" s="13" t="s">
        <v>3869</v>
      </c>
      <c r="H286" s="13" t="s">
        <v>3430</v>
      </c>
      <c r="I286" s="13" t="s">
        <v>2750</v>
      </c>
    </row>
    <row r="287" spans="1:9" x14ac:dyDescent="0.25">
      <c r="A287" s="13" t="s">
        <v>3504</v>
      </c>
      <c r="B287" s="13" t="s">
        <v>3294</v>
      </c>
      <c r="C287" s="13" t="s">
        <v>2042</v>
      </c>
      <c r="D287" s="13" t="s">
        <v>3471</v>
      </c>
      <c r="E287" s="61">
        <v>0.84997259999999997</v>
      </c>
      <c r="F287" s="13">
        <v>100</v>
      </c>
      <c r="G287" s="13" t="s">
        <v>3869</v>
      </c>
      <c r="H287" s="13" t="s">
        <v>683</v>
      </c>
      <c r="I287" s="13" t="s">
        <v>2073</v>
      </c>
    </row>
    <row r="288" spans="1:9" x14ac:dyDescent="0.25">
      <c r="A288" s="13" t="s">
        <v>3504</v>
      </c>
      <c r="B288" s="13" t="s">
        <v>977</v>
      </c>
      <c r="C288" s="13" t="s">
        <v>1559</v>
      </c>
      <c r="D288" s="13" t="s">
        <v>3471</v>
      </c>
      <c r="E288" s="61">
        <v>2.4</v>
      </c>
      <c r="F288" s="13">
        <v>36.71</v>
      </c>
      <c r="G288" s="13" t="s">
        <v>3869</v>
      </c>
      <c r="H288" s="13" t="s">
        <v>6128</v>
      </c>
      <c r="I288" s="13" t="s">
        <v>2750</v>
      </c>
    </row>
    <row r="289" spans="1:9" x14ac:dyDescent="0.25">
      <c r="A289" s="13" t="s">
        <v>3504</v>
      </c>
      <c r="B289" s="13" t="s">
        <v>5179</v>
      </c>
      <c r="C289" s="13" t="s">
        <v>143</v>
      </c>
      <c r="D289" s="13" t="s">
        <v>3471</v>
      </c>
      <c r="E289" s="61">
        <v>1.1000000000000001</v>
      </c>
      <c r="F289" s="13">
        <v>35.340000000000003</v>
      </c>
      <c r="G289" s="13" t="s">
        <v>3869</v>
      </c>
      <c r="H289" s="13" t="s">
        <v>5992</v>
      </c>
      <c r="I289" s="13" t="s">
        <v>2750</v>
      </c>
    </row>
    <row r="290" spans="1:9" x14ac:dyDescent="0.25">
      <c r="A290" s="13" t="s">
        <v>3504</v>
      </c>
      <c r="B290" s="13" t="s">
        <v>2872</v>
      </c>
      <c r="C290" s="13" t="s">
        <v>3517</v>
      </c>
      <c r="D290" s="13" t="s">
        <v>3471</v>
      </c>
      <c r="E290" s="61">
        <v>1.1000000000000001</v>
      </c>
      <c r="F290" s="13">
        <v>33.700000000000003</v>
      </c>
      <c r="G290" s="13" t="s">
        <v>3869</v>
      </c>
      <c r="H290" s="13" t="s">
        <v>6143</v>
      </c>
      <c r="I290" s="13" t="s">
        <v>1758</v>
      </c>
    </row>
    <row r="291" spans="1:9" x14ac:dyDescent="0.25">
      <c r="A291" s="13" t="s">
        <v>3504</v>
      </c>
      <c r="B291" s="13" t="s">
        <v>4987</v>
      </c>
      <c r="C291" s="13" t="s">
        <v>2010</v>
      </c>
      <c r="D291" s="13" t="s">
        <v>3471</v>
      </c>
      <c r="E291" s="61">
        <v>0.36315069999999999</v>
      </c>
      <c r="F291" s="13">
        <v>100</v>
      </c>
      <c r="G291" s="13" t="s">
        <v>3869</v>
      </c>
      <c r="H291" s="13" t="s">
        <v>514</v>
      </c>
      <c r="I291" s="13" t="s">
        <v>2748</v>
      </c>
    </row>
    <row r="292" spans="1:9" x14ac:dyDescent="0.25">
      <c r="A292" s="13" t="s">
        <v>3504</v>
      </c>
      <c r="B292" s="13" t="s">
        <v>2858</v>
      </c>
      <c r="C292" s="13" t="s">
        <v>707</v>
      </c>
      <c r="D292" s="13" t="s">
        <v>3471</v>
      </c>
      <c r="E292" s="61">
        <v>0.25760290000000002</v>
      </c>
      <c r="F292" s="13">
        <v>100</v>
      </c>
      <c r="G292" s="13" t="s">
        <v>3869</v>
      </c>
      <c r="H292" s="13" t="s">
        <v>1737</v>
      </c>
      <c r="I292" s="13" t="s">
        <v>2750</v>
      </c>
    </row>
    <row r="293" spans="1:9" x14ac:dyDescent="0.25">
      <c r="A293" s="13" t="s">
        <v>3504</v>
      </c>
      <c r="B293" s="13" t="s">
        <v>2339</v>
      </c>
      <c r="C293" s="13" t="s">
        <v>3222</v>
      </c>
      <c r="D293" s="13" t="s">
        <v>3471</v>
      </c>
      <c r="E293" s="61">
        <v>0.48587540000000001</v>
      </c>
      <c r="F293" s="13">
        <v>92.33</v>
      </c>
      <c r="G293" s="13" t="s">
        <v>3869</v>
      </c>
      <c r="H293" s="13" t="s">
        <v>5942</v>
      </c>
      <c r="I293" s="13" t="s">
        <v>2750</v>
      </c>
    </row>
    <row r="294" spans="1:9" x14ac:dyDescent="0.25">
      <c r="A294" s="13" t="s">
        <v>3504</v>
      </c>
      <c r="B294" s="13" t="s">
        <v>4794</v>
      </c>
      <c r="C294" s="13" t="s">
        <v>5134</v>
      </c>
      <c r="D294" s="13" t="s">
        <v>3471</v>
      </c>
      <c r="E294" s="61">
        <v>0.96213699999999991</v>
      </c>
      <c r="F294" s="13">
        <v>100</v>
      </c>
      <c r="G294" s="13" t="s">
        <v>3869</v>
      </c>
      <c r="H294" s="13" t="s">
        <v>1124</v>
      </c>
      <c r="I294" s="13" t="s">
        <v>2746</v>
      </c>
    </row>
    <row r="295" spans="1:9" x14ac:dyDescent="0.25">
      <c r="A295" s="13" t="s">
        <v>3504</v>
      </c>
      <c r="B295" s="13" t="s">
        <v>283</v>
      </c>
      <c r="C295" s="13" t="s">
        <v>1556</v>
      </c>
      <c r="D295" s="13" t="s">
        <v>3471</v>
      </c>
      <c r="E295" s="61">
        <v>0.50649849999999996</v>
      </c>
      <c r="F295" s="13">
        <v>92.33</v>
      </c>
      <c r="G295" s="13" t="s">
        <v>3869</v>
      </c>
      <c r="H295" s="13" t="s">
        <v>2376</v>
      </c>
      <c r="I295" s="13" t="s">
        <v>2750</v>
      </c>
    </row>
    <row r="296" spans="1:9" x14ac:dyDescent="0.25">
      <c r="A296" s="13" t="s">
        <v>3504</v>
      </c>
      <c r="B296" s="13" t="s">
        <v>1239</v>
      </c>
      <c r="C296" s="13" t="s">
        <v>7262</v>
      </c>
      <c r="D296" s="13" t="s">
        <v>3471</v>
      </c>
      <c r="E296" s="61">
        <v>0.53779670000000002</v>
      </c>
      <c r="F296" s="13">
        <v>19.73</v>
      </c>
      <c r="G296" s="13" t="s">
        <v>3869</v>
      </c>
      <c r="H296" s="13" t="s">
        <v>5186</v>
      </c>
      <c r="I296" s="13" t="s">
        <v>2073</v>
      </c>
    </row>
    <row r="297" spans="1:9" x14ac:dyDescent="0.25">
      <c r="A297" s="13" t="s">
        <v>3504</v>
      </c>
      <c r="B297" s="13" t="s">
        <v>3395</v>
      </c>
      <c r="C297" s="13" t="s">
        <v>7263</v>
      </c>
      <c r="D297" s="13" t="s">
        <v>3471</v>
      </c>
      <c r="E297" s="61">
        <v>0.21</v>
      </c>
      <c r="F297" s="13">
        <v>76.989999999999995</v>
      </c>
      <c r="G297" s="13" t="s">
        <v>3869</v>
      </c>
      <c r="H297" s="13" t="s">
        <v>290</v>
      </c>
      <c r="I297" s="13" t="s">
        <v>2746</v>
      </c>
    </row>
    <row r="298" spans="1:9" x14ac:dyDescent="0.25">
      <c r="A298" s="13" t="s">
        <v>3504</v>
      </c>
      <c r="B298" s="13" t="s">
        <v>2799</v>
      </c>
      <c r="C298" s="13" t="s">
        <v>954</v>
      </c>
      <c r="D298" s="13" t="s">
        <v>3471</v>
      </c>
      <c r="E298" s="61">
        <v>0.11</v>
      </c>
      <c r="F298" s="13">
        <v>91.51</v>
      </c>
      <c r="G298" s="13" t="s">
        <v>3869</v>
      </c>
      <c r="H298" s="13" t="s">
        <v>5137</v>
      </c>
      <c r="I298" s="13" t="s">
        <v>2746</v>
      </c>
    </row>
    <row r="299" spans="1:9" x14ac:dyDescent="0.25">
      <c r="A299" s="13" t="s">
        <v>3504</v>
      </c>
      <c r="B299" s="13" t="s">
        <v>3186</v>
      </c>
      <c r="C299" s="13" t="s">
        <v>2074</v>
      </c>
      <c r="D299" s="13" t="s">
        <v>3471</v>
      </c>
      <c r="E299" s="61">
        <v>0.11</v>
      </c>
      <c r="F299" s="13">
        <v>97.26</v>
      </c>
      <c r="G299" s="13" t="s">
        <v>3869</v>
      </c>
      <c r="H299" s="13" t="s">
        <v>1416</v>
      </c>
      <c r="I299" s="13" t="s">
        <v>2748</v>
      </c>
    </row>
    <row r="300" spans="1:9" x14ac:dyDescent="0.25">
      <c r="A300" s="13" t="s">
        <v>3504</v>
      </c>
      <c r="B300" s="13" t="s">
        <v>837</v>
      </c>
      <c r="C300" s="13" t="s">
        <v>40</v>
      </c>
      <c r="D300" s="13" t="s">
        <v>3471</v>
      </c>
      <c r="E300" s="61">
        <v>0.2628955</v>
      </c>
      <c r="F300" s="13">
        <v>91.78</v>
      </c>
      <c r="G300" s="13" t="s">
        <v>3869</v>
      </c>
      <c r="H300" s="13" t="s">
        <v>466</v>
      </c>
      <c r="I300" s="13" t="s">
        <v>2748</v>
      </c>
    </row>
    <row r="301" spans="1:9" x14ac:dyDescent="0.25">
      <c r="A301" s="13" t="s">
        <v>3504</v>
      </c>
      <c r="B301" s="13" t="s">
        <v>2433</v>
      </c>
      <c r="C301" s="13" t="s">
        <v>402</v>
      </c>
      <c r="D301" s="13" t="s">
        <v>3471</v>
      </c>
      <c r="E301" s="61">
        <v>0.52539729999999996</v>
      </c>
      <c r="F301" s="13">
        <v>100</v>
      </c>
      <c r="G301" s="13" t="s">
        <v>3869</v>
      </c>
      <c r="H301" s="13" t="s">
        <v>292</v>
      </c>
      <c r="I301" s="13" t="s">
        <v>2073</v>
      </c>
    </row>
    <row r="302" spans="1:9" x14ac:dyDescent="0.25">
      <c r="A302" s="13" t="s">
        <v>3504</v>
      </c>
      <c r="B302" s="13" t="s">
        <v>3964</v>
      </c>
      <c r="C302" s="13" t="s">
        <v>4205</v>
      </c>
      <c r="D302" s="13" t="s">
        <v>3471</v>
      </c>
      <c r="E302" s="61">
        <v>0.25180819999999998</v>
      </c>
      <c r="F302" s="13">
        <v>100</v>
      </c>
      <c r="G302" s="13" t="s">
        <v>3869</v>
      </c>
      <c r="H302" s="13" t="s">
        <v>3496</v>
      </c>
      <c r="I302" s="13" t="s">
        <v>2750</v>
      </c>
    </row>
    <row r="303" spans="1:9" x14ac:dyDescent="0.25">
      <c r="A303" s="13" t="s">
        <v>3504</v>
      </c>
      <c r="B303" s="13" t="s">
        <v>4116</v>
      </c>
      <c r="C303" s="13" t="s">
        <v>193</v>
      </c>
      <c r="D303" s="13" t="s">
        <v>1674</v>
      </c>
      <c r="E303" s="61">
        <v>0.54</v>
      </c>
      <c r="F303" s="13">
        <v>94.79</v>
      </c>
      <c r="G303" s="13" t="s">
        <v>1730</v>
      </c>
      <c r="H303" s="13" t="s">
        <v>1348</v>
      </c>
      <c r="I303" s="13" t="s">
        <v>2750</v>
      </c>
    </row>
    <row r="304" spans="1:9" x14ac:dyDescent="0.25">
      <c r="A304" s="13" t="s">
        <v>3504</v>
      </c>
      <c r="B304" s="13" t="s">
        <v>2759</v>
      </c>
      <c r="C304" s="13" t="s">
        <v>1555</v>
      </c>
      <c r="D304" s="13" t="s">
        <v>1674</v>
      </c>
      <c r="E304" s="61">
        <v>0.28999999999999998</v>
      </c>
      <c r="F304" s="13">
        <v>99.73</v>
      </c>
      <c r="G304" s="13" t="s">
        <v>1730</v>
      </c>
      <c r="H304" s="13" t="s">
        <v>3236</v>
      </c>
      <c r="I304" s="13" t="s">
        <v>2941</v>
      </c>
    </row>
    <row r="305" spans="1:9" x14ac:dyDescent="0.25">
      <c r="A305" s="13" t="s">
        <v>3504</v>
      </c>
      <c r="B305" s="13" t="s">
        <v>2617</v>
      </c>
      <c r="C305" s="13" t="s">
        <v>3826</v>
      </c>
      <c r="D305" s="13" t="s">
        <v>1674</v>
      </c>
      <c r="E305" s="61">
        <v>0.34</v>
      </c>
      <c r="F305" s="13">
        <v>97.26</v>
      </c>
      <c r="G305" s="13" t="s">
        <v>1730</v>
      </c>
      <c r="H305" s="13" t="s">
        <v>1905</v>
      </c>
      <c r="I305" s="13" t="s">
        <v>2748</v>
      </c>
    </row>
    <row r="306" spans="1:9" x14ac:dyDescent="0.25">
      <c r="A306" s="13" t="s">
        <v>3504</v>
      </c>
      <c r="B306" s="13" t="s">
        <v>3291</v>
      </c>
      <c r="C306" s="13" t="s">
        <v>488</v>
      </c>
      <c r="D306" s="13" t="s">
        <v>1674</v>
      </c>
      <c r="E306" s="61">
        <v>0.27</v>
      </c>
      <c r="F306" s="13">
        <v>97.26</v>
      </c>
      <c r="G306" s="13" t="s">
        <v>1730</v>
      </c>
      <c r="H306" s="13" t="s">
        <v>1664</v>
      </c>
      <c r="I306" s="13" t="s">
        <v>2746</v>
      </c>
    </row>
    <row r="307" spans="1:9" x14ac:dyDescent="0.25">
      <c r="A307" s="13" t="s">
        <v>3504</v>
      </c>
      <c r="B307" s="13" t="s">
        <v>5163</v>
      </c>
      <c r="C307" s="13" t="s">
        <v>1155</v>
      </c>
      <c r="D307" s="13" t="s">
        <v>1674</v>
      </c>
      <c r="E307" s="61">
        <v>0.27</v>
      </c>
      <c r="F307" s="13">
        <v>99.45</v>
      </c>
      <c r="G307" s="13" t="s">
        <v>1730</v>
      </c>
      <c r="H307" s="13" t="s">
        <v>711</v>
      </c>
      <c r="I307" s="13" t="s">
        <v>2746</v>
      </c>
    </row>
    <row r="308" spans="1:9" x14ac:dyDescent="0.25">
      <c r="A308" s="13" t="s">
        <v>3504</v>
      </c>
      <c r="B308" s="13" t="s">
        <v>970</v>
      </c>
      <c r="C308" s="13" t="s">
        <v>7264</v>
      </c>
      <c r="D308" s="13" t="s">
        <v>1674</v>
      </c>
      <c r="E308" s="61">
        <v>0.16</v>
      </c>
      <c r="F308" s="13">
        <v>97.81</v>
      </c>
      <c r="G308" s="13" t="s">
        <v>1730</v>
      </c>
      <c r="H308" s="13" t="s">
        <v>1448</v>
      </c>
      <c r="I308" s="13" t="s">
        <v>2746</v>
      </c>
    </row>
    <row r="309" spans="1:9" x14ac:dyDescent="0.25">
      <c r="A309" s="13" t="s">
        <v>3504</v>
      </c>
      <c r="B309" s="13" t="s">
        <v>642</v>
      </c>
      <c r="C309" s="13" t="s">
        <v>1633</v>
      </c>
      <c r="D309" s="13" t="s">
        <v>1674</v>
      </c>
      <c r="E309" s="61">
        <v>9.9000000000000005E-2</v>
      </c>
      <c r="F309" s="13">
        <v>98.08</v>
      </c>
      <c r="G309" s="13" t="s">
        <v>1730</v>
      </c>
      <c r="H309" s="13" t="s">
        <v>1566</v>
      </c>
      <c r="I309" s="13" t="s">
        <v>2076</v>
      </c>
    </row>
    <row r="310" spans="1:9" x14ac:dyDescent="0.25">
      <c r="A310" s="13" t="s">
        <v>3504</v>
      </c>
      <c r="B310" s="13" t="s">
        <v>1350</v>
      </c>
      <c r="C310" s="13" t="s">
        <v>7265</v>
      </c>
      <c r="D310" s="13" t="s">
        <v>7266</v>
      </c>
      <c r="E310" s="61">
        <v>1.4000000000000001</v>
      </c>
      <c r="F310" s="13">
        <v>28.490000000000002</v>
      </c>
      <c r="G310" s="13" t="s">
        <v>3869</v>
      </c>
      <c r="H310" s="13" t="s">
        <v>2844</v>
      </c>
      <c r="I310" s="13" t="s">
        <v>2941</v>
      </c>
    </row>
    <row r="311" spans="1:9" x14ac:dyDescent="0.25">
      <c r="A311" s="13" t="s">
        <v>3504</v>
      </c>
      <c r="B311" s="13" t="s">
        <v>1350</v>
      </c>
      <c r="C311" s="13" t="s">
        <v>7267</v>
      </c>
      <c r="D311" s="13" t="s">
        <v>7268</v>
      </c>
      <c r="E311" s="61">
        <v>0.1</v>
      </c>
      <c r="F311" s="13">
        <v>28.490000000000002</v>
      </c>
      <c r="G311" s="13" t="s">
        <v>3869</v>
      </c>
      <c r="H311" s="13" t="s">
        <v>2844</v>
      </c>
      <c r="I311" s="13" t="s">
        <v>2941</v>
      </c>
    </row>
    <row r="312" spans="1:9" x14ac:dyDescent="0.25">
      <c r="A312" s="13" t="s">
        <v>3504</v>
      </c>
      <c r="B312" s="13" t="s">
        <v>1350</v>
      </c>
      <c r="C312" s="13" t="s">
        <v>7269</v>
      </c>
      <c r="D312" s="13" t="s">
        <v>7270</v>
      </c>
      <c r="E312" s="61">
        <v>3.7999999999999999E-2</v>
      </c>
      <c r="F312" s="13">
        <v>28.490000000000002</v>
      </c>
      <c r="G312" s="13" t="s">
        <v>3869</v>
      </c>
      <c r="H312" s="13" t="s">
        <v>2844</v>
      </c>
      <c r="I312" s="13" t="s">
        <v>2941</v>
      </c>
    </row>
    <row r="313" spans="1:9" x14ac:dyDescent="0.25">
      <c r="A313" s="13" t="s">
        <v>3504</v>
      </c>
      <c r="B313" s="13" t="s">
        <v>1350</v>
      </c>
      <c r="C313" s="13" t="s">
        <v>7271</v>
      </c>
      <c r="D313" s="13" t="s">
        <v>7272</v>
      </c>
      <c r="E313" s="61">
        <v>3.2</v>
      </c>
      <c r="F313" s="13">
        <v>28.490000000000002</v>
      </c>
      <c r="G313" s="13" t="s">
        <v>3869</v>
      </c>
      <c r="H313" s="13" t="s">
        <v>2844</v>
      </c>
      <c r="I313" s="13" t="s">
        <v>2941</v>
      </c>
    </row>
    <row r="314" spans="1:9" x14ac:dyDescent="0.25">
      <c r="A314" s="13" t="s">
        <v>3504</v>
      </c>
      <c r="B314" s="13" t="s">
        <v>1350</v>
      </c>
      <c r="C314" s="13" t="s">
        <v>7273</v>
      </c>
      <c r="D314" s="13" t="s">
        <v>7274</v>
      </c>
      <c r="E314" s="61">
        <v>0.31</v>
      </c>
      <c r="F314" s="13">
        <v>28.490000000000002</v>
      </c>
      <c r="G314" s="13" t="s">
        <v>3869</v>
      </c>
      <c r="H314" s="13" t="s">
        <v>2844</v>
      </c>
      <c r="I314" s="13" t="s">
        <v>2941</v>
      </c>
    </row>
    <row r="315" spans="1:9" x14ac:dyDescent="0.25">
      <c r="A315" s="13" t="s">
        <v>3504</v>
      </c>
      <c r="B315" s="13" t="s">
        <v>1350</v>
      </c>
      <c r="C315" s="13" t="s">
        <v>7275</v>
      </c>
      <c r="D315" s="13" t="s">
        <v>1756</v>
      </c>
      <c r="E315" s="61">
        <v>2.4</v>
      </c>
      <c r="F315" s="13">
        <v>28.490000000000002</v>
      </c>
      <c r="G315" s="13" t="s">
        <v>3869</v>
      </c>
      <c r="H315" s="13" t="s">
        <v>2844</v>
      </c>
      <c r="I315" s="13" t="s">
        <v>2941</v>
      </c>
    </row>
    <row r="316" spans="1:9" x14ac:dyDescent="0.25">
      <c r="A316" s="13" t="s">
        <v>3504</v>
      </c>
      <c r="B316" s="13" t="s">
        <v>1583</v>
      </c>
      <c r="C316" s="13" t="s">
        <v>456</v>
      </c>
      <c r="D316" s="13" t="s">
        <v>1756</v>
      </c>
      <c r="E316" s="61">
        <v>9.9</v>
      </c>
      <c r="F316" s="13">
        <v>14.25</v>
      </c>
      <c r="G316" s="13" t="s">
        <v>3869</v>
      </c>
      <c r="H316" s="13" t="s">
        <v>6144</v>
      </c>
      <c r="I316" s="13" t="s">
        <v>1758</v>
      </c>
    </row>
    <row r="317" spans="1:9" x14ac:dyDescent="0.25">
      <c r="A317" s="13" t="s">
        <v>3504</v>
      </c>
      <c r="B317" s="13" t="s">
        <v>2872</v>
      </c>
      <c r="C317" s="13" t="s">
        <v>177</v>
      </c>
      <c r="D317" s="13" t="s">
        <v>1756</v>
      </c>
      <c r="E317" s="61">
        <v>9.9</v>
      </c>
      <c r="F317" s="13">
        <v>14.790000000000001</v>
      </c>
      <c r="G317" s="13" t="s">
        <v>3869</v>
      </c>
      <c r="H317" s="13" t="s">
        <v>6143</v>
      </c>
      <c r="I317" s="13" t="s">
        <v>1758</v>
      </c>
    </row>
    <row r="318" spans="1:9" x14ac:dyDescent="0.25">
      <c r="A318" s="13" t="s">
        <v>3504</v>
      </c>
      <c r="B318" s="13" t="s">
        <v>977</v>
      </c>
      <c r="C318" s="13" t="s">
        <v>2810</v>
      </c>
      <c r="D318" s="13" t="s">
        <v>1756</v>
      </c>
      <c r="E318" s="61">
        <v>9.9</v>
      </c>
      <c r="F318" s="13">
        <v>36.71</v>
      </c>
      <c r="G318" s="13" t="s">
        <v>3869</v>
      </c>
      <c r="H318" s="13" t="s">
        <v>6128</v>
      </c>
      <c r="I318" s="13" t="s">
        <v>2750</v>
      </c>
    </row>
    <row r="319" spans="1:9" x14ac:dyDescent="0.25">
      <c r="A319" s="13" t="s">
        <v>3504</v>
      </c>
      <c r="B319" s="13" t="s">
        <v>5179</v>
      </c>
      <c r="C319" s="13" t="s">
        <v>3699</v>
      </c>
      <c r="D319" s="13" t="s">
        <v>1756</v>
      </c>
      <c r="E319" s="61">
        <v>9.9</v>
      </c>
      <c r="F319" s="13">
        <v>16.440000000000001</v>
      </c>
      <c r="G319" s="13" t="s">
        <v>3869</v>
      </c>
      <c r="H319" s="13" t="s">
        <v>5992</v>
      </c>
      <c r="I319" s="13" t="s">
        <v>2750</v>
      </c>
    </row>
    <row r="320" spans="1:9" x14ac:dyDescent="0.25">
      <c r="A320" s="13" t="s">
        <v>3504</v>
      </c>
      <c r="B320" s="13" t="s">
        <v>2872</v>
      </c>
      <c r="C320" s="13" t="s">
        <v>3114</v>
      </c>
      <c r="D320" s="13" t="s">
        <v>2935</v>
      </c>
      <c r="E320" s="61">
        <v>9.9</v>
      </c>
      <c r="F320" s="13">
        <v>14.790000000000001</v>
      </c>
      <c r="G320" s="13" t="s">
        <v>3869</v>
      </c>
      <c r="H320" s="13" t="s">
        <v>6143</v>
      </c>
      <c r="I320" s="13" t="s">
        <v>1758</v>
      </c>
    </row>
    <row r="321" spans="1:9" x14ac:dyDescent="0.25">
      <c r="A321" s="13" t="s">
        <v>3504</v>
      </c>
      <c r="B321" s="13" t="s">
        <v>5179</v>
      </c>
      <c r="C321" s="13" t="s">
        <v>374</v>
      </c>
      <c r="D321" s="13" t="s">
        <v>2935</v>
      </c>
      <c r="E321" s="61">
        <v>9.9</v>
      </c>
      <c r="F321" s="13">
        <v>16.440000000000001</v>
      </c>
      <c r="G321" s="13" t="s">
        <v>3869</v>
      </c>
      <c r="H321" s="13" t="s">
        <v>5992</v>
      </c>
      <c r="I321" s="13" t="s">
        <v>2750</v>
      </c>
    </row>
    <row r="322" spans="1:9" x14ac:dyDescent="0.25">
      <c r="A322" s="13" t="s">
        <v>3504</v>
      </c>
      <c r="B322" s="13" t="s">
        <v>977</v>
      </c>
      <c r="C322" s="13" t="s">
        <v>790</v>
      </c>
      <c r="D322" s="13" t="s">
        <v>2935</v>
      </c>
      <c r="E322" s="61">
        <v>10</v>
      </c>
      <c r="F322" s="13">
        <v>36.71</v>
      </c>
      <c r="G322" s="13" t="s">
        <v>3869</v>
      </c>
      <c r="H322" s="13" t="s">
        <v>6128</v>
      </c>
      <c r="I322" s="13" t="s">
        <v>2750</v>
      </c>
    </row>
    <row r="323" spans="1:9" x14ac:dyDescent="0.25">
      <c r="A323" s="13" t="s">
        <v>3504</v>
      </c>
      <c r="B323" s="13" t="s">
        <v>1350</v>
      </c>
      <c r="C323" s="13" t="s">
        <v>7276</v>
      </c>
      <c r="D323" s="13" t="s">
        <v>2935</v>
      </c>
      <c r="E323" s="61">
        <v>2.6</v>
      </c>
      <c r="F323" s="13">
        <v>28.490000000000002</v>
      </c>
      <c r="G323" s="13" t="s">
        <v>3869</v>
      </c>
      <c r="H323" s="13" t="s">
        <v>2844</v>
      </c>
      <c r="I323" s="13" t="s">
        <v>2941</v>
      </c>
    </row>
    <row r="324" spans="1:9" x14ac:dyDescent="0.25">
      <c r="A324" s="13" t="s">
        <v>3504</v>
      </c>
      <c r="B324" s="13" t="s">
        <v>1583</v>
      </c>
      <c r="C324" s="13" t="s">
        <v>3943</v>
      </c>
      <c r="D324" s="13" t="s">
        <v>2935</v>
      </c>
      <c r="E324" s="61">
        <v>9.9</v>
      </c>
      <c r="F324" s="13">
        <v>14.25</v>
      </c>
      <c r="G324" s="13" t="s">
        <v>3869</v>
      </c>
      <c r="H324" s="13" t="s">
        <v>6144</v>
      </c>
      <c r="I324" s="13" t="s">
        <v>1758</v>
      </c>
    </row>
    <row r="325" spans="1:9" x14ac:dyDescent="0.25">
      <c r="A325" s="13" t="s">
        <v>3504</v>
      </c>
      <c r="B325" s="13" t="s">
        <v>1350</v>
      </c>
      <c r="C325" s="13" t="s">
        <v>7277</v>
      </c>
      <c r="D325" s="13" t="s">
        <v>2770</v>
      </c>
      <c r="E325" s="61">
        <v>0.1</v>
      </c>
      <c r="F325" s="13">
        <v>28.490000000000002</v>
      </c>
      <c r="G325" s="13" t="s">
        <v>3869</v>
      </c>
      <c r="H325" s="13" t="s">
        <v>2844</v>
      </c>
      <c r="I325" s="13" t="s">
        <v>2941</v>
      </c>
    </row>
    <row r="326" spans="1:9" x14ac:dyDescent="0.25">
      <c r="A326" s="13" t="s">
        <v>3504</v>
      </c>
      <c r="B326" s="13" t="s">
        <v>1583</v>
      </c>
      <c r="C326" s="13" t="s">
        <v>1734</v>
      </c>
      <c r="D326" s="13" t="s">
        <v>2770</v>
      </c>
      <c r="E326" s="61">
        <v>9.9</v>
      </c>
      <c r="F326" s="13">
        <v>14.25</v>
      </c>
      <c r="G326" s="13" t="s">
        <v>3869</v>
      </c>
      <c r="H326" s="13" t="s">
        <v>6144</v>
      </c>
      <c r="I326" s="13" t="s">
        <v>1758</v>
      </c>
    </row>
    <row r="327" spans="1:9" x14ac:dyDescent="0.25">
      <c r="A327" s="13" t="s">
        <v>3504</v>
      </c>
      <c r="B327" s="13" t="s">
        <v>977</v>
      </c>
      <c r="C327" s="13" t="s">
        <v>2937</v>
      </c>
      <c r="D327" s="13" t="s">
        <v>2770</v>
      </c>
      <c r="E327" s="61">
        <v>9.9</v>
      </c>
      <c r="F327" s="13">
        <v>36.71</v>
      </c>
      <c r="G327" s="13" t="s">
        <v>3869</v>
      </c>
      <c r="H327" s="13" t="s">
        <v>6128</v>
      </c>
      <c r="I327" s="13" t="s">
        <v>2750</v>
      </c>
    </row>
    <row r="328" spans="1:9" x14ac:dyDescent="0.25">
      <c r="A328" s="13" t="s">
        <v>3504</v>
      </c>
      <c r="B328" s="13" t="s">
        <v>5179</v>
      </c>
      <c r="C328" s="13" t="s">
        <v>2813</v>
      </c>
      <c r="D328" s="13" t="s">
        <v>2770</v>
      </c>
      <c r="E328" s="61">
        <v>9.9</v>
      </c>
      <c r="F328" s="13">
        <v>16.440000000000001</v>
      </c>
      <c r="G328" s="13" t="s">
        <v>3869</v>
      </c>
      <c r="H328" s="13" t="s">
        <v>5992</v>
      </c>
      <c r="I328" s="13" t="s">
        <v>2750</v>
      </c>
    </row>
    <row r="329" spans="1:9" x14ac:dyDescent="0.25">
      <c r="A329" s="13" t="s">
        <v>3504</v>
      </c>
      <c r="B329" s="13" t="s">
        <v>2872</v>
      </c>
      <c r="C329" s="13" t="s">
        <v>679</v>
      </c>
      <c r="D329" s="13" t="s">
        <v>2770</v>
      </c>
      <c r="E329" s="61">
        <v>9.9</v>
      </c>
      <c r="F329" s="13">
        <v>14.790000000000001</v>
      </c>
      <c r="G329" s="13" t="s">
        <v>3869</v>
      </c>
      <c r="H329" s="13" t="s">
        <v>6143</v>
      </c>
      <c r="I329" s="13" t="s">
        <v>1758</v>
      </c>
    </row>
    <row r="330" spans="1:9" x14ac:dyDescent="0.25">
      <c r="A330" s="13" t="s">
        <v>3504</v>
      </c>
      <c r="B330" s="13" t="s">
        <v>2872</v>
      </c>
      <c r="C330" s="13" t="s">
        <v>775</v>
      </c>
      <c r="D330" s="13" t="s">
        <v>1879</v>
      </c>
      <c r="E330" s="61">
        <v>9.9</v>
      </c>
      <c r="F330" s="13">
        <v>14.790000000000001</v>
      </c>
      <c r="G330" s="13" t="s">
        <v>3869</v>
      </c>
      <c r="H330" s="13" t="s">
        <v>6143</v>
      </c>
      <c r="I330" s="13" t="s">
        <v>1758</v>
      </c>
    </row>
    <row r="331" spans="1:9" x14ac:dyDescent="0.25">
      <c r="A331" s="13" t="s">
        <v>3504</v>
      </c>
      <c r="B331" s="13" t="s">
        <v>1350</v>
      </c>
      <c r="C331" s="13" t="s">
        <v>7278</v>
      </c>
      <c r="D331" s="13" t="s">
        <v>1879</v>
      </c>
      <c r="E331" s="61">
        <v>0.65</v>
      </c>
      <c r="F331" s="13">
        <v>28.490000000000002</v>
      </c>
      <c r="G331" s="13" t="s">
        <v>3869</v>
      </c>
      <c r="H331" s="13" t="s">
        <v>2844</v>
      </c>
      <c r="I331" s="13" t="s">
        <v>2941</v>
      </c>
    </row>
    <row r="332" spans="1:9" x14ac:dyDescent="0.25">
      <c r="A332" s="13" t="s">
        <v>3504</v>
      </c>
      <c r="B332" s="13" t="s">
        <v>1583</v>
      </c>
      <c r="C332" s="13" t="s">
        <v>4498</v>
      </c>
      <c r="D332" s="13" t="s">
        <v>1879</v>
      </c>
      <c r="E332" s="61">
        <v>9.9</v>
      </c>
      <c r="F332" s="13">
        <v>14.25</v>
      </c>
      <c r="G332" s="13" t="s">
        <v>3869</v>
      </c>
      <c r="H332" s="13" t="s">
        <v>6144</v>
      </c>
      <c r="I332" s="13" t="s">
        <v>1758</v>
      </c>
    </row>
    <row r="333" spans="1:9" x14ac:dyDescent="0.25">
      <c r="A333" s="13" t="s">
        <v>3504</v>
      </c>
      <c r="B333" s="13" t="s">
        <v>977</v>
      </c>
      <c r="C333" s="13" t="s">
        <v>3171</v>
      </c>
      <c r="D333" s="13" t="s">
        <v>1879</v>
      </c>
      <c r="E333" s="61">
        <v>9.9</v>
      </c>
      <c r="F333" s="13">
        <v>36.71</v>
      </c>
      <c r="G333" s="13" t="s">
        <v>3869</v>
      </c>
      <c r="H333" s="13" t="s">
        <v>6128</v>
      </c>
      <c r="I333" s="13" t="s">
        <v>2750</v>
      </c>
    </row>
    <row r="334" spans="1:9" x14ac:dyDescent="0.25">
      <c r="A334" s="13" t="s">
        <v>3504</v>
      </c>
      <c r="B334" s="13" t="s">
        <v>5179</v>
      </c>
      <c r="C334" s="13" t="s">
        <v>4661</v>
      </c>
      <c r="D334" s="13" t="s">
        <v>1879</v>
      </c>
      <c r="E334" s="61">
        <v>9.9</v>
      </c>
      <c r="F334" s="13">
        <v>16.440000000000001</v>
      </c>
      <c r="G334" s="13" t="s">
        <v>3869</v>
      </c>
      <c r="H334" s="13" t="s">
        <v>5992</v>
      </c>
      <c r="I334" s="13" t="s">
        <v>2750</v>
      </c>
    </row>
    <row r="335" spans="1:9" x14ac:dyDescent="0.25">
      <c r="A335" s="13" t="s">
        <v>3504</v>
      </c>
      <c r="B335" s="13" t="s">
        <v>1350</v>
      </c>
      <c r="C335" s="13" t="s">
        <v>7279</v>
      </c>
      <c r="D335" s="13" t="s">
        <v>352</v>
      </c>
      <c r="E335" s="61">
        <v>6.1000000000000006E-2</v>
      </c>
      <c r="F335" s="13">
        <v>28.490000000000002</v>
      </c>
      <c r="G335" s="13" t="s">
        <v>3869</v>
      </c>
      <c r="H335" s="13" t="s">
        <v>2844</v>
      </c>
      <c r="I335" s="13" t="s">
        <v>2941</v>
      </c>
    </row>
    <row r="336" spans="1:9" x14ac:dyDescent="0.25">
      <c r="A336" s="13" t="s">
        <v>3504</v>
      </c>
      <c r="B336" s="13" t="s">
        <v>2872</v>
      </c>
      <c r="C336" s="13" t="s">
        <v>139</v>
      </c>
      <c r="D336" s="13" t="s">
        <v>352</v>
      </c>
      <c r="E336" s="61">
        <v>9.9</v>
      </c>
      <c r="F336" s="13">
        <v>14.790000000000001</v>
      </c>
      <c r="G336" s="13" t="s">
        <v>3869</v>
      </c>
      <c r="H336" s="13" t="s">
        <v>6143</v>
      </c>
      <c r="I336" s="13" t="s">
        <v>1758</v>
      </c>
    </row>
    <row r="337" spans="1:9" x14ac:dyDescent="0.25">
      <c r="A337" s="13" t="s">
        <v>3504</v>
      </c>
      <c r="B337" s="13" t="s">
        <v>977</v>
      </c>
      <c r="C337" s="13" t="s">
        <v>93</v>
      </c>
      <c r="D337" s="13" t="s">
        <v>352</v>
      </c>
      <c r="E337" s="61">
        <v>9.9</v>
      </c>
      <c r="F337" s="13">
        <v>36.71</v>
      </c>
      <c r="G337" s="13" t="s">
        <v>3869</v>
      </c>
      <c r="H337" s="13" t="s">
        <v>6128</v>
      </c>
      <c r="I337" s="13" t="s">
        <v>2750</v>
      </c>
    </row>
    <row r="338" spans="1:9" x14ac:dyDescent="0.25">
      <c r="A338" s="13" t="s">
        <v>3504</v>
      </c>
      <c r="B338" s="13" t="s">
        <v>5179</v>
      </c>
      <c r="C338" s="13" t="s">
        <v>4566</v>
      </c>
      <c r="D338" s="13" t="s">
        <v>352</v>
      </c>
      <c r="E338" s="61">
        <v>9.9</v>
      </c>
      <c r="F338" s="13">
        <v>16.440000000000001</v>
      </c>
      <c r="G338" s="13" t="s">
        <v>3869</v>
      </c>
      <c r="H338" s="13" t="s">
        <v>5992</v>
      </c>
      <c r="I338" s="13" t="s">
        <v>2750</v>
      </c>
    </row>
    <row r="339" spans="1:9" x14ac:dyDescent="0.25">
      <c r="A339" s="13" t="s">
        <v>3504</v>
      </c>
      <c r="B339" s="13" t="s">
        <v>1583</v>
      </c>
      <c r="C339" s="13" t="s">
        <v>2505</v>
      </c>
      <c r="D339" s="13" t="s">
        <v>352</v>
      </c>
      <c r="E339" s="61">
        <v>9.9</v>
      </c>
      <c r="F339" s="13">
        <v>14.25</v>
      </c>
      <c r="G339" s="13" t="s">
        <v>3869</v>
      </c>
      <c r="H339" s="13" t="s">
        <v>6144</v>
      </c>
      <c r="I339" s="13" t="s">
        <v>1758</v>
      </c>
    </row>
    <row r="340" spans="1:9" x14ac:dyDescent="0.25">
      <c r="A340" s="13" t="s">
        <v>3504</v>
      </c>
      <c r="B340" s="13" t="s">
        <v>1350</v>
      </c>
      <c r="C340" s="13" t="s">
        <v>7280</v>
      </c>
      <c r="D340" s="13" t="s">
        <v>2905</v>
      </c>
      <c r="E340" s="61">
        <v>0.25</v>
      </c>
      <c r="F340" s="13">
        <v>28.490000000000002</v>
      </c>
      <c r="G340" s="13" t="s">
        <v>3869</v>
      </c>
      <c r="H340" s="13" t="s">
        <v>2844</v>
      </c>
      <c r="I340" s="13" t="s">
        <v>2941</v>
      </c>
    </row>
    <row r="341" spans="1:9" x14ac:dyDescent="0.25">
      <c r="A341" s="13" t="s">
        <v>3504</v>
      </c>
      <c r="B341" s="13" t="s">
        <v>5179</v>
      </c>
      <c r="C341" s="13" t="s">
        <v>2946</v>
      </c>
      <c r="D341" s="13" t="s">
        <v>2905</v>
      </c>
      <c r="E341" s="61">
        <v>5</v>
      </c>
      <c r="F341" s="13">
        <v>16.440000000000001</v>
      </c>
      <c r="G341" s="13" t="s">
        <v>3869</v>
      </c>
      <c r="H341" s="13" t="s">
        <v>5992</v>
      </c>
      <c r="I341" s="13" t="s">
        <v>2750</v>
      </c>
    </row>
    <row r="342" spans="1:9" x14ac:dyDescent="0.25">
      <c r="A342" s="13" t="s">
        <v>3504</v>
      </c>
      <c r="B342" s="13" t="s">
        <v>977</v>
      </c>
      <c r="C342" s="13" t="s">
        <v>1053</v>
      </c>
      <c r="D342" s="13" t="s">
        <v>2905</v>
      </c>
      <c r="E342" s="61">
        <v>6.5</v>
      </c>
      <c r="F342" s="13">
        <v>36.71</v>
      </c>
      <c r="G342" s="13" t="s">
        <v>3869</v>
      </c>
      <c r="H342" s="13" t="s">
        <v>6128</v>
      </c>
      <c r="I342" s="13" t="s">
        <v>2750</v>
      </c>
    </row>
    <row r="343" spans="1:9" x14ac:dyDescent="0.25">
      <c r="A343" s="13" t="s">
        <v>3504</v>
      </c>
      <c r="B343" s="13" t="s">
        <v>2872</v>
      </c>
      <c r="C343" s="13" t="s">
        <v>4044</v>
      </c>
      <c r="D343" s="13" t="s">
        <v>2905</v>
      </c>
      <c r="E343" s="61">
        <v>5</v>
      </c>
      <c r="F343" s="13">
        <v>14.790000000000001</v>
      </c>
      <c r="G343" s="13" t="s">
        <v>3869</v>
      </c>
      <c r="H343" s="13" t="s">
        <v>6143</v>
      </c>
      <c r="I343" s="13" t="s">
        <v>1758</v>
      </c>
    </row>
    <row r="344" spans="1:9" x14ac:dyDescent="0.25">
      <c r="A344" s="13" t="s">
        <v>3504</v>
      </c>
      <c r="B344" s="13" t="s">
        <v>1583</v>
      </c>
      <c r="C344" s="13" t="s">
        <v>3876</v>
      </c>
      <c r="D344" s="13" t="s">
        <v>2905</v>
      </c>
      <c r="E344" s="61">
        <v>5</v>
      </c>
      <c r="F344" s="13">
        <v>14.25</v>
      </c>
      <c r="G344" s="13" t="s">
        <v>3869</v>
      </c>
      <c r="H344" s="13" t="s">
        <v>6144</v>
      </c>
      <c r="I344" s="13" t="s">
        <v>1758</v>
      </c>
    </row>
    <row r="345" spans="1:9" x14ac:dyDescent="0.25">
      <c r="A345" s="13" t="s">
        <v>3504</v>
      </c>
      <c r="B345" s="13" t="s">
        <v>2872</v>
      </c>
      <c r="C345" s="13" t="s">
        <v>44</v>
      </c>
      <c r="D345" s="13" t="s">
        <v>3996</v>
      </c>
      <c r="E345" s="61">
        <v>1</v>
      </c>
      <c r="F345" s="13">
        <v>14.790000000000001</v>
      </c>
      <c r="G345" s="13" t="s">
        <v>3869</v>
      </c>
      <c r="H345" s="13" t="s">
        <v>6143</v>
      </c>
      <c r="I345" s="13" t="s">
        <v>1758</v>
      </c>
    </row>
    <row r="346" spans="1:9" x14ac:dyDescent="0.25">
      <c r="A346" s="13" t="s">
        <v>3504</v>
      </c>
      <c r="B346" s="13" t="s">
        <v>5179</v>
      </c>
      <c r="C346" s="13" t="s">
        <v>4496</v>
      </c>
      <c r="D346" s="13" t="s">
        <v>3996</v>
      </c>
      <c r="E346" s="61">
        <v>1.3</v>
      </c>
      <c r="F346" s="13">
        <v>16.440000000000001</v>
      </c>
      <c r="G346" s="13" t="s">
        <v>3869</v>
      </c>
      <c r="H346" s="13" t="s">
        <v>5992</v>
      </c>
      <c r="I346" s="13" t="s">
        <v>2750</v>
      </c>
    </row>
    <row r="347" spans="1:9" x14ac:dyDescent="0.25">
      <c r="A347" s="13" t="s">
        <v>3504</v>
      </c>
      <c r="B347" s="13" t="s">
        <v>3754</v>
      </c>
      <c r="C347" s="13" t="s">
        <v>263</v>
      </c>
      <c r="D347" s="13" t="s">
        <v>3996</v>
      </c>
      <c r="E347" s="61">
        <v>0.66525000000000001</v>
      </c>
      <c r="F347" s="13">
        <v>17.53</v>
      </c>
      <c r="G347" s="13" t="s">
        <v>3869</v>
      </c>
      <c r="H347" s="13" t="s">
        <v>3906</v>
      </c>
      <c r="I347" s="13" t="s">
        <v>2076</v>
      </c>
    </row>
    <row r="348" spans="1:9" x14ac:dyDescent="0.25">
      <c r="A348" s="13" t="s">
        <v>3504</v>
      </c>
      <c r="B348" s="13" t="s">
        <v>3617</v>
      </c>
      <c r="C348" s="13" t="s">
        <v>5650</v>
      </c>
      <c r="D348" s="13" t="s">
        <v>3996</v>
      </c>
      <c r="E348" s="61">
        <v>0.61887499999999995</v>
      </c>
      <c r="F348" s="13">
        <v>17.53</v>
      </c>
      <c r="G348" s="13" t="s">
        <v>3869</v>
      </c>
      <c r="H348" s="13" t="s">
        <v>98</v>
      </c>
      <c r="I348" s="13" t="s">
        <v>2750</v>
      </c>
    </row>
    <row r="349" spans="1:9" x14ac:dyDescent="0.25">
      <c r="A349" s="13" t="s">
        <v>3504</v>
      </c>
      <c r="B349" s="13" t="s">
        <v>1350</v>
      </c>
      <c r="C349" s="13" t="s">
        <v>7281</v>
      </c>
      <c r="D349" s="13" t="s">
        <v>3996</v>
      </c>
      <c r="E349" s="61">
        <v>0.91</v>
      </c>
      <c r="F349" s="13">
        <v>28.490000000000002</v>
      </c>
      <c r="G349" s="13" t="s">
        <v>3869</v>
      </c>
      <c r="H349" s="13" t="s">
        <v>2844</v>
      </c>
      <c r="I349" s="13" t="s">
        <v>2941</v>
      </c>
    </row>
    <row r="350" spans="1:9" x14ac:dyDescent="0.25">
      <c r="A350" s="13" t="s">
        <v>3504</v>
      </c>
      <c r="B350" s="13" t="s">
        <v>1583</v>
      </c>
      <c r="C350" s="13" t="s">
        <v>306</v>
      </c>
      <c r="D350" s="13" t="s">
        <v>3996</v>
      </c>
      <c r="E350" s="61">
        <v>1</v>
      </c>
      <c r="F350" s="13">
        <v>14.25</v>
      </c>
      <c r="G350" s="13" t="s">
        <v>3869</v>
      </c>
      <c r="H350" s="13" t="s">
        <v>6144</v>
      </c>
      <c r="I350" s="13" t="s">
        <v>1758</v>
      </c>
    </row>
    <row r="351" spans="1:9" x14ac:dyDescent="0.25">
      <c r="A351" s="13" t="s">
        <v>3504</v>
      </c>
      <c r="B351" s="13" t="s">
        <v>977</v>
      </c>
      <c r="C351" s="13" t="s">
        <v>3379</v>
      </c>
      <c r="D351" s="13" t="s">
        <v>3996</v>
      </c>
      <c r="E351" s="61">
        <v>7.4</v>
      </c>
      <c r="F351" s="13">
        <v>36.71</v>
      </c>
      <c r="G351" s="13" t="s">
        <v>3869</v>
      </c>
      <c r="H351" s="13" t="s">
        <v>6128</v>
      </c>
      <c r="I351" s="13" t="s">
        <v>2750</v>
      </c>
    </row>
    <row r="352" spans="1:9" x14ac:dyDescent="0.25">
      <c r="A352" s="13" t="s">
        <v>3504</v>
      </c>
      <c r="B352" s="13" t="s">
        <v>2872</v>
      </c>
      <c r="C352" s="13" t="s">
        <v>935</v>
      </c>
      <c r="D352" s="13" t="s">
        <v>4774</v>
      </c>
      <c r="E352" s="61">
        <v>1</v>
      </c>
      <c r="F352" s="13">
        <v>14.790000000000001</v>
      </c>
      <c r="G352" s="13" t="s">
        <v>3869</v>
      </c>
      <c r="H352" s="13" t="s">
        <v>6143</v>
      </c>
      <c r="I352" s="13" t="s">
        <v>1758</v>
      </c>
    </row>
    <row r="353" spans="1:9" x14ac:dyDescent="0.25">
      <c r="A353" s="13" t="s">
        <v>3504</v>
      </c>
      <c r="B353" s="13" t="s">
        <v>3617</v>
      </c>
      <c r="C353" s="13" t="s">
        <v>5651</v>
      </c>
      <c r="D353" s="13" t="s">
        <v>4774</v>
      </c>
      <c r="E353" s="61">
        <v>0.55912499999999998</v>
      </c>
      <c r="F353" s="13">
        <v>17.53</v>
      </c>
      <c r="G353" s="13" t="s">
        <v>3869</v>
      </c>
      <c r="H353" s="13" t="s">
        <v>98</v>
      </c>
      <c r="I353" s="13" t="s">
        <v>2750</v>
      </c>
    </row>
    <row r="354" spans="1:9" x14ac:dyDescent="0.25">
      <c r="A354" s="13" t="s">
        <v>3504</v>
      </c>
      <c r="B354" s="13" t="s">
        <v>1583</v>
      </c>
      <c r="C354" s="13" t="s">
        <v>2229</v>
      </c>
      <c r="D354" s="13" t="s">
        <v>4774</v>
      </c>
      <c r="E354" s="61">
        <v>1</v>
      </c>
      <c r="F354" s="13">
        <v>14.25</v>
      </c>
      <c r="G354" s="13" t="s">
        <v>3869</v>
      </c>
      <c r="H354" s="13" t="s">
        <v>6144</v>
      </c>
      <c r="I354" s="13" t="s">
        <v>1758</v>
      </c>
    </row>
    <row r="355" spans="1:9" x14ac:dyDescent="0.25">
      <c r="A355" s="13" t="s">
        <v>3504</v>
      </c>
      <c r="B355" s="13" t="s">
        <v>1350</v>
      </c>
      <c r="C355" s="13" t="s">
        <v>7282</v>
      </c>
      <c r="D355" s="13" t="s">
        <v>4774</v>
      </c>
      <c r="E355" s="61">
        <v>0.66</v>
      </c>
      <c r="F355" s="13">
        <v>28.490000000000002</v>
      </c>
      <c r="G355" s="13" t="s">
        <v>3869</v>
      </c>
      <c r="H355" s="13" t="s">
        <v>2844</v>
      </c>
      <c r="I355" s="13" t="s">
        <v>2941</v>
      </c>
    </row>
    <row r="356" spans="1:9" x14ac:dyDescent="0.25">
      <c r="A356" s="13" t="s">
        <v>3504</v>
      </c>
      <c r="B356" s="13" t="s">
        <v>3754</v>
      </c>
      <c r="C356" s="13" t="s">
        <v>3609</v>
      </c>
      <c r="D356" s="13" t="s">
        <v>4774</v>
      </c>
      <c r="E356" s="61">
        <v>0.70800000000000007</v>
      </c>
      <c r="F356" s="13">
        <v>17.53</v>
      </c>
      <c r="G356" s="13" t="s">
        <v>3869</v>
      </c>
      <c r="H356" s="13" t="s">
        <v>3906</v>
      </c>
      <c r="I356" s="13" t="s">
        <v>2076</v>
      </c>
    </row>
    <row r="357" spans="1:9" x14ac:dyDescent="0.25">
      <c r="A357" s="13" t="s">
        <v>3504</v>
      </c>
      <c r="B357" s="13" t="s">
        <v>977</v>
      </c>
      <c r="C357" s="13" t="s">
        <v>1888</v>
      </c>
      <c r="D357" s="13" t="s">
        <v>4774</v>
      </c>
      <c r="E357" s="61">
        <v>3</v>
      </c>
      <c r="F357" s="13">
        <v>36.71</v>
      </c>
      <c r="G357" s="13" t="s">
        <v>3869</v>
      </c>
      <c r="H357" s="13" t="s">
        <v>6128</v>
      </c>
      <c r="I357" s="13" t="s">
        <v>2750</v>
      </c>
    </row>
    <row r="358" spans="1:9" x14ac:dyDescent="0.25">
      <c r="A358" s="13" t="s">
        <v>3504</v>
      </c>
      <c r="B358" s="13" t="s">
        <v>5179</v>
      </c>
      <c r="C358" s="13" t="s">
        <v>2506</v>
      </c>
      <c r="D358" s="13" t="s">
        <v>4774</v>
      </c>
      <c r="E358" s="61">
        <v>1</v>
      </c>
      <c r="F358" s="13">
        <v>16.440000000000001</v>
      </c>
      <c r="G358" s="13" t="s">
        <v>3869</v>
      </c>
      <c r="H358" s="13" t="s">
        <v>5992</v>
      </c>
      <c r="I358" s="13" t="s">
        <v>2750</v>
      </c>
    </row>
    <row r="359" spans="1:9" x14ac:dyDescent="0.25">
      <c r="A359" s="13" t="s">
        <v>3504</v>
      </c>
      <c r="B359" s="13" t="s">
        <v>2872</v>
      </c>
      <c r="C359" s="13" t="s">
        <v>4293</v>
      </c>
      <c r="D359" s="13" t="s">
        <v>4756</v>
      </c>
      <c r="E359" s="61">
        <v>1</v>
      </c>
      <c r="F359" s="13">
        <v>14.790000000000001</v>
      </c>
      <c r="G359" s="13" t="s">
        <v>3869</v>
      </c>
      <c r="H359" s="13" t="s">
        <v>6143</v>
      </c>
      <c r="I359" s="13" t="s">
        <v>1758</v>
      </c>
    </row>
    <row r="360" spans="1:9" x14ac:dyDescent="0.25">
      <c r="A360" s="13" t="s">
        <v>3504</v>
      </c>
      <c r="B360" s="13" t="s">
        <v>1583</v>
      </c>
      <c r="C360" s="13" t="s">
        <v>3690</v>
      </c>
      <c r="D360" s="13" t="s">
        <v>4756</v>
      </c>
      <c r="E360" s="61">
        <v>1</v>
      </c>
      <c r="F360" s="13">
        <v>14.25</v>
      </c>
      <c r="G360" s="13" t="s">
        <v>3869</v>
      </c>
      <c r="H360" s="13" t="s">
        <v>6144</v>
      </c>
      <c r="I360" s="13" t="s">
        <v>1758</v>
      </c>
    </row>
    <row r="361" spans="1:9" x14ac:dyDescent="0.25">
      <c r="A361" s="13" t="s">
        <v>3504</v>
      </c>
      <c r="B361" s="13" t="s">
        <v>3617</v>
      </c>
      <c r="C361" s="13" t="s">
        <v>5652</v>
      </c>
      <c r="D361" s="13" t="s">
        <v>4756</v>
      </c>
      <c r="E361" s="61">
        <v>0.13187499999999999</v>
      </c>
      <c r="F361" s="13">
        <v>17.53</v>
      </c>
      <c r="G361" s="13" t="s">
        <v>3869</v>
      </c>
      <c r="H361" s="13" t="s">
        <v>98</v>
      </c>
      <c r="I361" s="13" t="s">
        <v>2750</v>
      </c>
    </row>
    <row r="362" spans="1:9" x14ac:dyDescent="0.25">
      <c r="A362" s="13" t="s">
        <v>3504</v>
      </c>
      <c r="B362" s="13" t="s">
        <v>1350</v>
      </c>
      <c r="C362" s="13" t="s">
        <v>7283</v>
      </c>
      <c r="D362" s="13" t="s">
        <v>4756</v>
      </c>
      <c r="E362" s="61">
        <v>0.21</v>
      </c>
      <c r="F362" s="13">
        <v>28.490000000000002</v>
      </c>
      <c r="G362" s="13" t="s">
        <v>3869</v>
      </c>
      <c r="H362" s="13" t="s">
        <v>2844</v>
      </c>
      <c r="I362" s="13" t="s">
        <v>2941</v>
      </c>
    </row>
    <row r="363" spans="1:9" x14ac:dyDescent="0.25">
      <c r="A363" s="13" t="s">
        <v>3504</v>
      </c>
      <c r="B363" s="13" t="s">
        <v>977</v>
      </c>
      <c r="C363" s="13" t="s">
        <v>1720</v>
      </c>
      <c r="D363" s="13" t="s">
        <v>4756</v>
      </c>
      <c r="E363" s="61">
        <v>1</v>
      </c>
      <c r="F363" s="13">
        <v>36.71</v>
      </c>
      <c r="G363" s="13" t="s">
        <v>3869</v>
      </c>
      <c r="H363" s="13" t="s">
        <v>6128</v>
      </c>
      <c r="I363" s="13" t="s">
        <v>2750</v>
      </c>
    </row>
    <row r="364" spans="1:9" x14ac:dyDescent="0.25">
      <c r="A364" s="13" t="s">
        <v>3504</v>
      </c>
      <c r="B364" s="13" t="s">
        <v>5179</v>
      </c>
      <c r="C364" s="13" t="s">
        <v>3207</v>
      </c>
      <c r="D364" s="13" t="s">
        <v>4756</v>
      </c>
      <c r="E364" s="61">
        <v>1</v>
      </c>
      <c r="F364" s="13">
        <v>16.440000000000001</v>
      </c>
      <c r="G364" s="13" t="s">
        <v>3869</v>
      </c>
      <c r="H364" s="13" t="s">
        <v>5992</v>
      </c>
      <c r="I364" s="13" t="s">
        <v>2750</v>
      </c>
    </row>
    <row r="365" spans="1:9" x14ac:dyDescent="0.25">
      <c r="A365" s="13" t="s">
        <v>3504</v>
      </c>
      <c r="B365" s="13" t="s">
        <v>3754</v>
      </c>
      <c r="C365" s="13" t="s">
        <v>4301</v>
      </c>
      <c r="D365" s="13" t="s">
        <v>4756</v>
      </c>
      <c r="E365" s="61">
        <v>0.17124999999999999</v>
      </c>
      <c r="F365" s="13">
        <v>17.53</v>
      </c>
      <c r="G365" s="13" t="s">
        <v>3869</v>
      </c>
      <c r="H365" s="13" t="s">
        <v>3906</v>
      </c>
      <c r="I365" s="13" t="s">
        <v>2076</v>
      </c>
    </row>
    <row r="366" spans="1:9" x14ac:dyDescent="0.25">
      <c r="A366" s="13" t="s">
        <v>3504</v>
      </c>
      <c r="B366" s="13" t="s">
        <v>2872</v>
      </c>
      <c r="C366" s="13" t="s">
        <v>1312</v>
      </c>
      <c r="D366" s="13" t="s">
        <v>1452</v>
      </c>
      <c r="E366" s="61">
        <v>1</v>
      </c>
      <c r="F366" s="13">
        <v>14.790000000000001</v>
      </c>
      <c r="G366" s="13" t="s">
        <v>3869</v>
      </c>
      <c r="H366" s="13" t="s">
        <v>6143</v>
      </c>
      <c r="I366" s="13" t="s">
        <v>1758</v>
      </c>
    </row>
    <row r="367" spans="1:9" x14ac:dyDescent="0.25">
      <c r="A367" s="13" t="s">
        <v>3504</v>
      </c>
      <c r="B367" s="13" t="s">
        <v>977</v>
      </c>
      <c r="C367" s="13" t="s">
        <v>815</v>
      </c>
      <c r="D367" s="13" t="s">
        <v>1452</v>
      </c>
      <c r="E367" s="61">
        <v>1.6</v>
      </c>
      <c r="F367" s="13">
        <v>36.71</v>
      </c>
      <c r="G367" s="13" t="s">
        <v>3869</v>
      </c>
      <c r="H367" s="13" t="s">
        <v>6128</v>
      </c>
      <c r="I367" s="13" t="s">
        <v>2750</v>
      </c>
    </row>
    <row r="368" spans="1:9" x14ac:dyDescent="0.25">
      <c r="A368" s="13" t="s">
        <v>3504</v>
      </c>
      <c r="B368" s="13" t="s">
        <v>5179</v>
      </c>
      <c r="C368" s="13" t="s">
        <v>234</v>
      </c>
      <c r="D368" s="13" t="s">
        <v>1452</v>
      </c>
      <c r="E368" s="61">
        <v>1</v>
      </c>
      <c r="F368" s="13">
        <v>16.440000000000001</v>
      </c>
      <c r="G368" s="13" t="s">
        <v>3869</v>
      </c>
      <c r="H368" s="13" t="s">
        <v>5992</v>
      </c>
      <c r="I368" s="13" t="s">
        <v>2750</v>
      </c>
    </row>
    <row r="369" spans="1:9" x14ac:dyDescent="0.25">
      <c r="A369" s="13" t="s">
        <v>3504</v>
      </c>
      <c r="B369" s="13" t="s">
        <v>1583</v>
      </c>
      <c r="C369" s="13" t="s">
        <v>1616</v>
      </c>
      <c r="D369" s="13" t="s">
        <v>1452</v>
      </c>
      <c r="E369" s="61">
        <v>1</v>
      </c>
      <c r="F369" s="13">
        <v>14.25</v>
      </c>
      <c r="G369" s="13" t="s">
        <v>3869</v>
      </c>
      <c r="H369" s="13" t="s">
        <v>6144</v>
      </c>
      <c r="I369" s="13" t="s">
        <v>1758</v>
      </c>
    </row>
    <row r="370" spans="1:9" x14ac:dyDescent="0.25">
      <c r="A370" s="13" t="s">
        <v>3504</v>
      </c>
      <c r="B370" s="13" t="s">
        <v>2872</v>
      </c>
      <c r="C370" s="13" t="s">
        <v>853</v>
      </c>
      <c r="D370" s="13" t="s">
        <v>722</v>
      </c>
      <c r="E370" s="61">
        <v>1.2</v>
      </c>
      <c r="F370" s="13">
        <v>14.790000000000001</v>
      </c>
      <c r="G370" s="13" t="s">
        <v>3869</v>
      </c>
      <c r="H370" s="13" t="s">
        <v>6143</v>
      </c>
      <c r="I370" s="13" t="s">
        <v>1758</v>
      </c>
    </row>
    <row r="371" spans="1:9" x14ac:dyDescent="0.25">
      <c r="A371" s="13" t="s">
        <v>3504</v>
      </c>
      <c r="B371" s="13" t="s">
        <v>3754</v>
      </c>
      <c r="C371" s="13" t="s">
        <v>1531</v>
      </c>
      <c r="D371" s="13" t="s">
        <v>722</v>
      </c>
      <c r="E371" s="61">
        <v>0.93</v>
      </c>
      <c r="F371" s="13">
        <v>17.53</v>
      </c>
      <c r="G371" s="13" t="s">
        <v>3869</v>
      </c>
      <c r="H371" s="13" t="s">
        <v>3906</v>
      </c>
      <c r="I371" s="13" t="s">
        <v>2076</v>
      </c>
    </row>
    <row r="372" spans="1:9" x14ac:dyDescent="0.25">
      <c r="A372" s="13" t="s">
        <v>3504</v>
      </c>
      <c r="B372" s="13" t="s">
        <v>3617</v>
      </c>
      <c r="C372" s="13" t="s">
        <v>5653</v>
      </c>
      <c r="D372" s="13" t="s">
        <v>722</v>
      </c>
      <c r="E372" s="61">
        <v>0.51750000000000007</v>
      </c>
      <c r="F372" s="13">
        <v>17.53</v>
      </c>
      <c r="G372" s="13" t="s">
        <v>3869</v>
      </c>
      <c r="H372" s="13" t="s">
        <v>98</v>
      </c>
      <c r="I372" s="13" t="s">
        <v>2750</v>
      </c>
    </row>
    <row r="373" spans="1:9" x14ac:dyDescent="0.25">
      <c r="A373" s="13" t="s">
        <v>3504</v>
      </c>
      <c r="B373" s="13" t="s">
        <v>1583</v>
      </c>
      <c r="C373" s="13" t="s">
        <v>907</v>
      </c>
      <c r="D373" s="13" t="s">
        <v>722</v>
      </c>
      <c r="E373" s="61">
        <v>1.1000000000000001</v>
      </c>
      <c r="F373" s="13">
        <v>14.25</v>
      </c>
      <c r="G373" s="13" t="s">
        <v>3869</v>
      </c>
      <c r="H373" s="13" t="s">
        <v>6144</v>
      </c>
      <c r="I373" s="13" t="s">
        <v>1758</v>
      </c>
    </row>
    <row r="374" spans="1:9" x14ac:dyDescent="0.25">
      <c r="A374" s="13" t="s">
        <v>3504</v>
      </c>
      <c r="B374" s="13" t="s">
        <v>1350</v>
      </c>
      <c r="C374" s="13" t="s">
        <v>7284</v>
      </c>
      <c r="D374" s="13" t="s">
        <v>722</v>
      </c>
      <c r="E374" s="61">
        <v>4.3</v>
      </c>
      <c r="F374" s="13">
        <v>28.490000000000002</v>
      </c>
      <c r="G374" s="13" t="s">
        <v>3869</v>
      </c>
      <c r="H374" s="13" t="s">
        <v>2844</v>
      </c>
      <c r="I374" s="13" t="s">
        <v>2941</v>
      </c>
    </row>
    <row r="375" spans="1:9" x14ac:dyDescent="0.25">
      <c r="A375" s="13" t="s">
        <v>3504</v>
      </c>
      <c r="B375" s="13" t="s">
        <v>977</v>
      </c>
      <c r="C375" s="13" t="s">
        <v>1326</v>
      </c>
      <c r="D375" s="13" t="s">
        <v>722</v>
      </c>
      <c r="E375" s="61">
        <v>1.2</v>
      </c>
      <c r="F375" s="13">
        <v>36.71</v>
      </c>
      <c r="G375" s="13" t="s">
        <v>3869</v>
      </c>
      <c r="H375" s="13" t="s">
        <v>6128</v>
      </c>
      <c r="I375" s="13" t="s">
        <v>2750</v>
      </c>
    </row>
    <row r="376" spans="1:9" x14ac:dyDescent="0.25">
      <c r="A376" s="13" t="s">
        <v>3504</v>
      </c>
      <c r="B376" s="13" t="s">
        <v>5179</v>
      </c>
      <c r="C376" s="13" t="s">
        <v>3944</v>
      </c>
      <c r="D376" s="13" t="s">
        <v>722</v>
      </c>
      <c r="E376" s="61">
        <v>1</v>
      </c>
      <c r="F376" s="13">
        <v>16.440000000000001</v>
      </c>
      <c r="G376" s="13" t="s">
        <v>3869</v>
      </c>
      <c r="H376" s="13" t="s">
        <v>5992</v>
      </c>
      <c r="I376" s="13" t="s">
        <v>2750</v>
      </c>
    </row>
    <row r="377" spans="1:9" x14ac:dyDescent="0.25">
      <c r="A377" s="13" t="s">
        <v>3504</v>
      </c>
      <c r="B377" s="13" t="s">
        <v>856</v>
      </c>
      <c r="C377" s="13" t="s">
        <v>5659</v>
      </c>
      <c r="D377" s="13" t="s">
        <v>2137</v>
      </c>
      <c r="E377" s="61">
        <v>0.45874180000000003</v>
      </c>
      <c r="F377" s="13">
        <v>92.33</v>
      </c>
      <c r="G377" s="13" t="s">
        <v>3869</v>
      </c>
      <c r="H377" s="13" t="s">
        <v>2001</v>
      </c>
      <c r="I377" s="13" t="s">
        <v>2750</v>
      </c>
    </row>
    <row r="378" spans="1:9" x14ac:dyDescent="0.25">
      <c r="A378" s="13" t="s">
        <v>3504</v>
      </c>
      <c r="B378" s="13" t="s">
        <v>4588</v>
      </c>
      <c r="C378" s="13" t="s">
        <v>5654</v>
      </c>
      <c r="D378" s="13" t="s">
        <v>2137</v>
      </c>
      <c r="E378" s="61">
        <v>0.3585991</v>
      </c>
      <c r="F378" s="13">
        <v>100</v>
      </c>
      <c r="G378" s="13" t="s">
        <v>3869</v>
      </c>
      <c r="H378" s="13" t="s">
        <v>4281</v>
      </c>
      <c r="I378" s="13" t="s">
        <v>2750</v>
      </c>
    </row>
    <row r="379" spans="1:9" x14ac:dyDescent="0.25">
      <c r="A379" s="13" t="s">
        <v>3504</v>
      </c>
      <c r="B379" s="13" t="s">
        <v>3754</v>
      </c>
      <c r="C379" s="13" t="s">
        <v>904</v>
      </c>
      <c r="D379" s="13" t="s">
        <v>2137</v>
      </c>
      <c r="E379" s="61">
        <v>0.137125</v>
      </c>
      <c r="F379" s="13">
        <v>17.53</v>
      </c>
      <c r="G379" s="13" t="s">
        <v>3869</v>
      </c>
      <c r="H379" s="13" t="s">
        <v>3906</v>
      </c>
      <c r="I379" s="13" t="s">
        <v>2076</v>
      </c>
    </row>
    <row r="380" spans="1:9" x14ac:dyDescent="0.25">
      <c r="A380" s="13" t="s">
        <v>3504</v>
      </c>
      <c r="B380" s="13" t="s">
        <v>2872</v>
      </c>
      <c r="C380" s="13" t="s">
        <v>2942</v>
      </c>
      <c r="D380" s="13" t="s">
        <v>2137</v>
      </c>
      <c r="E380" s="61">
        <v>1</v>
      </c>
      <c r="F380" s="13">
        <v>14.790000000000001</v>
      </c>
      <c r="G380" s="13" t="s">
        <v>3869</v>
      </c>
      <c r="H380" s="13" t="s">
        <v>6143</v>
      </c>
      <c r="I380" s="13" t="s">
        <v>1758</v>
      </c>
    </row>
    <row r="381" spans="1:9" x14ac:dyDescent="0.25">
      <c r="A381" s="13" t="s">
        <v>3504</v>
      </c>
      <c r="B381" s="13" t="s">
        <v>977</v>
      </c>
      <c r="C381" s="13" t="s">
        <v>3415</v>
      </c>
      <c r="D381" s="13" t="s">
        <v>2137</v>
      </c>
      <c r="E381" s="61">
        <v>1.1000000000000001</v>
      </c>
      <c r="F381" s="13">
        <v>36.71</v>
      </c>
      <c r="G381" s="13" t="s">
        <v>3869</v>
      </c>
      <c r="H381" s="13" t="s">
        <v>6128</v>
      </c>
      <c r="I381" s="13" t="s">
        <v>2750</v>
      </c>
    </row>
    <row r="382" spans="1:9" x14ac:dyDescent="0.25">
      <c r="A382" s="13" t="s">
        <v>3504</v>
      </c>
      <c r="B382" s="13" t="s">
        <v>5179</v>
      </c>
      <c r="C382" s="13" t="s">
        <v>123</v>
      </c>
      <c r="D382" s="13" t="s">
        <v>2137</v>
      </c>
      <c r="E382" s="61">
        <v>1</v>
      </c>
      <c r="F382" s="13">
        <v>16.440000000000001</v>
      </c>
      <c r="G382" s="13" t="s">
        <v>3869</v>
      </c>
      <c r="H382" s="13" t="s">
        <v>5992</v>
      </c>
      <c r="I382" s="13" t="s">
        <v>2750</v>
      </c>
    </row>
    <row r="383" spans="1:9" x14ac:dyDescent="0.25">
      <c r="A383" s="13" t="s">
        <v>3504</v>
      </c>
      <c r="B383" s="13" t="s">
        <v>3617</v>
      </c>
      <c r="C383" s="13" t="s">
        <v>5656</v>
      </c>
      <c r="D383" s="13" t="s">
        <v>2137</v>
      </c>
      <c r="E383" s="61">
        <v>0.25124999999999997</v>
      </c>
      <c r="F383" s="13">
        <v>17.53</v>
      </c>
      <c r="G383" s="13" t="s">
        <v>3869</v>
      </c>
      <c r="H383" s="13" t="s">
        <v>98</v>
      </c>
      <c r="I383" s="13" t="s">
        <v>2750</v>
      </c>
    </row>
    <row r="384" spans="1:9" x14ac:dyDescent="0.25">
      <c r="A384" s="13" t="s">
        <v>3504</v>
      </c>
      <c r="B384" s="13" t="s">
        <v>2858</v>
      </c>
      <c r="C384" s="13" t="s">
        <v>5657</v>
      </c>
      <c r="D384" s="13" t="s">
        <v>2137</v>
      </c>
      <c r="E384" s="61">
        <v>0.48170160000000001</v>
      </c>
      <c r="F384" s="13">
        <v>100</v>
      </c>
      <c r="G384" s="13" t="s">
        <v>3869</v>
      </c>
      <c r="H384" s="13" t="s">
        <v>1737</v>
      </c>
      <c r="I384" s="13" t="s">
        <v>2750</v>
      </c>
    </row>
    <row r="385" spans="1:9" x14ac:dyDescent="0.25">
      <c r="A385" s="13" t="s">
        <v>3504</v>
      </c>
      <c r="B385" s="13" t="s">
        <v>1536</v>
      </c>
      <c r="C385" s="13" t="s">
        <v>5658</v>
      </c>
      <c r="D385" s="13" t="s">
        <v>2137</v>
      </c>
      <c r="E385" s="61">
        <v>0.36778369999999999</v>
      </c>
      <c r="F385" s="13">
        <v>43.84</v>
      </c>
      <c r="G385" s="13" t="s">
        <v>3869</v>
      </c>
      <c r="H385" s="13" t="s">
        <v>902</v>
      </c>
      <c r="I385" s="13" t="s">
        <v>2750</v>
      </c>
    </row>
    <row r="386" spans="1:9" x14ac:dyDescent="0.25">
      <c r="A386" s="13" t="s">
        <v>3504</v>
      </c>
      <c r="B386" s="13" t="s">
        <v>1350</v>
      </c>
      <c r="C386" s="13" t="s">
        <v>7285</v>
      </c>
      <c r="D386" s="13" t="s">
        <v>2137</v>
      </c>
      <c r="E386" s="61">
        <v>0.52</v>
      </c>
      <c r="F386" s="13">
        <v>28.490000000000002</v>
      </c>
      <c r="G386" s="13" t="s">
        <v>3869</v>
      </c>
      <c r="H386" s="13" t="s">
        <v>2844</v>
      </c>
      <c r="I386" s="13" t="s">
        <v>2941</v>
      </c>
    </row>
    <row r="387" spans="1:9" x14ac:dyDescent="0.25">
      <c r="A387" s="13" t="s">
        <v>3504</v>
      </c>
      <c r="B387" s="13" t="s">
        <v>1239</v>
      </c>
      <c r="C387" s="13" t="s">
        <v>7286</v>
      </c>
      <c r="D387" s="13" t="s">
        <v>2137</v>
      </c>
      <c r="E387" s="61">
        <v>4.1272086000000003</v>
      </c>
      <c r="F387" s="13">
        <v>19.73</v>
      </c>
      <c r="G387" s="13" t="s">
        <v>3869</v>
      </c>
      <c r="H387" s="13" t="s">
        <v>5186</v>
      </c>
      <c r="I387" s="13" t="s">
        <v>2073</v>
      </c>
    </row>
    <row r="388" spans="1:9" x14ac:dyDescent="0.25">
      <c r="A388" s="13" t="s">
        <v>3504</v>
      </c>
      <c r="B388" s="13" t="s">
        <v>3438</v>
      </c>
      <c r="C388" s="13" t="s">
        <v>5655</v>
      </c>
      <c r="D388" s="13" t="s">
        <v>2137</v>
      </c>
      <c r="E388" s="61">
        <v>0.40100279999999999</v>
      </c>
      <c r="F388" s="13">
        <v>47.12</v>
      </c>
      <c r="G388" s="13" t="s">
        <v>3869</v>
      </c>
      <c r="H388" s="13" t="s">
        <v>3829</v>
      </c>
      <c r="I388" s="13" t="s">
        <v>2750</v>
      </c>
    </row>
    <row r="389" spans="1:9" x14ac:dyDescent="0.25">
      <c r="A389" s="13" t="s">
        <v>3504</v>
      </c>
      <c r="B389" s="13" t="s">
        <v>1583</v>
      </c>
      <c r="C389" s="13" t="s">
        <v>272</v>
      </c>
      <c r="D389" s="13" t="s">
        <v>2137</v>
      </c>
      <c r="E389" s="61">
        <v>1</v>
      </c>
      <c r="F389" s="13">
        <v>14.25</v>
      </c>
      <c r="G389" s="13" t="s">
        <v>3869</v>
      </c>
      <c r="H389" s="13" t="s">
        <v>6144</v>
      </c>
      <c r="I389" s="13" t="s">
        <v>1758</v>
      </c>
    </row>
    <row r="390" spans="1:9" x14ac:dyDescent="0.25">
      <c r="A390" s="13" t="s">
        <v>3504</v>
      </c>
      <c r="B390" s="13" t="s">
        <v>2872</v>
      </c>
      <c r="C390" s="13" t="s">
        <v>231</v>
      </c>
      <c r="D390" s="13" t="s">
        <v>1324</v>
      </c>
      <c r="E390" s="61">
        <v>1</v>
      </c>
      <c r="F390" s="13">
        <v>14.790000000000001</v>
      </c>
      <c r="G390" s="13" t="s">
        <v>3869</v>
      </c>
      <c r="H390" s="13" t="s">
        <v>6143</v>
      </c>
      <c r="I390" s="13" t="s">
        <v>1758</v>
      </c>
    </row>
    <row r="391" spans="1:9" x14ac:dyDescent="0.25">
      <c r="A391" s="13" t="s">
        <v>3504</v>
      </c>
      <c r="B391" s="13" t="s">
        <v>856</v>
      </c>
      <c r="C391" s="13" t="s">
        <v>5665</v>
      </c>
      <c r="D391" s="13" t="s">
        <v>1324</v>
      </c>
      <c r="E391" s="61">
        <v>2.3049300000000002E-2</v>
      </c>
      <c r="F391" s="13">
        <v>92.33</v>
      </c>
      <c r="G391" s="13" t="s">
        <v>3869</v>
      </c>
      <c r="H391" s="13" t="s">
        <v>2001</v>
      </c>
      <c r="I391" s="13" t="s">
        <v>2750</v>
      </c>
    </row>
    <row r="392" spans="1:9" x14ac:dyDescent="0.25">
      <c r="A392" s="13" t="s">
        <v>3504</v>
      </c>
      <c r="B392" s="13" t="s">
        <v>1350</v>
      </c>
      <c r="C392" s="13" t="s">
        <v>7287</v>
      </c>
      <c r="D392" s="13" t="s">
        <v>1324</v>
      </c>
      <c r="E392" s="61">
        <v>0.21</v>
      </c>
      <c r="F392" s="13">
        <v>28.490000000000002</v>
      </c>
      <c r="G392" s="13" t="s">
        <v>3869</v>
      </c>
      <c r="H392" s="13" t="s">
        <v>2844</v>
      </c>
      <c r="I392" s="13" t="s">
        <v>2941</v>
      </c>
    </row>
    <row r="393" spans="1:9" x14ac:dyDescent="0.25">
      <c r="A393" s="13" t="s">
        <v>3504</v>
      </c>
      <c r="B393" s="13" t="s">
        <v>3438</v>
      </c>
      <c r="C393" s="13" t="s">
        <v>5662</v>
      </c>
      <c r="D393" s="13" t="s">
        <v>1324</v>
      </c>
      <c r="E393" s="61">
        <v>3.4155900000000003E-2</v>
      </c>
      <c r="F393" s="13">
        <v>47.12</v>
      </c>
      <c r="G393" s="13" t="s">
        <v>3869</v>
      </c>
      <c r="H393" s="13" t="s">
        <v>3829</v>
      </c>
      <c r="I393" s="13" t="s">
        <v>2750</v>
      </c>
    </row>
    <row r="394" spans="1:9" x14ac:dyDescent="0.25">
      <c r="A394" s="13" t="s">
        <v>3504</v>
      </c>
      <c r="B394" s="13" t="s">
        <v>2858</v>
      </c>
      <c r="C394" s="13" t="s">
        <v>5661</v>
      </c>
      <c r="D394" s="13" t="s">
        <v>1324</v>
      </c>
      <c r="E394" s="61">
        <v>8.2911200000000004E-2</v>
      </c>
      <c r="F394" s="13">
        <v>100</v>
      </c>
      <c r="G394" s="13" t="s">
        <v>3869</v>
      </c>
      <c r="H394" s="13" t="s">
        <v>1737</v>
      </c>
      <c r="I394" s="13" t="s">
        <v>2750</v>
      </c>
    </row>
    <row r="395" spans="1:9" x14ac:dyDescent="0.25">
      <c r="A395" s="13" t="s">
        <v>3504</v>
      </c>
      <c r="B395" s="13" t="s">
        <v>4588</v>
      </c>
      <c r="C395" s="13" t="s">
        <v>5660</v>
      </c>
      <c r="D395" s="13" t="s">
        <v>1324</v>
      </c>
      <c r="E395" s="61">
        <v>3.16928E-2</v>
      </c>
      <c r="F395" s="13">
        <v>100</v>
      </c>
      <c r="G395" s="13" t="s">
        <v>3869</v>
      </c>
      <c r="H395" s="13" t="s">
        <v>4281</v>
      </c>
      <c r="I395" s="13" t="s">
        <v>2750</v>
      </c>
    </row>
    <row r="396" spans="1:9" x14ac:dyDescent="0.25">
      <c r="A396" s="13" t="s">
        <v>3504</v>
      </c>
      <c r="B396" s="13" t="s">
        <v>3754</v>
      </c>
      <c r="C396" s="13" t="s">
        <v>2269</v>
      </c>
      <c r="D396" s="13" t="s">
        <v>1324</v>
      </c>
      <c r="E396" s="61">
        <v>0.177125</v>
      </c>
      <c r="F396" s="13">
        <v>17.53</v>
      </c>
      <c r="G396" s="13" t="s">
        <v>3869</v>
      </c>
      <c r="H396" s="13" t="s">
        <v>3906</v>
      </c>
      <c r="I396" s="13" t="s">
        <v>2076</v>
      </c>
    </row>
    <row r="397" spans="1:9" x14ac:dyDescent="0.25">
      <c r="A397" s="13" t="s">
        <v>3504</v>
      </c>
      <c r="B397" s="13" t="s">
        <v>3617</v>
      </c>
      <c r="C397" s="13" t="s">
        <v>5664</v>
      </c>
      <c r="D397" s="13" t="s">
        <v>1324</v>
      </c>
      <c r="E397" s="61">
        <v>0.109375</v>
      </c>
      <c r="F397" s="13">
        <v>17.53</v>
      </c>
      <c r="G397" s="13" t="s">
        <v>3869</v>
      </c>
      <c r="H397" s="13" t="s">
        <v>98</v>
      </c>
      <c r="I397" s="13" t="s">
        <v>2750</v>
      </c>
    </row>
    <row r="398" spans="1:9" x14ac:dyDescent="0.25">
      <c r="A398" s="13" t="s">
        <v>3504</v>
      </c>
      <c r="B398" s="13" t="s">
        <v>1536</v>
      </c>
      <c r="C398" s="13" t="s">
        <v>5663</v>
      </c>
      <c r="D398" s="13" t="s">
        <v>1324</v>
      </c>
      <c r="E398" s="61">
        <v>4.4864599999999998E-2</v>
      </c>
      <c r="F398" s="13">
        <v>43.84</v>
      </c>
      <c r="G398" s="13" t="s">
        <v>3869</v>
      </c>
      <c r="H398" s="13" t="s">
        <v>902</v>
      </c>
      <c r="I398" s="13" t="s">
        <v>2750</v>
      </c>
    </row>
    <row r="399" spans="1:9" x14ac:dyDescent="0.25">
      <c r="A399" s="13" t="s">
        <v>3504</v>
      </c>
      <c r="B399" s="13" t="s">
        <v>1239</v>
      </c>
      <c r="C399" s="13" t="s">
        <v>7288</v>
      </c>
      <c r="D399" s="13" t="s">
        <v>1324</v>
      </c>
      <c r="E399" s="61">
        <v>0.29771920000000002</v>
      </c>
      <c r="F399" s="13">
        <v>19.73</v>
      </c>
      <c r="G399" s="13" t="s">
        <v>3869</v>
      </c>
      <c r="H399" s="13" t="s">
        <v>5186</v>
      </c>
      <c r="I399" s="13" t="s">
        <v>2073</v>
      </c>
    </row>
    <row r="400" spans="1:9" x14ac:dyDescent="0.25">
      <c r="A400" s="13" t="s">
        <v>3504</v>
      </c>
      <c r="B400" s="13" t="s">
        <v>1583</v>
      </c>
      <c r="C400" s="13" t="s">
        <v>3175</v>
      </c>
      <c r="D400" s="13" t="s">
        <v>1324</v>
      </c>
      <c r="E400" s="61">
        <v>1</v>
      </c>
      <c r="F400" s="13">
        <v>14.25</v>
      </c>
      <c r="G400" s="13" t="s">
        <v>3869</v>
      </c>
      <c r="H400" s="13" t="s">
        <v>6144</v>
      </c>
      <c r="I400" s="13" t="s">
        <v>1758</v>
      </c>
    </row>
    <row r="401" spans="1:9" x14ac:dyDescent="0.25">
      <c r="A401" s="13" t="s">
        <v>3504</v>
      </c>
      <c r="B401" s="13" t="s">
        <v>977</v>
      </c>
      <c r="C401" s="13" t="s">
        <v>4458</v>
      </c>
      <c r="D401" s="13" t="s">
        <v>1324</v>
      </c>
      <c r="E401" s="61">
        <v>1</v>
      </c>
      <c r="F401" s="13">
        <v>36.71</v>
      </c>
      <c r="G401" s="13" t="s">
        <v>3869</v>
      </c>
      <c r="H401" s="13" t="s">
        <v>6128</v>
      </c>
      <c r="I401" s="13" t="s">
        <v>2750</v>
      </c>
    </row>
    <row r="402" spans="1:9" x14ac:dyDescent="0.25">
      <c r="A402" s="13" t="s">
        <v>3504</v>
      </c>
      <c r="B402" s="13" t="s">
        <v>5179</v>
      </c>
      <c r="C402" s="13" t="s">
        <v>4732</v>
      </c>
      <c r="D402" s="13" t="s">
        <v>1324</v>
      </c>
      <c r="E402" s="61">
        <v>1</v>
      </c>
      <c r="F402" s="13">
        <v>16.440000000000001</v>
      </c>
      <c r="G402" s="13" t="s">
        <v>3869</v>
      </c>
      <c r="H402" s="13" t="s">
        <v>5992</v>
      </c>
      <c r="I402" s="13" t="s">
        <v>2750</v>
      </c>
    </row>
    <row r="403" spans="1:9" x14ac:dyDescent="0.25">
      <c r="A403" s="13" t="s">
        <v>3504</v>
      </c>
      <c r="B403" s="13" t="s">
        <v>3754</v>
      </c>
      <c r="C403" s="13" t="s">
        <v>868</v>
      </c>
      <c r="D403" s="13" t="s">
        <v>3661</v>
      </c>
      <c r="E403" s="61">
        <v>0.11224999999999999</v>
      </c>
      <c r="F403" s="13">
        <v>17.53</v>
      </c>
      <c r="G403" s="13" t="s">
        <v>3869</v>
      </c>
      <c r="H403" s="13" t="s">
        <v>3906</v>
      </c>
      <c r="I403" s="13" t="s">
        <v>2076</v>
      </c>
    </row>
    <row r="404" spans="1:9" x14ac:dyDescent="0.25">
      <c r="A404" s="13" t="s">
        <v>3504</v>
      </c>
      <c r="B404" s="13" t="s">
        <v>1583</v>
      </c>
      <c r="C404" s="13" t="s">
        <v>4765</v>
      </c>
      <c r="D404" s="13" t="s">
        <v>3661</v>
      </c>
      <c r="E404" s="61">
        <v>5</v>
      </c>
      <c r="F404" s="13">
        <v>14.25</v>
      </c>
      <c r="G404" s="13" t="s">
        <v>3869</v>
      </c>
      <c r="H404" s="13" t="s">
        <v>6144</v>
      </c>
      <c r="I404" s="13" t="s">
        <v>1758</v>
      </c>
    </row>
    <row r="405" spans="1:9" x14ac:dyDescent="0.25">
      <c r="A405" s="13" t="s">
        <v>3504</v>
      </c>
      <c r="B405" s="13" t="s">
        <v>2872</v>
      </c>
      <c r="C405" s="13" t="s">
        <v>2382</v>
      </c>
      <c r="D405" s="13" t="s">
        <v>3661</v>
      </c>
      <c r="E405" s="61">
        <v>5</v>
      </c>
      <c r="F405" s="13">
        <v>14.790000000000001</v>
      </c>
      <c r="G405" s="13" t="s">
        <v>3869</v>
      </c>
      <c r="H405" s="13" t="s">
        <v>6143</v>
      </c>
      <c r="I405" s="13" t="s">
        <v>1758</v>
      </c>
    </row>
    <row r="406" spans="1:9" x14ac:dyDescent="0.25">
      <c r="A406" s="13" t="s">
        <v>3504</v>
      </c>
      <c r="B406" s="13" t="s">
        <v>977</v>
      </c>
      <c r="C406" s="13" t="s">
        <v>5216</v>
      </c>
      <c r="D406" s="13" t="s">
        <v>3661</v>
      </c>
      <c r="E406" s="61">
        <v>5</v>
      </c>
      <c r="F406" s="13">
        <v>36.71</v>
      </c>
      <c r="G406" s="13" t="s">
        <v>3869</v>
      </c>
      <c r="H406" s="13" t="s">
        <v>6128</v>
      </c>
      <c r="I406" s="13" t="s">
        <v>2750</v>
      </c>
    </row>
    <row r="407" spans="1:9" x14ac:dyDescent="0.25">
      <c r="A407" s="13" t="s">
        <v>3504</v>
      </c>
      <c r="B407" s="13" t="s">
        <v>5179</v>
      </c>
      <c r="C407" s="13" t="s">
        <v>4040</v>
      </c>
      <c r="D407" s="13" t="s">
        <v>3661</v>
      </c>
      <c r="E407" s="61">
        <v>5</v>
      </c>
      <c r="F407" s="13">
        <v>16.440000000000001</v>
      </c>
      <c r="G407" s="13" t="s">
        <v>3869</v>
      </c>
      <c r="H407" s="13" t="s">
        <v>5992</v>
      </c>
      <c r="I407" s="13" t="s">
        <v>2750</v>
      </c>
    </row>
    <row r="408" spans="1:9" x14ac:dyDescent="0.25">
      <c r="A408" s="13" t="s">
        <v>3504</v>
      </c>
      <c r="B408" s="13" t="s">
        <v>1350</v>
      </c>
      <c r="C408" s="13" t="s">
        <v>7289</v>
      </c>
      <c r="D408" s="13" t="s">
        <v>3661</v>
      </c>
      <c r="E408" s="61">
        <v>2</v>
      </c>
      <c r="F408" s="13">
        <v>28.490000000000002</v>
      </c>
      <c r="G408" s="13" t="s">
        <v>3869</v>
      </c>
      <c r="H408" s="13" t="s">
        <v>2844</v>
      </c>
      <c r="I408" s="13" t="s">
        <v>2941</v>
      </c>
    </row>
    <row r="409" spans="1:9" x14ac:dyDescent="0.25">
      <c r="A409" s="13" t="s">
        <v>3504</v>
      </c>
      <c r="B409" s="13" t="s">
        <v>3617</v>
      </c>
      <c r="C409" s="13" t="s">
        <v>5666</v>
      </c>
      <c r="D409" s="13" t="s">
        <v>3661</v>
      </c>
      <c r="E409" s="61">
        <v>9.6125000000000002E-2</v>
      </c>
      <c r="F409" s="13">
        <v>17.53</v>
      </c>
      <c r="G409" s="13" t="s">
        <v>3869</v>
      </c>
      <c r="H409" s="13" t="s">
        <v>98</v>
      </c>
      <c r="I409" s="13" t="s">
        <v>2750</v>
      </c>
    </row>
    <row r="410" spans="1:9" x14ac:dyDescent="0.25">
      <c r="A410" s="13" t="s">
        <v>3504</v>
      </c>
      <c r="B410" s="13" t="s">
        <v>2872</v>
      </c>
      <c r="C410" s="13" t="s">
        <v>2136</v>
      </c>
      <c r="D410" s="13" t="s">
        <v>1444</v>
      </c>
      <c r="E410" s="61">
        <v>2</v>
      </c>
      <c r="F410" s="13">
        <v>14.790000000000001</v>
      </c>
      <c r="G410" s="13" t="s">
        <v>3869</v>
      </c>
      <c r="H410" s="13" t="s">
        <v>6143</v>
      </c>
      <c r="I410" s="13" t="s">
        <v>1758</v>
      </c>
    </row>
    <row r="411" spans="1:9" x14ac:dyDescent="0.25">
      <c r="A411" s="13" t="s">
        <v>3504</v>
      </c>
      <c r="B411" s="13" t="s">
        <v>5179</v>
      </c>
      <c r="C411" s="13" t="s">
        <v>3322</v>
      </c>
      <c r="D411" s="13" t="s">
        <v>1444</v>
      </c>
      <c r="E411" s="61">
        <v>2</v>
      </c>
      <c r="F411" s="13">
        <v>16.440000000000001</v>
      </c>
      <c r="G411" s="13" t="s">
        <v>3869</v>
      </c>
      <c r="H411" s="13" t="s">
        <v>5992</v>
      </c>
      <c r="I411" s="13" t="s">
        <v>2750</v>
      </c>
    </row>
    <row r="412" spans="1:9" x14ac:dyDescent="0.25">
      <c r="A412" s="13" t="s">
        <v>3504</v>
      </c>
      <c r="B412" s="13" t="s">
        <v>4588</v>
      </c>
      <c r="C412" s="13" t="s">
        <v>1659</v>
      </c>
      <c r="D412" s="13" t="s">
        <v>1444</v>
      </c>
      <c r="E412" s="61">
        <v>4.7923100000000003E-2</v>
      </c>
      <c r="F412" s="13">
        <v>100</v>
      </c>
      <c r="G412" s="13" t="s">
        <v>3869</v>
      </c>
      <c r="H412" s="13" t="s">
        <v>4281</v>
      </c>
      <c r="I412" s="13" t="s">
        <v>2750</v>
      </c>
    </row>
    <row r="413" spans="1:9" x14ac:dyDescent="0.25">
      <c r="A413" s="13" t="s">
        <v>3504</v>
      </c>
      <c r="B413" s="13" t="s">
        <v>3617</v>
      </c>
      <c r="C413" s="13" t="s">
        <v>5667</v>
      </c>
      <c r="D413" s="13" t="s">
        <v>1444</v>
      </c>
      <c r="E413" s="61">
        <v>0.63374999999999992</v>
      </c>
      <c r="F413" s="13">
        <v>17.53</v>
      </c>
      <c r="G413" s="13" t="s">
        <v>3869</v>
      </c>
      <c r="H413" s="13" t="s">
        <v>98</v>
      </c>
      <c r="I413" s="13" t="s">
        <v>2750</v>
      </c>
    </row>
    <row r="414" spans="1:9" x14ac:dyDescent="0.25">
      <c r="A414" s="13" t="s">
        <v>3504</v>
      </c>
      <c r="B414" s="13" t="s">
        <v>2858</v>
      </c>
      <c r="C414" s="13" t="s">
        <v>316</v>
      </c>
      <c r="D414" s="13" t="s">
        <v>1444</v>
      </c>
      <c r="E414" s="61">
        <v>8.5485999999999993E-2</v>
      </c>
      <c r="F414" s="13">
        <v>100</v>
      </c>
      <c r="G414" s="13" t="s">
        <v>3869</v>
      </c>
      <c r="H414" s="13" t="s">
        <v>1737</v>
      </c>
      <c r="I414" s="13" t="s">
        <v>2750</v>
      </c>
    </row>
    <row r="415" spans="1:9" x14ac:dyDescent="0.25">
      <c r="A415" s="13" t="s">
        <v>3504</v>
      </c>
      <c r="B415" s="13" t="s">
        <v>1583</v>
      </c>
      <c r="C415" s="13" t="s">
        <v>4849</v>
      </c>
      <c r="D415" s="13" t="s">
        <v>1444</v>
      </c>
      <c r="E415" s="61">
        <v>2</v>
      </c>
      <c r="F415" s="13">
        <v>14.25</v>
      </c>
      <c r="G415" s="13" t="s">
        <v>3869</v>
      </c>
      <c r="H415" s="13" t="s">
        <v>6144</v>
      </c>
      <c r="I415" s="13" t="s">
        <v>1758</v>
      </c>
    </row>
    <row r="416" spans="1:9" x14ac:dyDescent="0.25">
      <c r="A416" s="13" t="s">
        <v>3504</v>
      </c>
      <c r="B416" s="13" t="s">
        <v>3438</v>
      </c>
      <c r="C416" s="13" t="s">
        <v>2176</v>
      </c>
      <c r="D416" s="13" t="s">
        <v>1444</v>
      </c>
      <c r="E416" s="61">
        <v>1.69938E-2</v>
      </c>
      <c r="F416" s="13">
        <v>47.12</v>
      </c>
      <c r="G416" s="13" t="s">
        <v>3869</v>
      </c>
      <c r="H416" s="13" t="s">
        <v>3829</v>
      </c>
      <c r="I416" s="13" t="s">
        <v>2750</v>
      </c>
    </row>
    <row r="417" spans="1:9" x14ac:dyDescent="0.25">
      <c r="A417" s="13" t="s">
        <v>3504</v>
      </c>
      <c r="B417" s="13" t="s">
        <v>1239</v>
      </c>
      <c r="C417" s="13" t="s">
        <v>7290</v>
      </c>
      <c r="D417" s="13" t="s">
        <v>1444</v>
      </c>
      <c r="E417" s="61">
        <v>8.13189E-2</v>
      </c>
      <c r="F417" s="13">
        <v>19.73</v>
      </c>
      <c r="G417" s="13" t="s">
        <v>3869</v>
      </c>
      <c r="H417" s="13" t="s">
        <v>5186</v>
      </c>
      <c r="I417" s="13" t="s">
        <v>2073</v>
      </c>
    </row>
    <row r="418" spans="1:9" x14ac:dyDescent="0.25">
      <c r="A418" s="13" t="s">
        <v>3504</v>
      </c>
      <c r="B418" s="13" t="s">
        <v>1536</v>
      </c>
      <c r="C418" s="13" t="s">
        <v>1307</v>
      </c>
      <c r="D418" s="13" t="s">
        <v>1444</v>
      </c>
      <c r="E418" s="61">
        <v>5.2659900000000003E-2</v>
      </c>
      <c r="F418" s="13">
        <v>43.84</v>
      </c>
      <c r="G418" s="13" t="s">
        <v>3869</v>
      </c>
      <c r="H418" s="13" t="s">
        <v>902</v>
      </c>
      <c r="I418" s="13" t="s">
        <v>2750</v>
      </c>
    </row>
    <row r="419" spans="1:9" x14ac:dyDescent="0.25">
      <c r="A419" s="13" t="s">
        <v>3504</v>
      </c>
      <c r="B419" s="13" t="s">
        <v>3754</v>
      </c>
      <c r="C419" s="13" t="s">
        <v>962</v>
      </c>
      <c r="D419" s="13" t="s">
        <v>1444</v>
      </c>
      <c r="E419" s="61">
        <v>0.90625</v>
      </c>
      <c r="F419" s="13">
        <v>17.53</v>
      </c>
      <c r="G419" s="13" t="s">
        <v>3869</v>
      </c>
      <c r="H419" s="13" t="s">
        <v>3906</v>
      </c>
      <c r="I419" s="13" t="s">
        <v>2076</v>
      </c>
    </row>
    <row r="420" spans="1:9" x14ac:dyDescent="0.25">
      <c r="A420" s="13" t="s">
        <v>3504</v>
      </c>
      <c r="B420" s="13" t="s">
        <v>856</v>
      </c>
      <c r="C420" s="13" t="s">
        <v>4200</v>
      </c>
      <c r="D420" s="13" t="s">
        <v>1444</v>
      </c>
      <c r="E420" s="61">
        <v>2.1532900000000001E-2</v>
      </c>
      <c r="F420" s="13">
        <v>92.33</v>
      </c>
      <c r="G420" s="13" t="s">
        <v>3869</v>
      </c>
      <c r="H420" s="13" t="s">
        <v>2001</v>
      </c>
      <c r="I420" s="13" t="s">
        <v>2750</v>
      </c>
    </row>
    <row r="421" spans="1:9" x14ac:dyDescent="0.25">
      <c r="A421" s="13" t="s">
        <v>3504</v>
      </c>
      <c r="B421" s="13" t="s">
        <v>977</v>
      </c>
      <c r="C421" s="13" t="s">
        <v>3632</v>
      </c>
      <c r="D421" s="13" t="s">
        <v>1444</v>
      </c>
      <c r="E421" s="61">
        <v>2.1</v>
      </c>
      <c r="F421" s="13">
        <v>36.71</v>
      </c>
      <c r="G421" s="13" t="s">
        <v>3869</v>
      </c>
      <c r="H421" s="13" t="s">
        <v>6128</v>
      </c>
      <c r="I421" s="13" t="s">
        <v>2750</v>
      </c>
    </row>
    <row r="422" spans="1:9" x14ac:dyDescent="0.25">
      <c r="A422" s="13" t="s">
        <v>3504</v>
      </c>
      <c r="B422" s="13" t="s">
        <v>3754</v>
      </c>
      <c r="C422" s="13" t="s">
        <v>2030</v>
      </c>
      <c r="D422" s="13" t="s">
        <v>1166</v>
      </c>
      <c r="E422" s="61">
        <v>0.35425000000000001</v>
      </c>
      <c r="F422" s="13">
        <v>17.53</v>
      </c>
      <c r="G422" s="13" t="s">
        <v>3869</v>
      </c>
      <c r="H422" s="13" t="s">
        <v>3906</v>
      </c>
      <c r="I422" s="13" t="s">
        <v>2076</v>
      </c>
    </row>
    <row r="423" spans="1:9" x14ac:dyDescent="0.25">
      <c r="A423" s="13" t="s">
        <v>3504</v>
      </c>
      <c r="B423" s="13" t="s">
        <v>3617</v>
      </c>
      <c r="C423" s="13" t="s">
        <v>5668</v>
      </c>
      <c r="D423" s="13" t="s">
        <v>1166</v>
      </c>
      <c r="E423" s="61">
        <v>0.124375</v>
      </c>
      <c r="F423" s="13">
        <v>17.53</v>
      </c>
      <c r="G423" s="13" t="s">
        <v>3869</v>
      </c>
      <c r="H423" s="13" t="s">
        <v>98</v>
      </c>
      <c r="I423" s="13" t="s">
        <v>2750</v>
      </c>
    </row>
    <row r="424" spans="1:9" x14ac:dyDescent="0.25">
      <c r="A424" s="13" t="s">
        <v>3504</v>
      </c>
      <c r="B424" s="13" t="s">
        <v>977</v>
      </c>
      <c r="C424" s="13" t="s">
        <v>2859</v>
      </c>
      <c r="D424" s="13" t="s">
        <v>1166</v>
      </c>
      <c r="E424" s="61">
        <v>2</v>
      </c>
      <c r="F424" s="13">
        <v>36.71</v>
      </c>
      <c r="G424" s="13" t="s">
        <v>3869</v>
      </c>
      <c r="H424" s="13" t="s">
        <v>6128</v>
      </c>
      <c r="I424" s="13" t="s">
        <v>2750</v>
      </c>
    </row>
    <row r="425" spans="1:9" x14ac:dyDescent="0.25">
      <c r="A425" s="13" t="s">
        <v>3504</v>
      </c>
      <c r="B425" s="13" t="s">
        <v>5179</v>
      </c>
      <c r="C425" s="13" t="s">
        <v>1284</v>
      </c>
      <c r="D425" s="13" t="s">
        <v>1166</v>
      </c>
      <c r="E425" s="61">
        <v>2</v>
      </c>
      <c r="F425" s="13">
        <v>16.440000000000001</v>
      </c>
      <c r="G425" s="13" t="s">
        <v>3869</v>
      </c>
      <c r="H425" s="13" t="s">
        <v>5992</v>
      </c>
      <c r="I425" s="13" t="s">
        <v>2750</v>
      </c>
    </row>
    <row r="426" spans="1:9" x14ac:dyDescent="0.25">
      <c r="A426" s="13" t="s">
        <v>3504</v>
      </c>
      <c r="B426" s="13" t="s">
        <v>2872</v>
      </c>
      <c r="C426" s="13" t="s">
        <v>3962</v>
      </c>
      <c r="D426" s="13" t="s">
        <v>1166</v>
      </c>
      <c r="E426" s="61">
        <v>2</v>
      </c>
      <c r="F426" s="13">
        <v>14.790000000000001</v>
      </c>
      <c r="G426" s="13" t="s">
        <v>3869</v>
      </c>
      <c r="H426" s="13" t="s">
        <v>6143</v>
      </c>
      <c r="I426" s="13" t="s">
        <v>1758</v>
      </c>
    </row>
    <row r="427" spans="1:9" x14ac:dyDescent="0.25">
      <c r="A427" s="13" t="s">
        <v>3504</v>
      </c>
      <c r="B427" s="13" t="s">
        <v>1583</v>
      </c>
      <c r="C427" s="13" t="s">
        <v>2809</v>
      </c>
      <c r="D427" s="13" t="s">
        <v>1166</v>
      </c>
      <c r="E427" s="61">
        <v>2</v>
      </c>
      <c r="F427" s="13">
        <v>14.25</v>
      </c>
      <c r="G427" s="13" t="s">
        <v>3869</v>
      </c>
      <c r="H427" s="13" t="s">
        <v>6144</v>
      </c>
      <c r="I427" s="13" t="s">
        <v>1758</v>
      </c>
    </row>
    <row r="428" spans="1:9" x14ac:dyDescent="0.25">
      <c r="A428" s="13" t="s">
        <v>3504</v>
      </c>
      <c r="B428" s="13" t="s">
        <v>2872</v>
      </c>
      <c r="C428" s="13" t="s">
        <v>4844</v>
      </c>
      <c r="D428" s="13" t="s">
        <v>2488</v>
      </c>
      <c r="E428" s="61">
        <v>2</v>
      </c>
      <c r="F428" s="13">
        <v>14.790000000000001</v>
      </c>
      <c r="G428" s="13" t="s">
        <v>3869</v>
      </c>
      <c r="H428" s="13" t="s">
        <v>6143</v>
      </c>
      <c r="I428" s="13" t="s">
        <v>1758</v>
      </c>
    </row>
    <row r="429" spans="1:9" x14ac:dyDescent="0.25">
      <c r="A429" s="13" t="s">
        <v>3504</v>
      </c>
      <c r="B429" s="13" t="s">
        <v>2858</v>
      </c>
      <c r="C429" s="13" t="s">
        <v>2416</v>
      </c>
      <c r="D429" s="13" t="s">
        <v>2488</v>
      </c>
      <c r="E429" s="61">
        <v>5.1857300000000002E-2</v>
      </c>
      <c r="F429" s="13">
        <v>100</v>
      </c>
      <c r="G429" s="13" t="s">
        <v>3869</v>
      </c>
      <c r="H429" s="13" t="s">
        <v>1737</v>
      </c>
      <c r="I429" s="13" t="s">
        <v>2750</v>
      </c>
    </row>
    <row r="430" spans="1:9" x14ac:dyDescent="0.25">
      <c r="A430" s="13" t="s">
        <v>3504</v>
      </c>
      <c r="B430" s="13" t="s">
        <v>1536</v>
      </c>
      <c r="C430" s="13" t="s">
        <v>673</v>
      </c>
      <c r="D430" s="13" t="s">
        <v>2488</v>
      </c>
      <c r="E430" s="61">
        <v>3.5147900000000003E-2</v>
      </c>
      <c r="F430" s="13">
        <v>43.84</v>
      </c>
      <c r="G430" s="13" t="s">
        <v>3869</v>
      </c>
      <c r="H430" s="13" t="s">
        <v>902</v>
      </c>
      <c r="I430" s="13" t="s">
        <v>2750</v>
      </c>
    </row>
    <row r="431" spans="1:9" x14ac:dyDescent="0.25">
      <c r="A431" s="13" t="s">
        <v>3504</v>
      </c>
      <c r="B431" s="13" t="s">
        <v>3617</v>
      </c>
      <c r="C431" s="13" t="s">
        <v>5669</v>
      </c>
      <c r="D431" s="13" t="s">
        <v>2488</v>
      </c>
      <c r="E431" s="61">
        <v>0.27750000000000002</v>
      </c>
      <c r="F431" s="13">
        <v>17.53</v>
      </c>
      <c r="G431" s="13" t="s">
        <v>3869</v>
      </c>
      <c r="H431" s="13" t="s">
        <v>98</v>
      </c>
      <c r="I431" s="13" t="s">
        <v>2750</v>
      </c>
    </row>
    <row r="432" spans="1:9" x14ac:dyDescent="0.25">
      <c r="A432" s="13" t="s">
        <v>3504</v>
      </c>
      <c r="B432" s="13" t="s">
        <v>3754</v>
      </c>
      <c r="C432" s="13" t="s">
        <v>5032</v>
      </c>
      <c r="D432" s="13" t="s">
        <v>2488</v>
      </c>
      <c r="E432" s="61">
        <v>0.57350000000000001</v>
      </c>
      <c r="F432" s="13">
        <v>17.53</v>
      </c>
      <c r="G432" s="13" t="s">
        <v>3869</v>
      </c>
      <c r="H432" s="13" t="s">
        <v>3906</v>
      </c>
      <c r="I432" s="13" t="s">
        <v>2076</v>
      </c>
    </row>
    <row r="433" spans="1:9" x14ac:dyDescent="0.25">
      <c r="A433" s="13" t="s">
        <v>3504</v>
      </c>
      <c r="B433" s="13" t="s">
        <v>856</v>
      </c>
      <c r="C433" s="13" t="s">
        <v>1499</v>
      </c>
      <c r="D433" s="13" t="s">
        <v>2488</v>
      </c>
      <c r="E433" s="61">
        <v>4.24106E-2</v>
      </c>
      <c r="F433" s="13">
        <v>92.33</v>
      </c>
      <c r="G433" s="13" t="s">
        <v>3869</v>
      </c>
      <c r="H433" s="13" t="s">
        <v>2001</v>
      </c>
      <c r="I433" s="13" t="s">
        <v>2750</v>
      </c>
    </row>
    <row r="434" spans="1:9" x14ac:dyDescent="0.25">
      <c r="A434" s="13" t="s">
        <v>3504</v>
      </c>
      <c r="B434" s="13" t="s">
        <v>1583</v>
      </c>
      <c r="C434" s="13" t="s">
        <v>461</v>
      </c>
      <c r="D434" s="13" t="s">
        <v>2488</v>
      </c>
      <c r="E434" s="61">
        <v>2</v>
      </c>
      <c r="F434" s="13">
        <v>14.25</v>
      </c>
      <c r="G434" s="13" t="s">
        <v>3869</v>
      </c>
      <c r="H434" s="13" t="s">
        <v>6144</v>
      </c>
      <c r="I434" s="13" t="s">
        <v>1758</v>
      </c>
    </row>
    <row r="435" spans="1:9" x14ac:dyDescent="0.25">
      <c r="A435" s="13" t="s">
        <v>3504</v>
      </c>
      <c r="B435" s="13" t="s">
        <v>1239</v>
      </c>
      <c r="C435" s="13" t="s">
        <v>7291</v>
      </c>
      <c r="D435" s="13" t="s">
        <v>2488</v>
      </c>
      <c r="E435" s="61">
        <v>0.1824556</v>
      </c>
      <c r="F435" s="13">
        <v>19.73</v>
      </c>
      <c r="G435" s="13" t="s">
        <v>3869</v>
      </c>
      <c r="H435" s="13" t="s">
        <v>5186</v>
      </c>
      <c r="I435" s="13" t="s">
        <v>2073</v>
      </c>
    </row>
    <row r="436" spans="1:9" x14ac:dyDescent="0.25">
      <c r="A436" s="13" t="s">
        <v>3504</v>
      </c>
      <c r="B436" s="13" t="s">
        <v>4588</v>
      </c>
      <c r="C436" s="13" t="s">
        <v>2278</v>
      </c>
      <c r="D436" s="13" t="s">
        <v>2488</v>
      </c>
      <c r="E436" s="61">
        <v>5.59505E-2</v>
      </c>
      <c r="F436" s="13">
        <v>100</v>
      </c>
      <c r="G436" s="13" t="s">
        <v>3869</v>
      </c>
      <c r="H436" s="13" t="s">
        <v>4281</v>
      </c>
      <c r="I436" s="13" t="s">
        <v>2750</v>
      </c>
    </row>
    <row r="437" spans="1:9" x14ac:dyDescent="0.25">
      <c r="A437" s="13" t="s">
        <v>3504</v>
      </c>
      <c r="B437" s="13" t="s">
        <v>3438</v>
      </c>
      <c r="C437" s="13" t="s">
        <v>158</v>
      </c>
      <c r="D437" s="13" t="s">
        <v>2488</v>
      </c>
      <c r="E437" s="61">
        <v>1.7226700000000001E-2</v>
      </c>
      <c r="F437" s="13">
        <v>47.12</v>
      </c>
      <c r="G437" s="13" t="s">
        <v>3869</v>
      </c>
      <c r="H437" s="13" t="s">
        <v>3829</v>
      </c>
      <c r="I437" s="13" t="s">
        <v>2750</v>
      </c>
    </row>
    <row r="438" spans="1:9" x14ac:dyDescent="0.25">
      <c r="A438" s="13" t="s">
        <v>3504</v>
      </c>
      <c r="B438" s="13" t="s">
        <v>977</v>
      </c>
      <c r="C438" s="13" t="s">
        <v>474</v>
      </c>
      <c r="D438" s="13" t="s">
        <v>2488</v>
      </c>
      <c r="E438" s="61">
        <v>2</v>
      </c>
      <c r="F438" s="13">
        <v>36.71</v>
      </c>
      <c r="G438" s="13" t="s">
        <v>3869</v>
      </c>
      <c r="H438" s="13" t="s">
        <v>6128</v>
      </c>
      <c r="I438" s="13" t="s">
        <v>2750</v>
      </c>
    </row>
    <row r="439" spans="1:9" x14ac:dyDescent="0.25">
      <c r="A439" s="13" t="s">
        <v>3504</v>
      </c>
      <c r="B439" s="13" t="s">
        <v>5179</v>
      </c>
      <c r="C439" s="13" t="s">
        <v>2143</v>
      </c>
      <c r="D439" s="13" t="s">
        <v>2488</v>
      </c>
      <c r="E439" s="61">
        <v>2</v>
      </c>
      <c r="F439" s="13">
        <v>16.440000000000001</v>
      </c>
      <c r="G439" s="13" t="s">
        <v>3869</v>
      </c>
      <c r="H439" s="13" t="s">
        <v>5992</v>
      </c>
      <c r="I439" s="13" t="s">
        <v>2750</v>
      </c>
    </row>
    <row r="440" spans="1:9" x14ac:dyDescent="0.25">
      <c r="A440" s="13" t="s">
        <v>3504</v>
      </c>
      <c r="B440" s="13" t="s">
        <v>1068</v>
      </c>
      <c r="C440" s="13" t="s">
        <v>3841</v>
      </c>
      <c r="D440" s="13" t="s">
        <v>4573</v>
      </c>
      <c r="E440" s="61">
        <v>4.2163785999999996</v>
      </c>
      <c r="F440" s="13">
        <v>66.58</v>
      </c>
      <c r="G440" s="13" t="s">
        <v>3869</v>
      </c>
      <c r="H440" s="13" t="s">
        <v>1018</v>
      </c>
      <c r="I440" s="13" t="s">
        <v>2073</v>
      </c>
    </row>
    <row r="441" spans="1:9" x14ac:dyDescent="0.25">
      <c r="A441" s="13" t="s">
        <v>3504</v>
      </c>
      <c r="B441" s="13" t="s">
        <v>2872</v>
      </c>
      <c r="C441" s="13" t="s">
        <v>5166</v>
      </c>
      <c r="D441" s="13" t="s">
        <v>4573</v>
      </c>
      <c r="E441" s="61">
        <v>1.6</v>
      </c>
      <c r="F441" s="13">
        <v>33.700000000000003</v>
      </c>
      <c r="G441" s="13" t="s">
        <v>3869</v>
      </c>
      <c r="H441" s="13" t="s">
        <v>6143</v>
      </c>
      <c r="I441" s="13" t="s">
        <v>1758</v>
      </c>
    </row>
    <row r="442" spans="1:9" x14ac:dyDescent="0.25">
      <c r="A442" s="13" t="s">
        <v>3504</v>
      </c>
      <c r="B442" s="13" t="s">
        <v>730</v>
      </c>
      <c r="C442" s="13" t="s">
        <v>4459</v>
      </c>
      <c r="D442" s="13" t="s">
        <v>4573</v>
      </c>
      <c r="E442" s="61">
        <v>1.6</v>
      </c>
      <c r="F442" s="13">
        <v>85.48</v>
      </c>
      <c r="G442" s="13" t="s">
        <v>3869</v>
      </c>
      <c r="H442" s="13" t="s">
        <v>709</v>
      </c>
      <c r="I442" s="13" t="s">
        <v>2746</v>
      </c>
    </row>
    <row r="443" spans="1:9" x14ac:dyDescent="0.25">
      <c r="A443" s="13" t="s">
        <v>3504</v>
      </c>
      <c r="B443" s="13" t="s">
        <v>5179</v>
      </c>
      <c r="C443" s="13" t="s">
        <v>4782</v>
      </c>
      <c r="D443" s="13" t="s">
        <v>4573</v>
      </c>
      <c r="E443" s="61">
        <v>2</v>
      </c>
      <c r="F443" s="13">
        <v>35.340000000000003</v>
      </c>
      <c r="G443" s="13" t="s">
        <v>3869</v>
      </c>
      <c r="H443" s="13" t="s">
        <v>5992</v>
      </c>
      <c r="I443" s="13" t="s">
        <v>2750</v>
      </c>
    </row>
    <row r="444" spans="1:9" x14ac:dyDescent="0.25">
      <c r="A444" s="13" t="s">
        <v>3504</v>
      </c>
      <c r="B444" s="13" t="s">
        <v>977</v>
      </c>
      <c r="C444" s="13" t="s">
        <v>2418</v>
      </c>
      <c r="D444" s="13" t="s">
        <v>4573</v>
      </c>
      <c r="E444" s="61">
        <v>6.9</v>
      </c>
      <c r="F444" s="13">
        <v>36.71</v>
      </c>
      <c r="G444" s="13" t="s">
        <v>3869</v>
      </c>
      <c r="H444" s="13" t="s">
        <v>6128</v>
      </c>
      <c r="I444" s="13" t="s">
        <v>2750</v>
      </c>
    </row>
    <row r="445" spans="1:9" x14ac:dyDescent="0.25">
      <c r="A445" s="13" t="s">
        <v>3504</v>
      </c>
      <c r="B445" s="13" t="s">
        <v>856</v>
      </c>
      <c r="C445" s="13" t="s">
        <v>4051</v>
      </c>
      <c r="D445" s="13" t="s">
        <v>4573</v>
      </c>
      <c r="E445" s="61">
        <v>0.20097890000000002</v>
      </c>
      <c r="F445" s="13">
        <v>92.33</v>
      </c>
      <c r="G445" s="13" t="s">
        <v>3869</v>
      </c>
      <c r="H445" s="13" t="s">
        <v>2001</v>
      </c>
      <c r="I445" s="13" t="s">
        <v>2750</v>
      </c>
    </row>
    <row r="446" spans="1:9" x14ac:dyDescent="0.25">
      <c r="A446" s="13" t="s">
        <v>3504</v>
      </c>
      <c r="B446" s="13" t="s">
        <v>187</v>
      </c>
      <c r="C446" s="13" t="s">
        <v>1218</v>
      </c>
      <c r="D446" s="13" t="s">
        <v>4573</v>
      </c>
      <c r="E446" s="61">
        <v>3.6356164</v>
      </c>
      <c r="F446" s="13">
        <v>100</v>
      </c>
      <c r="G446" s="13" t="s">
        <v>3869</v>
      </c>
      <c r="H446" s="13" t="s">
        <v>5050</v>
      </c>
      <c r="I446" s="13" t="s">
        <v>2746</v>
      </c>
    </row>
    <row r="447" spans="1:9" x14ac:dyDescent="0.25">
      <c r="A447" s="13" t="s">
        <v>3504</v>
      </c>
      <c r="B447" s="13" t="s">
        <v>958</v>
      </c>
      <c r="C447" s="13" t="s">
        <v>3032</v>
      </c>
      <c r="D447" s="13" t="s">
        <v>4573</v>
      </c>
      <c r="E447" s="61">
        <v>0.325791</v>
      </c>
      <c r="F447" s="13">
        <v>91.78</v>
      </c>
      <c r="G447" s="13" t="s">
        <v>3869</v>
      </c>
      <c r="H447" s="13" t="s">
        <v>482</v>
      </c>
      <c r="I447" s="13" t="s">
        <v>2941</v>
      </c>
    </row>
    <row r="448" spans="1:9" x14ac:dyDescent="0.25">
      <c r="A448" s="13" t="s">
        <v>3504</v>
      </c>
      <c r="B448" s="13" t="s">
        <v>3754</v>
      </c>
      <c r="C448" s="13" t="s">
        <v>4018</v>
      </c>
      <c r="D448" s="13" t="s">
        <v>4573</v>
      </c>
      <c r="E448" s="61">
        <v>3.3375000000000004</v>
      </c>
      <c r="F448" s="13">
        <v>17.53</v>
      </c>
      <c r="G448" s="13" t="s">
        <v>3869</v>
      </c>
      <c r="H448" s="13" t="s">
        <v>3906</v>
      </c>
      <c r="I448" s="13" t="s">
        <v>2076</v>
      </c>
    </row>
    <row r="449" spans="1:9" x14ac:dyDescent="0.25">
      <c r="A449" s="13" t="s">
        <v>3504</v>
      </c>
      <c r="B449" s="13" t="s">
        <v>2433</v>
      </c>
      <c r="C449" s="13" t="s">
        <v>4967</v>
      </c>
      <c r="D449" s="13" t="s">
        <v>4573</v>
      </c>
      <c r="E449" s="61">
        <v>1.7139177999999999</v>
      </c>
      <c r="F449" s="13">
        <v>100</v>
      </c>
      <c r="G449" s="13" t="s">
        <v>3869</v>
      </c>
      <c r="H449" s="13" t="s">
        <v>292</v>
      </c>
      <c r="I449" s="13" t="s">
        <v>2073</v>
      </c>
    </row>
    <row r="450" spans="1:9" x14ac:dyDescent="0.25">
      <c r="A450" s="13" t="s">
        <v>3504</v>
      </c>
      <c r="B450" s="13" t="s">
        <v>3438</v>
      </c>
      <c r="C450" s="13" t="s">
        <v>4438</v>
      </c>
      <c r="D450" s="13" t="s">
        <v>4573</v>
      </c>
      <c r="E450" s="61">
        <v>0.1429792</v>
      </c>
      <c r="F450" s="13">
        <v>47.12</v>
      </c>
      <c r="G450" s="13" t="s">
        <v>3869</v>
      </c>
      <c r="H450" s="13" t="s">
        <v>3829</v>
      </c>
      <c r="I450" s="13" t="s">
        <v>2750</v>
      </c>
    </row>
    <row r="451" spans="1:9" x14ac:dyDescent="0.25">
      <c r="A451" s="13" t="s">
        <v>3504</v>
      </c>
      <c r="B451" s="13" t="s">
        <v>3536</v>
      </c>
      <c r="C451" s="13" t="s">
        <v>4897</v>
      </c>
      <c r="D451" s="13" t="s">
        <v>4573</v>
      </c>
      <c r="E451" s="61">
        <v>0.22</v>
      </c>
      <c r="F451" s="13">
        <v>99.45</v>
      </c>
      <c r="G451" s="13" t="s">
        <v>3869</v>
      </c>
      <c r="H451" s="13" t="s">
        <v>3144</v>
      </c>
      <c r="I451" s="13" t="s">
        <v>2750</v>
      </c>
    </row>
    <row r="452" spans="1:9" x14ac:dyDescent="0.25">
      <c r="A452" s="13" t="s">
        <v>3504</v>
      </c>
      <c r="B452" s="13" t="s">
        <v>1583</v>
      </c>
      <c r="C452" s="13" t="s">
        <v>1860</v>
      </c>
      <c r="D452" s="13" t="s">
        <v>4573</v>
      </c>
      <c r="E452" s="61">
        <v>1</v>
      </c>
      <c r="F452" s="13">
        <v>32.880000000000003</v>
      </c>
      <c r="G452" s="13" t="s">
        <v>3869</v>
      </c>
      <c r="H452" s="13" t="s">
        <v>6144</v>
      </c>
      <c r="I452" s="13" t="s">
        <v>1758</v>
      </c>
    </row>
    <row r="453" spans="1:9" x14ac:dyDescent="0.25">
      <c r="A453" s="13" t="s">
        <v>3504</v>
      </c>
      <c r="B453" s="13" t="s">
        <v>5276</v>
      </c>
      <c r="C453" s="13" t="s">
        <v>5671</v>
      </c>
      <c r="D453" s="13" t="s">
        <v>4573</v>
      </c>
      <c r="E453" s="61">
        <v>4.3471232999999998</v>
      </c>
      <c r="F453" s="13">
        <v>100</v>
      </c>
      <c r="G453" s="13" t="s">
        <v>3869</v>
      </c>
      <c r="H453" s="13" t="s">
        <v>5278</v>
      </c>
      <c r="I453" s="13" t="s">
        <v>2746</v>
      </c>
    </row>
    <row r="454" spans="1:9" x14ac:dyDescent="0.25">
      <c r="A454" s="13" t="s">
        <v>3504</v>
      </c>
      <c r="B454" s="13" t="s">
        <v>1536</v>
      </c>
      <c r="C454" s="13" t="s">
        <v>5260</v>
      </c>
      <c r="D454" s="13" t="s">
        <v>4573</v>
      </c>
      <c r="E454" s="61">
        <v>0.25910099999999997</v>
      </c>
      <c r="F454" s="13">
        <v>43.84</v>
      </c>
      <c r="G454" s="13" t="s">
        <v>3869</v>
      </c>
      <c r="H454" s="13" t="s">
        <v>902</v>
      </c>
      <c r="I454" s="13" t="s">
        <v>2750</v>
      </c>
    </row>
    <row r="455" spans="1:9" x14ac:dyDescent="0.25">
      <c r="A455" s="13" t="s">
        <v>3504</v>
      </c>
      <c r="B455" s="13" t="s">
        <v>4050</v>
      </c>
      <c r="C455" s="13" t="s">
        <v>3193</v>
      </c>
      <c r="D455" s="13" t="s">
        <v>4573</v>
      </c>
      <c r="E455" s="61">
        <v>1.3520000000000001</v>
      </c>
      <c r="F455" s="13">
        <v>100</v>
      </c>
      <c r="G455" s="13" t="s">
        <v>3869</v>
      </c>
      <c r="H455" s="13" t="s">
        <v>319</v>
      </c>
      <c r="I455" s="13" t="s">
        <v>2746</v>
      </c>
    </row>
    <row r="456" spans="1:9" x14ac:dyDescent="0.25">
      <c r="A456" s="13" t="s">
        <v>3504</v>
      </c>
      <c r="B456" s="13" t="s">
        <v>889</v>
      </c>
      <c r="C456" s="13" t="s">
        <v>1681</v>
      </c>
      <c r="D456" s="13" t="s">
        <v>4573</v>
      </c>
      <c r="E456" s="61">
        <v>0.27008219999999999</v>
      </c>
      <c r="F456" s="13">
        <v>100</v>
      </c>
      <c r="G456" s="13" t="s">
        <v>3869</v>
      </c>
      <c r="H456" s="13" t="s">
        <v>2679</v>
      </c>
      <c r="I456" s="13" t="s">
        <v>2748</v>
      </c>
    </row>
    <row r="457" spans="1:9" x14ac:dyDescent="0.25">
      <c r="A457" s="13" t="s">
        <v>3504</v>
      </c>
      <c r="B457" s="13" t="s">
        <v>3407</v>
      </c>
      <c r="C457" s="13" t="s">
        <v>1201</v>
      </c>
      <c r="D457" s="13" t="s">
        <v>4573</v>
      </c>
      <c r="E457" s="61">
        <v>0.34056599999999998</v>
      </c>
      <c r="F457" s="13">
        <v>58.08</v>
      </c>
      <c r="G457" s="13" t="s">
        <v>3869</v>
      </c>
      <c r="H457" s="13" t="s">
        <v>901</v>
      </c>
      <c r="I457" s="13" t="s">
        <v>2073</v>
      </c>
    </row>
    <row r="458" spans="1:9" x14ac:dyDescent="0.25">
      <c r="A458" s="13" t="s">
        <v>3504</v>
      </c>
      <c r="B458" s="13" t="s">
        <v>6984</v>
      </c>
      <c r="C458" s="13" t="s">
        <v>7292</v>
      </c>
      <c r="D458" s="13" t="s">
        <v>4573</v>
      </c>
      <c r="E458" s="61">
        <v>0.2396732</v>
      </c>
      <c r="F458" s="13">
        <v>41.92</v>
      </c>
      <c r="G458" s="13" t="s">
        <v>3869</v>
      </c>
      <c r="H458" s="13" t="s">
        <v>6986</v>
      </c>
      <c r="I458" s="13" t="s">
        <v>1758</v>
      </c>
    </row>
    <row r="459" spans="1:9" x14ac:dyDescent="0.25">
      <c r="A459" s="13" t="s">
        <v>3504</v>
      </c>
      <c r="B459" s="13" t="s">
        <v>3964</v>
      </c>
      <c r="C459" s="13" t="s">
        <v>4097</v>
      </c>
      <c r="D459" s="13" t="s">
        <v>4573</v>
      </c>
      <c r="E459" s="61">
        <v>0.88509590000000005</v>
      </c>
      <c r="F459" s="13">
        <v>100</v>
      </c>
      <c r="G459" s="13" t="s">
        <v>3869</v>
      </c>
      <c r="H459" s="13" t="s">
        <v>3496</v>
      </c>
      <c r="I459" s="13" t="s">
        <v>2750</v>
      </c>
    </row>
    <row r="460" spans="1:9" x14ac:dyDescent="0.25">
      <c r="A460" s="13" t="s">
        <v>3504</v>
      </c>
      <c r="B460" s="13" t="s">
        <v>3823</v>
      </c>
      <c r="C460" s="13" t="s">
        <v>401</v>
      </c>
      <c r="D460" s="13" t="s">
        <v>4573</v>
      </c>
      <c r="E460" s="61">
        <v>0.28999999999999998</v>
      </c>
      <c r="F460" s="13">
        <v>61.92</v>
      </c>
      <c r="G460" s="13" t="s">
        <v>3869</v>
      </c>
      <c r="H460" s="13" t="s">
        <v>2833</v>
      </c>
      <c r="I460" s="13" t="s">
        <v>2750</v>
      </c>
    </row>
    <row r="461" spans="1:9" x14ac:dyDescent="0.25">
      <c r="A461" s="13" t="s">
        <v>3504</v>
      </c>
      <c r="B461" s="13" t="s">
        <v>3324</v>
      </c>
      <c r="C461" s="13" t="s">
        <v>3211</v>
      </c>
      <c r="D461" s="13" t="s">
        <v>4573</v>
      </c>
      <c r="E461" s="61">
        <v>0.2</v>
      </c>
      <c r="F461" s="13">
        <v>86.850000000000009</v>
      </c>
      <c r="G461" s="13" t="s">
        <v>3869</v>
      </c>
      <c r="H461" s="13" t="s">
        <v>3896</v>
      </c>
      <c r="I461" s="13" t="s">
        <v>2750</v>
      </c>
    </row>
    <row r="462" spans="1:9" x14ac:dyDescent="0.25">
      <c r="A462" s="13" t="s">
        <v>3504</v>
      </c>
      <c r="B462" s="13" t="s">
        <v>2396</v>
      </c>
      <c r="C462" s="13" t="s">
        <v>2590</v>
      </c>
      <c r="D462" s="13" t="s">
        <v>4573</v>
      </c>
      <c r="E462" s="61">
        <v>1.2</v>
      </c>
      <c r="F462" s="13">
        <v>99.45</v>
      </c>
      <c r="G462" s="13" t="s">
        <v>3869</v>
      </c>
      <c r="H462" s="13" t="s">
        <v>1264</v>
      </c>
      <c r="I462" s="13" t="s">
        <v>2746</v>
      </c>
    </row>
    <row r="463" spans="1:9" x14ac:dyDescent="0.25">
      <c r="A463" s="13" t="s">
        <v>3504</v>
      </c>
      <c r="B463" s="13" t="s">
        <v>75</v>
      </c>
      <c r="C463" s="13" t="s">
        <v>4788</v>
      </c>
      <c r="D463" s="13" t="s">
        <v>4573</v>
      </c>
      <c r="E463" s="61">
        <v>1.1000000000000001</v>
      </c>
      <c r="F463" s="13">
        <v>88.49</v>
      </c>
      <c r="G463" s="13" t="s">
        <v>3869</v>
      </c>
      <c r="H463" s="13" t="s">
        <v>2747</v>
      </c>
      <c r="I463" s="13" t="s">
        <v>2748</v>
      </c>
    </row>
    <row r="464" spans="1:9" x14ac:dyDescent="0.25">
      <c r="A464" s="13" t="s">
        <v>3504</v>
      </c>
      <c r="B464" s="13" t="s">
        <v>1040</v>
      </c>
      <c r="C464" s="13" t="s">
        <v>4768</v>
      </c>
      <c r="D464" s="13" t="s">
        <v>4573</v>
      </c>
      <c r="E464" s="61">
        <v>0.62</v>
      </c>
      <c r="F464" s="13">
        <v>92.88</v>
      </c>
      <c r="G464" s="13" t="s">
        <v>3869</v>
      </c>
      <c r="H464" s="13" t="s">
        <v>4045</v>
      </c>
      <c r="I464" s="13" t="s">
        <v>2746</v>
      </c>
    </row>
    <row r="465" spans="1:9" x14ac:dyDescent="0.25">
      <c r="A465" s="13" t="s">
        <v>3504</v>
      </c>
      <c r="B465" s="13" t="s">
        <v>3291</v>
      </c>
      <c r="C465" s="13" t="s">
        <v>204</v>
      </c>
      <c r="D465" s="13" t="s">
        <v>4573</v>
      </c>
      <c r="E465" s="61">
        <v>2.2000000000000002</v>
      </c>
      <c r="F465" s="13">
        <v>98.9</v>
      </c>
      <c r="G465" s="13" t="s">
        <v>3869</v>
      </c>
      <c r="H465" s="13" t="s">
        <v>1664</v>
      </c>
      <c r="I465" s="13" t="s">
        <v>2746</v>
      </c>
    </row>
    <row r="466" spans="1:9" x14ac:dyDescent="0.25">
      <c r="A466" s="13" t="s">
        <v>3504</v>
      </c>
      <c r="B466" s="13" t="s">
        <v>2617</v>
      </c>
      <c r="C466" s="13" t="s">
        <v>4629</v>
      </c>
      <c r="D466" s="13" t="s">
        <v>4573</v>
      </c>
      <c r="E466" s="61">
        <v>2</v>
      </c>
      <c r="F466" s="13">
        <v>96.16</v>
      </c>
      <c r="G466" s="13" t="s">
        <v>3869</v>
      </c>
      <c r="H466" s="13" t="s">
        <v>1905</v>
      </c>
      <c r="I466" s="13" t="s">
        <v>2748</v>
      </c>
    </row>
    <row r="467" spans="1:9" x14ac:dyDescent="0.25">
      <c r="A467" s="13" t="s">
        <v>3504</v>
      </c>
      <c r="B467" s="13" t="s">
        <v>5163</v>
      </c>
      <c r="C467" s="13" t="s">
        <v>1017</v>
      </c>
      <c r="D467" s="13" t="s">
        <v>4573</v>
      </c>
      <c r="E467" s="61">
        <v>2.9</v>
      </c>
      <c r="F467" s="13">
        <v>98.63</v>
      </c>
      <c r="G467" s="13" t="s">
        <v>3869</v>
      </c>
      <c r="H467" s="13" t="s">
        <v>711</v>
      </c>
      <c r="I467" s="13" t="s">
        <v>2746</v>
      </c>
    </row>
    <row r="468" spans="1:9" x14ac:dyDescent="0.25">
      <c r="A468" s="13" t="s">
        <v>3504</v>
      </c>
      <c r="B468" s="13" t="s">
        <v>2759</v>
      </c>
      <c r="C468" s="13" t="s">
        <v>1991</v>
      </c>
      <c r="D468" s="13" t="s">
        <v>4573</v>
      </c>
      <c r="E468" s="61">
        <v>0.18</v>
      </c>
      <c r="F468" s="13">
        <v>99.45</v>
      </c>
      <c r="G468" s="13" t="s">
        <v>3869</v>
      </c>
      <c r="H468" s="13" t="s">
        <v>3236</v>
      </c>
      <c r="I468" s="13" t="s">
        <v>2941</v>
      </c>
    </row>
    <row r="469" spans="1:9" x14ac:dyDescent="0.25">
      <c r="A469" s="13" t="s">
        <v>3504</v>
      </c>
      <c r="B469" s="13" t="s">
        <v>3067</v>
      </c>
      <c r="C469" s="13" t="s">
        <v>3370</v>
      </c>
      <c r="D469" s="13" t="s">
        <v>4573</v>
      </c>
      <c r="E469" s="61">
        <v>2.9842105000000001</v>
      </c>
      <c r="F469" s="13">
        <v>83.29</v>
      </c>
      <c r="G469" s="13" t="s">
        <v>3869</v>
      </c>
      <c r="H469" s="13" t="s">
        <v>4112</v>
      </c>
      <c r="I469" s="13" t="s">
        <v>2748</v>
      </c>
    </row>
    <row r="470" spans="1:9" x14ac:dyDescent="0.25">
      <c r="A470" s="13" t="s">
        <v>3504</v>
      </c>
      <c r="B470" s="13" t="s">
        <v>4588</v>
      </c>
      <c r="C470" s="13" t="s">
        <v>5264</v>
      </c>
      <c r="D470" s="13" t="s">
        <v>4573</v>
      </c>
      <c r="E470" s="61">
        <v>0.40884530000000002</v>
      </c>
      <c r="F470" s="13">
        <v>100</v>
      </c>
      <c r="G470" s="13" t="s">
        <v>3869</v>
      </c>
      <c r="H470" s="13" t="s">
        <v>4281</v>
      </c>
      <c r="I470" s="13" t="s">
        <v>2750</v>
      </c>
    </row>
    <row r="471" spans="1:9" x14ac:dyDescent="0.25">
      <c r="A471" s="13" t="s">
        <v>3504</v>
      </c>
      <c r="B471" s="13" t="s">
        <v>837</v>
      </c>
      <c r="C471" s="13" t="s">
        <v>2672</v>
      </c>
      <c r="D471" s="13" t="s">
        <v>4573</v>
      </c>
      <c r="E471" s="61">
        <v>0.86620900000000001</v>
      </c>
      <c r="F471" s="13">
        <v>91.78</v>
      </c>
      <c r="G471" s="13" t="s">
        <v>3869</v>
      </c>
      <c r="H471" s="13" t="s">
        <v>466</v>
      </c>
      <c r="I471" s="13" t="s">
        <v>2748</v>
      </c>
    </row>
    <row r="472" spans="1:9" x14ac:dyDescent="0.25">
      <c r="A472" s="13" t="s">
        <v>3504</v>
      </c>
      <c r="B472" s="13" t="s">
        <v>2842</v>
      </c>
      <c r="C472" s="13" t="s">
        <v>2708</v>
      </c>
      <c r="D472" s="13" t="s">
        <v>4573</v>
      </c>
      <c r="E472" s="61">
        <v>1.3274246999999999</v>
      </c>
      <c r="F472" s="13">
        <v>100</v>
      </c>
      <c r="G472" s="13" t="s">
        <v>3869</v>
      </c>
      <c r="H472" s="13" t="s">
        <v>3483</v>
      </c>
      <c r="I472" s="13" t="s">
        <v>2748</v>
      </c>
    </row>
    <row r="473" spans="1:9" x14ac:dyDescent="0.25">
      <c r="A473" s="13" t="s">
        <v>3504</v>
      </c>
      <c r="B473" s="13" t="s">
        <v>836</v>
      </c>
      <c r="C473" s="13" t="s">
        <v>2140</v>
      </c>
      <c r="D473" s="13" t="s">
        <v>4573</v>
      </c>
      <c r="E473" s="61">
        <v>1.5943288</v>
      </c>
      <c r="F473" s="13">
        <v>100</v>
      </c>
      <c r="G473" s="13" t="s">
        <v>3869</v>
      </c>
      <c r="H473" s="13" t="s">
        <v>1234</v>
      </c>
      <c r="I473" s="13" t="s">
        <v>2748</v>
      </c>
    </row>
    <row r="474" spans="1:9" x14ac:dyDescent="0.25">
      <c r="A474" s="13" t="s">
        <v>3504</v>
      </c>
      <c r="B474" s="13" t="s">
        <v>750</v>
      </c>
      <c r="C474" s="13" t="s">
        <v>3756</v>
      </c>
      <c r="D474" s="13" t="s">
        <v>4573</v>
      </c>
      <c r="E474" s="61">
        <v>1.2708383000000001</v>
      </c>
      <c r="F474" s="13">
        <v>91.51</v>
      </c>
      <c r="G474" s="13" t="s">
        <v>3869</v>
      </c>
      <c r="H474" s="13" t="s">
        <v>3421</v>
      </c>
      <c r="I474" s="13" t="s">
        <v>2076</v>
      </c>
    </row>
    <row r="475" spans="1:9" x14ac:dyDescent="0.25">
      <c r="A475" s="13" t="s">
        <v>3504</v>
      </c>
      <c r="B475" s="13" t="s">
        <v>3617</v>
      </c>
      <c r="C475" s="13" t="s">
        <v>1993</v>
      </c>
      <c r="D475" s="13" t="s">
        <v>4573</v>
      </c>
      <c r="E475" s="61">
        <v>1.8838356000000001</v>
      </c>
      <c r="F475" s="13">
        <v>100</v>
      </c>
      <c r="G475" s="13" t="s">
        <v>3869</v>
      </c>
      <c r="H475" s="13" t="s">
        <v>98</v>
      </c>
      <c r="I475" s="13" t="s">
        <v>2750</v>
      </c>
    </row>
    <row r="476" spans="1:9" x14ac:dyDescent="0.25">
      <c r="A476" s="13" t="s">
        <v>3504</v>
      </c>
      <c r="B476" s="13" t="s">
        <v>1239</v>
      </c>
      <c r="C476" s="13" t="s">
        <v>7293</v>
      </c>
      <c r="D476" s="13" t="s">
        <v>4573</v>
      </c>
      <c r="E476" s="61">
        <v>1.0069277999999999</v>
      </c>
      <c r="F476" s="13">
        <v>19.73</v>
      </c>
      <c r="G476" s="13" t="s">
        <v>3869</v>
      </c>
      <c r="H476" s="13" t="s">
        <v>5186</v>
      </c>
      <c r="I476" s="13" t="s">
        <v>2073</v>
      </c>
    </row>
    <row r="477" spans="1:9" x14ac:dyDescent="0.25">
      <c r="A477" s="13" t="s">
        <v>3504</v>
      </c>
      <c r="B477" s="13" t="s">
        <v>2932</v>
      </c>
      <c r="C477" s="13" t="s">
        <v>2969</v>
      </c>
      <c r="D477" s="13" t="s">
        <v>4573</v>
      </c>
      <c r="E477" s="61">
        <v>1.1333150999999999</v>
      </c>
      <c r="F477" s="13">
        <v>100</v>
      </c>
      <c r="G477" s="13" t="s">
        <v>3869</v>
      </c>
      <c r="H477" s="13" t="s">
        <v>796</v>
      </c>
      <c r="I477" s="13" t="s">
        <v>2076</v>
      </c>
    </row>
    <row r="478" spans="1:9" x14ac:dyDescent="0.25">
      <c r="A478" s="13" t="s">
        <v>3504</v>
      </c>
      <c r="B478" s="13" t="s">
        <v>2858</v>
      </c>
      <c r="C478" s="13" t="s">
        <v>2635</v>
      </c>
      <c r="D478" s="13" t="s">
        <v>4573</v>
      </c>
      <c r="E478" s="61">
        <v>0.47862779999999999</v>
      </c>
      <c r="F478" s="13">
        <v>100</v>
      </c>
      <c r="G478" s="13" t="s">
        <v>3869</v>
      </c>
      <c r="H478" s="13" t="s">
        <v>1737</v>
      </c>
      <c r="I478" s="13" t="s">
        <v>2750</v>
      </c>
    </row>
    <row r="479" spans="1:9" x14ac:dyDescent="0.25">
      <c r="A479" s="13" t="s">
        <v>3504</v>
      </c>
      <c r="B479" s="13" t="s">
        <v>2339</v>
      </c>
      <c r="C479" s="13" t="s">
        <v>1050</v>
      </c>
      <c r="D479" s="13" t="s">
        <v>4573</v>
      </c>
      <c r="E479" s="61">
        <v>1.7077151000000002</v>
      </c>
      <c r="F479" s="13">
        <v>92.33</v>
      </c>
      <c r="G479" s="13" t="s">
        <v>3869</v>
      </c>
      <c r="H479" s="13" t="s">
        <v>5942</v>
      </c>
      <c r="I479" s="13" t="s">
        <v>2750</v>
      </c>
    </row>
    <row r="480" spans="1:9" x14ac:dyDescent="0.25">
      <c r="A480" s="13" t="s">
        <v>3504</v>
      </c>
      <c r="B480" s="13" t="s">
        <v>4794</v>
      </c>
      <c r="C480" s="13" t="s">
        <v>3043</v>
      </c>
      <c r="D480" s="13" t="s">
        <v>4573</v>
      </c>
      <c r="E480" s="61">
        <v>3.0712329</v>
      </c>
      <c r="F480" s="13">
        <v>100</v>
      </c>
      <c r="G480" s="13" t="s">
        <v>3869</v>
      </c>
      <c r="H480" s="13" t="s">
        <v>1124</v>
      </c>
      <c r="I480" s="13" t="s">
        <v>2746</v>
      </c>
    </row>
    <row r="481" spans="1:9" x14ac:dyDescent="0.25">
      <c r="A481" s="13" t="s">
        <v>3504</v>
      </c>
      <c r="B481" s="13" t="s">
        <v>283</v>
      </c>
      <c r="C481" s="13" t="s">
        <v>3651</v>
      </c>
      <c r="D481" s="13" t="s">
        <v>4573</v>
      </c>
      <c r="E481" s="61">
        <v>1.6436202</v>
      </c>
      <c r="F481" s="13">
        <v>92.33</v>
      </c>
      <c r="G481" s="13" t="s">
        <v>3869</v>
      </c>
      <c r="H481" s="13" t="s">
        <v>2376</v>
      </c>
      <c r="I481" s="13" t="s">
        <v>2750</v>
      </c>
    </row>
    <row r="482" spans="1:9" x14ac:dyDescent="0.25">
      <c r="A482" s="13" t="s">
        <v>3504</v>
      </c>
      <c r="B482" s="13" t="s">
        <v>5126</v>
      </c>
      <c r="C482" s="13" t="s">
        <v>794</v>
      </c>
      <c r="D482" s="13" t="s">
        <v>4573</v>
      </c>
      <c r="E482" s="61">
        <v>1.2178629999999999</v>
      </c>
      <c r="F482" s="13">
        <v>100</v>
      </c>
      <c r="G482" s="13" t="s">
        <v>3869</v>
      </c>
      <c r="H482" s="13" t="s">
        <v>789</v>
      </c>
      <c r="I482" s="13" t="s">
        <v>2748</v>
      </c>
    </row>
    <row r="483" spans="1:9" x14ac:dyDescent="0.25">
      <c r="A483" s="13" t="s">
        <v>3504</v>
      </c>
      <c r="B483" s="13" t="s">
        <v>1275</v>
      </c>
      <c r="C483" s="13" t="s">
        <v>529</v>
      </c>
      <c r="D483" s="13" t="s">
        <v>4573</v>
      </c>
      <c r="E483" s="61">
        <v>1.5159581</v>
      </c>
      <c r="F483" s="13">
        <v>91.51</v>
      </c>
      <c r="G483" s="13" t="s">
        <v>3869</v>
      </c>
      <c r="H483" s="13" t="s">
        <v>4609</v>
      </c>
      <c r="I483" s="13" t="s">
        <v>2746</v>
      </c>
    </row>
    <row r="484" spans="1:9" x14ac:dyDescent="0.25">
      <c r="A484" s="13" t="s">
        <v>3504</v>
      </c>
      <c r="B484" s="13" t="s">
        <v>4847</v>
      </c>
      <c r="C484" s="13" t="s">
        <v>2029</v>
      </c>
      <c r="D484" s="13" t="s">
        <v>4573</v>
      </c>
      <c r="E484" s="61">
        <v>0.83916170000000001</v>
      </c>
      <c r="F484" s="13">
        <v>91.51</v>
      </c>
      <c r="G484" s="13" t="s">
        <v>3869</v>
      </c>
      <c r="H484" s="13" t="s">
        <v>3430</v>
      </c>
      <c r="I484" s="13" t="s">
        <v>2750</v>
      </c>
    </row>
    <row r="485" spans="1:9" x14ac:dyDescent="0.25">
      <c r="A485" s="13" t="s">
        <v>3504</v>
      </c>
      <c r="B485" s="13" t="s">
        <v>3294</v>
      </c>
      <c r="C485" s="13" t="s">
        <v>4815</v>
      </c>
      <c r="D485" s="13" t="s">
        <v>4573</v>
      </c>
      <c r="E485" s="61">
        <v>2.2082191999999998</v>
      </c>
      <c r="F485" s="13">
        <v>100</v>
      </c>
      <c r="G485" s="13" t="s">
        <v>3869</v>
      </c>
      <c r="H485" s="13" t="s">
        <v>683</v>
      </c>
      <c r="I485" s="13" t="s">
        <v>2073</v>
      </c>
    </row>
    <row r="486" spans="1:9" x14ac:dyDescent="0.25">
      <c r="A486" s="13" t="s">
        <v>3504</v>
      </c>
      <c r="B486" s="13" t="s">
        <v>686</v>
      </c>
      <c r="C486" s="13" t="s">
        <v>1763</v>
      </c>
      <c r="D486" s="13" t="s">
        <v>4573</v>
      </c>
      <c r="E486" s="61">
        <v>5.2468493</v>
      </c>
      <c r="F486" s="13">
        <v>100</v>
      </c>
      <c r="G486" s="13" t="s">
        <v>3869</v>
      </c>
      <c r="H486" s="13" t="s">
        <v>2648</v>
      </c>
      <c r="I486" s="13" t="s">
        <v>2748</v>
      </c>
    </row>
    <row r="487" spans="1:9" x14ac:dyDescent="0.25">
      <c r="A487" s="13" t="s">
        <v>3504</v>
      </c>
      <c r="B487" s="13" t="s">
        <v>3065</v>
      </c>
      <c r="C487" s="13" t="s">
        <v>4426</v>
      </c>
      <c r="D487" s="13" t="s">
        <v>4573</v>
      </c>
      <c r="E487" s="61">
        <v>0.19</v>
      </c>
      <c r="F487" s="13">
        <v>99.18</v>
      </c>
      <c r="G487" s="13" t="s">
        <v>3869</v>
      </c>
      <c r="H487" s="13" t="s">
        <v>149</v>
      </c>
      <c r="I487" s="13" t="s">
        <v>1697</v>
      </c>
    </row>
    <row r="488" spans="1:9" x14ac:dyDescent="0.25">
      <c r="A488" s="13" t="s">
        <v>3504</v>
      </c>
      <c r="B488" s="13" t="s">
        <v>2943</v>
      </c>
      <c r="C488" s="13" t="s">
        <v>5670</v>
      </c>
      <c r="D488" s="13" t="s">
        <v>4573</v>
      </c>
      <c r="E488" s="61">
        <v>0.53</v>
      </c>
      <c r="F488" s="13">
        <v>99.18</v>
      </c>
      <c r="G488" s="13" t="s">
        <v>3869</v>
      </c>
      <c r="H488" s="13" t="s">
        <v>2495</v>
      </c>
      <c r="I488" s="13" t="s">
        <v>2750</v>
      </c>
    </row>
    <row r="489" spans="1:9" x14ac:dyDescent="0.25">
      <c r="A489" s="13" t="s">
        <v>3504</v>
      </c>
      <c r="B489" s="13" t="s">
        <v>759</v>
      </c>
      <c r="C489" s="13" t="s">
        <v>3340</v>
      </c>
      <c r="D489" s="13" t="s">
        <v>4573</v>
      </c>
      <c r="E489" s="61">
        <v>3</v>
      </c>
      <c r="F489" s="13">
        <v>96.16</v>
      </c>
      <c r="G489" s="13" t="s">
        <v>3869</v>
      </c>
      <c r="H489" s="13" t="s">
        <v>3072</v>
      </c>
      <c r="I489" s="13" t="s">
        <v>2073</v>
      </c>
    </row>
    <row r="490" spans="1:9" x14ac:dyDescent="0.25">
      <c r="A490" s="13" t="s">
        <v>3504</v>
      </c>
      <c r="B490" s="13" t="s">
        <v>1748</v>
      </c>
      <c r="C490" s="13" t="s">
        <v>2519</v>
      </c>
      <c r="D490" s="13" t="s">
        <v>4573</v>
      </c>
      <c r="E490" s="61">
        <v>1.3</v>
      </c>
      <c r="F490" s="13">
        <v>98.36</v>
      </c>
      <c r="G490" s="13" t="s">
        <v>3869</v>
      </c>
      <c r="H490" s="13" t="s">
        <v>3212</v>
      </c>
      <c r="I490" s="13" t="s">
        <v>2073</v>
      </c>
    </row>
    <row r="491" spans="1:9" x14ac:dyDescent="0.25">
      <c r="A491" s="13" t="s">
        <v>3504</v>
      </c>
      <c r="B491" s="13" t="s">
        <v>2799</v>
      </c>
      <c r="C491" s="13" t="s">
        <v>7294</v>
      </c>
      <c r="D491" s="13" t="s">
        <v>4573</v>
      </c>
      <c r="E491" s="61">
        <v>0.14000000000000001</v>
      </c>
      <c r="F491" s="13">
        <v>91.51</v>
      </c>
      <c r="G491" s="13" t="s">
        <v>3869</v>
      </c>
      <c r="H491" s="13" t="s">
        <v>5137</v>
      </c>
      <c r="I491" s="13" t="s">
        <v>2746</v>
      </c>
    </row>
    <row r="492" spans="1:9" x14ac:dyDescent="0.25">
      <c r="A492" s="13" t="s">
        <v>3504</v>
      </c>
      <c r="B492" s="13" t="s">
        <v>3186</v>
      </c>
      <c r="C492" s="13" t="s">
        <v>7295</v>
      </c>
      <c r="D492" s="13" t="s">
        <v>4573</v>
      </c>
      <c r="E492" s="61">
        <v>0.15</v>
      </c>
      <c r="F492" s="13">
        <v>97.26</v>
      </c>
      <c r="G492" s="13" t="s">
        <v>3869</v>
      </c>
      <c r="H492" s="13" t="s">
        <v>1416</v>
      </c>
      <c r="I492" s="13" t="s">
        <v>2748</v>
      </c>
    </row>
    <row r="493" spans="1:9" x14ac:dyDescent="0.25">
      <c r="A493" s="13" t="s">
        <v>3504</v>
      </c>
      <c r="B493" s="13" t="s">
        <v>2384</v>
      </c>
      <c r="C493" s="13" t="s">
        <v>1575</v>
      </c>
      <c r="D493" s="13" t="s">
        <v>4573</v>
      </c>
      <c r="E493" s="61">
        <v>3.1</v>
      </c>
      <c r="F493" s="13">
        <v>99.73</v>
      </c>
      <c r="G493" s="13" t="s">
        <v>3869</v>
      </c>
      <c r="H493" s="13" t="s">
        <v>1784</v>
      </c>
      <c r="I493" s="13" t="s">
        <v>2746</v>
      </c>
    </row>
    <row r="494" spans="1:9" x14ac:dyDescent="0.25">
      <c r="A494" s="13" t="s">
        <v>3504</v>
      </c>
      <c r="B494" s="13" t="s">
        <v>1157</v>
      </c>
      <c r="C494" s="13" t="s">
        <v>2657</v>
      </c>
      <c r="D494" s="13" t="s">
        <v>4573</v>
      </c>
      <c r="E494" s="61">
        <v>1.3</v>
      </c>
      <c r="F494" s="13">
        <v>84.66</v>
      </c>
      <c r="G494" s="13" t="s">
        <v>3869</v>
      </c>
      <c r="H494" s="13" t="s">
        <v>1356</v>
      </c>
      <c r="I494" s="13" t="s">
        <v>2748</v>
      </c>
    </row>
    <row r="495" spans="1:9" x14ac:dyDescent="0.25">
      <c r="A495" s="13" t="s">
        <v>3504</v>
      </c>
      <c r="B495" s="13" t="s">
        <v>3395</v>
      </c>
      <c r="C495" s="13" t="s">
        <v>7296</v>
      </c>
      <c r="D495" s="13" t="s">
        <v>4573</v>
      </c>
      <c r="E495" s="61">
        <v>0.18</v>
      </c>
      <c r="F495" s="13">
        <v>76.989999999999995</v>
      </c>
      <c r="G495" s="13" t="s">
        <v>3869</v>
      </c>
      <c r="H495" s="13" t="s">
        <v>290</v>
      </c>
      <c r="I495" s="13" t="s">
        <v>2746</v>
      </c>
    </row>
    <row r="496" spans="1:9" x14ac:dyDescent="0.25">
      <c r="A496" s="13" t="s">
        <v>3504</v>
      </c>
      <c r="B496" s="13" t="s">
        <v>4987</v>
      </c>
      <c r="C496" s="13" t="s">
        <v>3861</v>
      </c>
      <c r="D496" s="13" t="s">
        <v>4573</v>
      </c>
      <c r="E496" s="61">
        <v>1.1621644</v>
      </c>
      <c r="F496" s="13">
        <v>100</v>
      </c>
      <c r="G496" s="13" t="s">
        <v>3869</v>
      </c>
      <c r="H496" s="13" t="s">
        <v>514</v>
      </c>
      <c r="I496" s="13" t="s">
        <v>2748</v>
      </c>
    </row>
    <row r="497" spans="1:9" x14ac:dyDescent="0.25">
      <c r="A497" s="13" t="s">
        <v>3504</v>
      </c>
      <c r="B497" s="13" t="s">
        <v>4223</v>
      </c>
      <c r="C497" s="13" t="s">
        <v>1405</v>
      </c>
      <c r="D497" s="13" t="s">
        <v>4573</v>
      </c>
      <c r="E497" s="61">
        <v>2.3408218999999999</v>
      </c>
      <c r="F497" s="13">
        <v>100</v>
      </c>
      <c r="G497" s="13" t="s">
        <v>3869</v>
      </c>
      <c r="H497" s="13" t="s">
        <v>5204</v>
      </c>
      <c r="I497" s="13" t="s">
        <v>2746</v>
      </c>
    </row>
    <row r="498" spans="1:9" x14ac:dyDescent="0.25">
      <c r="A498" s="13" t="s">
        <v>3504</v>
      </c>
      <c r="B498" s="13" t="s">
        <v>2643</v>
      </c>
      <c r="C498" s="13" t="s">
        <v>4001</v>
      </c>
      <c r="D498" s="13" t="s">
        <v>4573</v>
      </c>
      <c r="E498" s="61">
        <v>0.61509590000000003</v>
      </c>
      <c r="F498" s="13">
        <v>100</v>
      </c>
      <c r="G498" s="13" t="s">
        <v>3869</v>
      </c>
      <c r="H498" s="13" t="s">
        <v>811</v>
      </c>
      <c r="I498" s="13" t="s">
        <v>2076</v>
      </c>
    </row>
    <row r="499" spans="1:9" x14ac:dyDescent="0.25">
      <c r="A499" s="13" t="s">
        <v>3504</v>
      </c>
      <c r="B499" s="13" t="s">
        <v>3754</v>
      </c>
      <c r="C499" s="13" t="s">
        <v>1271</v>
      </c>
      <c r="D499" s="13" t="s">
        <v>3832</v>
      </c>
      <c r="E499" s="61">
        <v>0.42250000000000004</v>
      </c>
      <c r="F499" s="13">
        <v>17.53</v>
      </c>
      <c r="G499" s="13" t="s">
        <v>3869</v>
      </c>
      <c r="H499" s="13" t="s">
        <v>3906</v>
      </c>
      <c r="I499" s="13" t="s">
        <v>2076</v>
      </c>
    </row>
    <row r="500" spans="1:9" x14ac:dyDescent="0.25">
      <c r="A500" s="13" t="s">
        <v>3504</v>
      </c>
      <c r="B500" s="13" t="s">
        <v>977</v>
      </c>
      <c r="C500" s="13" t="s">
        <v>2967</v>
      </c>
      <c r="D500" s="13" t="s">
        <v>3832</v>
      </c>
      <c r="E500" s="61">
        <v>1.1000000000000001</v>
      </c>
      <c r="F500" s="13">
        <v>36.71</v>
      </c>
      <c r="G500" s="13" t="s">
        <v>3869</v>
      </c>
      <c r="H500" s="13" t="s">
        <v>6128</v>
      </c>
      <c r="I500" s="13" t="s">
        <v>2750</v>
      </c>
    </row>
    <row r="501" spans="1:9" x14ac:dyDescent="0.25">
      <c r="A501" s="13" t="s">
        <v>3504</v>
      </c>
      <c r="B501" s="13" t="s">
        <v>5179</v>
      </c>
      <c r="C501" s="13" t="s">
        <v>2050</v>
      </c>
      <c r="D501" s="13" t="s">
        <v>3832</v>
      </c>
      <c r="E501" s="61">
        <v>1</v>
      </c>
      <c r="F501" s="13">
        <v>16.440000000000001</v>
      </c>
      <c r="G501" s="13" t="s">
        <v>3869</v>
      </c>
      <c r="H501" s="13" t="s">
        <v>5992</v>
      </c>
      <c r="I501" s="13" t="s">
        <v>2750</v>
      </c>
    </row>
    <row r="502" spans="1:9" x14ac:dyDescent="0.25">
      <c r="A502" s="13" t="s">
        <v>3504</v>
      </c>
      <c r="B502" s="13" t="s">
        <v>2872</v>
      </c>
      <c r="C502" s="13" t="s">
        <v>1724</v>
      </c>
      <c r="D502" s="13" t="s">
        <v>3832</v>
      </c>
      <c r="E502" s="61">
        <v>1</v>
      </c>
      <c r="F502" s="13">
        <v>14.790000000000001</v>
      </c>
      <c r="G502" s="13" t="s">
        <v>3869</v>
      </c>
      <c r="H502" s="13" t="s">
        <v>6143</v>
      </c>
      <c r="I502" s="13" t="s">
        <v>1758</v>
      </c>
    </row>
    <row r="503" spans="1:9" x14ac:dyDescent="0.25">
      <c r="A503" s="13" t="s">
        <v>3504</v>
      </c>
      <c r="B503" s="13" t="s">
        <v>3617</v>
      </c>
      <c r="C503" s="13" t="s">
        <v>5672</v>
      </c>
      <c r="D503" s="13" t="s">
        <v>3832</v>
      </c>
      <c r="E503" s="61">
        <v>0.2</v>
      </c>
      <c r="F503" s="13">
        <v>17.53</v>
      </c>
      <c r="G503" s="13" t="s">
        <v>3869</v>
      </c>
      <c r="H503" s="13" t="s">
        <v>98</v>
      </c>
      <c r="I503" s="13" t="s">
        <v>2750</v>
      </c>
    </row>
    <row r="504" spans="1:9" x14ac:dyDescent="0.25">
      <c r="A504" s="13" t="s">
        <v>3504</v>
      </c>
      <c r="B504" s="13" t="s">
        <v>1583</v>
      </c>
      <c r="C504" s="13" t="s">
        <v>4587</v>
      </c>
      <c r="D504" s="13" t="s">
        <v>3832</v>
      </c>
      <c r="E504" s="61">
        <v>1</v>
      </c>
      <c r="F504" s="13">
        <v>14.25</v>
      </c>
      <c r="G504" s="13" t="s">
        <v>3869</v>
      </c>
      <c r="H504" s="13" t="s">
        <v>6144</v>
      </c>
      <c r="I504" s="13" t="s">
        <v>1758</v>
      </c>
    </row>
    <row r="505" spans="1:9" x14ac:dyDescent="0.25">
      <c r="A505" s="13" t="s">
        <v>3504</v>
      </c>
      <c r="B505" s="13" t="s">
        <v>856</v>
      </c>
      <c r="C505" s="13" t="s">
        <v>5674</v>
      </c>
      <c r="D505" s="13" t="s">
        <v>2774</v>
      </c>
      <c r="E505" s="61">
        <v>0.32712170000000002</v>
      </c>
      <c r="F505" s="13">
        <v>92.33</v>
      </c>
      <c r="G505" s="13" t="s">
        <v>3869</v>
      </c>
      <c r="H505" s="13" t="s">
        <v>2001</v>
      </c>
      <c r="I505" s="13" t="s">
        <v>2750</v>
      </c>
    </row>
    <row r="506" spans="1:9" x14ac:dyDescent="0.25">
      <c r="A506" s="13" t="s">
        <v>3504</v>
      </c>
      <c r="B506" s="13" t="s">
        <v>2858</v>
      </c>
      <c r="C506" s="13" t="s">
        <v>5676</v>
      </c>
      <c r="D506" s="13" t="s">
        <v>2774</v>
      </c>
      <c r="E506" s="61">
        <v>0.3924396</v>
      </c>
      <c r="F506" s="13">
        <v>100</v>
      </c>
      <c r="G506" s="13" t="s">
        <v>3869</v>
      </c>
      <c r="H506" s="13" t="s">
        <v>1737</v>
      </c>
      <c r="I506" s="13" t="s">
        <v>2750</v>
      </c>
    </row>
    <row r="507" spans="1:9" x14ac:dyDescent="0.25">
      <c r="A507" s="13" t="s">
        <v>3504</v>
      </c>
      <c r="B507" s="13" t="s">
        <v>4588</v>
      </c>
      <c r="C507" s="13" t="s">
        <v>5677</v>
      </c>
      <c r="D507" s="13" t="s">
        <v>2774</v>
      </c>
      <c r="E507" s="61">
        <v>0.40355210000000002</v>
      </c>
      <c r="F507" s="13">
        <v>100</v>
      </c>
      <c r="G507" s="13" t="s">
        <v>3869</v>
      </c>
      <c r="H507" s="13" t="s">
        <v>4281</v>
      </c>
      <c r="I507" s="13" t="s">
        <v>2750</v>
      </c>
    </row>
    <row r="508" spans="1:9" x14ac:dyDescent="0.25">
      <c r="A508" s="13" t="s">
        <v>3504</v>
      </c>
      <c r="B508" s="13" t="s">
        <v>2872</v>
      </c>
      <c r="C508" s="13" t="s">
        <v>5090</v>
      </c>
      <c r="D508" s="13" t="s">
        <v>2774</v>
      </c>
      <c r="E508" s="61">
        <v>1</v>
      </c>
      <c r="F508" s="13">
        <v>14.790000000000001</v>
      </c>
      <c r="G508" s="13" t="s">
        <v>3869</v>
      </c>
      <c r="H508" s="13" t="s">
        <v>6143</v>
      </c>
      <c r="I508" s="13" t="s">
        <v>1758</v>
      </c>
    </row>
    <row r="509" spans="1:9" x14ac:dyDescent="0.25">
      <c r="A509" s="13" t="s">
        <v>3504</v>
      </c>
      <c r="B509" s="13" t="s">
        <v>5179</v>
      </c>
      <c r="C509" s="13" t="s">
        <v>1608</v>
      </c>
      <c r="D509" s="13" t="s">
        <v>2774</v>
      </c>
      <c r="E509" s="61">
        <v>1</v>
      </c>
      <c r="F509" s="13">
        <v>16.440000000000001</v>
      </c>
      <c r="G509" s="13" t="s">
        <v>3869</v>
      </c>
      <c r="H509" s="13" t="s">
        <v>5992</v>
      </c>
      <c r="I509" s="13" t="s">
        <v>2750</v>
      </c>
    </row>
    <row r="510" spans="1:9" x14ac:dyDescent="0.25">
      <c r="A510" s="13" t="s">
        <v>3504</v>
      </c>
      <c r="B510" s="13" t="s">
        <v>977</v>
      </c>
      <c r="C510" s="13" t="s">
        <v>3958</v>
      </c>
      <c r="D510" s="13" t="s">
        <v>2774</v>
      </c>
      <c r="E510" s="61">
        <v>1</v>
      </c>
      <c r="F510" s="13">
        <v>36.71</v>
      </c>
      <c r="G510" s="13" t="s">
        <v>3869</v>
      </c>
      <c r="H510" s="13" t="s">
        <v>6128</v>
      </c>
      <c r="I510" s="13" t="s">
        <v>2750</v>
      </c>
    </row>
    <row r="511" spans="1:9" x14ac:dyDescent="0.25">
      <c r="A511" s="13" t="s">
        <v>3504</v>
      </c>
      <c r="B511" s="13" t="s">
        <v>3754</v>
      </c>
      <c r="C511" s="13" t="s">
        <v>1795</v>
      </c>
      <c r="D511" s="13" t="s">
        <v>2774</v>
      </c>
      <c r="E511" s="61">
        <v>0.32650000000000001</v>
      </c>
      <c r="F511" s="13">
        <v>17.53</v>
      </c>
      <c r="G511" s="13" t="s">
        <v>3869</v>
      </c>
      <c r="H511" s="13" t="s">
        <v>3906</v>
      </c>
      <c r="I511" s="13" t="s">
        <v>2076</v>
      </c>
    </row>
    <row r="512" spans="1:9" x14ac:dyDescent="0.25">
      <c r="A512" s="13" t="s">
        <v>3504</v>
      </c>
      <c r="B512" s="13" t="s">
        <v>3617</v>
      </c>
      <c r="C512" s="13" t="s">
        <v>5675</v>
      </c>
      <c r="D512" s="13" t="s">
        <v>2774</v>
      </c>
      <c r="E512" s="61">
        <v>0.29375000000000001</v>
      </c>
      <c r="F512" s="13">
        <v>17.53</v>
      </c>
      <c r="G512" s="13" t="s">
        <v>3869</v>
      </c>
      <c r="H512" s="13" t="s">
        <v>98</v>
      </c>
      <c r="I512" s="13" t="s">
        <v>2750</v>
      </c>
    </row>
    <row r="513" spans="1:9" x14ac:dyDescent="0.25">
      <c r="A513" s="13" t="s">
        <v>3504</v>
      </c>
      <c r="B513" s="13" t="s">
        <v>3438</v>
      </c>
      <c r="C513" s="13" t="s">
        <v>5673</v>
      </c>
      <c r="D513" s="13" t="s">
        <v>2774</v>
      </c>
      <c r="E513" s="61">
        <v>0.26602920000000002</v>
      </c>
      <c r="F513" s="13">
        <v>47.12</v>
      </c>
      <c r="G513" s="13" t="s">
        <v>3869</v>
      </c>
      <c r="H513" s="13" t="s">
        <v>3829</v>
      </c>
      <c r="I513" s="13" t="s">
        <v>2750</v>
      </c>
    </row>
    <row r="514" spans="1:9" x14ac:dyDescent="0.25">
      <c r="A514" s="13" t="s">
        <v>3504</v>
      </c>
      <c r="B514" s="13" t="s">
        <v>1583</v>
      </c>
      <c r="C514" s="13" t="s">
        <v>1946</v>
      </c>
      <c r="D514" s="13" t="s">
        <v>2774</v>
      </c>
      <c r="E514" s="61">
        <v>1</v>
      </c>
      <c r="F514" s="13">
        <v>14.25</v>
      </c>
      <c r="G514" s="13" t="s">
        <v>3869</v>
      </c>
      <c r="H514" s="13" t="s">
        <v>6144</v>
      </c>
      <c r="I514" s="13" t="s">
        <v>1758</v>
      </c>
    </row>
    <row r="515" spans="1:9" x14ac:dyDescent="0.25">
      <c r="A515" s="13" t="s">
        <v>3504</v>
      </c>
      <c r="B515" s="13" t="s">
        <v>1239</v>
      </c>
      <c r="C515" s="13" t="s">
        <v>7297</v>
      </c>
      <c r="D515" s="13" t="s">
        <v>2774</v>
      </c>
      <c r="E515" s="61">
        <v>2.0538791999999999</v>
      </c>
      <c r="F515" s="13">
        <v>19.73</v>
      </c>
      <c r="G515" s="13" t="s">
        <v>3869</v>
      </c>
      <c r="H515" s="13" t="s">
        <v>5186</v>
      </c>
      <c r="I515" s="13" t="s">
        <v>2073</v>
      </c>
    </row>
    <row r="516" spans="1:9" x14ac:dyDescent="0.25">
      <c r="A516" s="13" t="s">
        <v>3504</v>
      </c>
      <c r="B516" s="13" t="s">
        <v>1536</v>
      </c>
      <c r="C516" s="13" t="s">
        <v>5678</v>
      </c>
      <c r="D516" s="13" t="s">
        <v>2774</v>
      </c>
      <c r="E516" s="61">
        <v>0.24090710000000001</v>
      </c>
      <c r="F516" s="13">
        <v>43.84</v>
      </c>
      <c r="G516" s="13" t="s">
        <v>3869</v>
      </c>
      <c r="H516" s="13" t="s">
        <v>902</v>
      </c>
      <c r="I516" s="13" t="s">
        <v>2750</v>
      </c>
    </row>
    <row r="517" spans="1:9" x14ac:dyDescent="0.25">
      <c r="A517" s="13" t="s">
        <v>3504</v>
      </c>
      <c r="B517" s="13" t="s">
        <v>3754</v>
      </c>
      <c r="C517" s="13" t="s">
        <v>1156</v>
      </c>
      <c r="D517" s="13" t="s">
        <v>1184</v>
      </c>
      <c r="E517" s="61">
        <v>2.5</v>
      </c>
      <c r="F517" s="13">
        <v>17.53</v>
      </c>
      <c r="G517" s="13" t="s">
        <v>3869</v>
      </c>
      <c r="H517" s="13" t="s">
        <v>3906</v>
      </c>
      <c r="I517" s="13" t="s">
        <v>2076</v>
      </c>
    </row>
    <row r="518" spans="1:9" x14ac:dyDescent="0.25">
      <c r="A518" s="13" t="s">
        <v>3504</v>
      </c>
      <c r="B518" s="13" t="s">
        <v>3617</v>
      </c>
      <c r="C518" s="13" t="s">
        <v>5679</v>
      </c>
      <c r="D518" s="13" t="s">
        <v>1184</v>
      </c>
      <c r="E518" s="61">
        <v>2.1637499999999998</v>
      </c>
      <c r="F518" s="13">
        <v>17.53</v>
      </c>
      <c r="G518" s="13" t="s">
        <v>3869</v>
      </c>
      <c r="H518" s="13" t="s">
        <v>98</v>
      </c>
      <c r="I518" s="13" t="s">
        <v>2750</v>
      </c>
    </row>
    <row r="519" spans="1:9" x14ac:dyDescent="0.25">
      <c r="A519" s="13" t="s">
        <v>574</v>
      </c>
      <c r="B519" s="13" t="s">
        <v>5038</v>
      </c>
      <c r="C519" s="13" t="s">
        <v>7298</v>
      </c>
      <c r="D519" s="13" t="s">
        <v>4227</v>
      </c>
      <c r="E519" s="61">
        <v>18.678130100000001</v>
      </c>
      <c r="F519" s="13">
        <v>33.700000000000003</v>
      </c>
      <c r="G519" s="13" t="s">
        <v>386</v>
      </c>
      <c r="H519" s="13" t="s">
        <v>4590</v>
      </c>
      <c r="I519" s="13" t="s">
        <v>2941</v>
      </c>
    </row>
    <row r="520" spans="1:9" x14ac:dyDescent="0.25">
      <c r="A520" s="13" t="s">
        <v>574</v>
      </c>
      <c r="B520" s="13" t="s">
        <v>1350</v>
      </c>
      <c r="C520" s="13" t="s">
        <v>1006</v>
      </c>
      <c r="D520" s="13" t="s">
        <v>4227</v>
      </c>
      <c r="E520" s="61">
        <v>7.9918332999999997</v>
      </c>
      <c r="F520" s="13">
        <v>32.880000000000003</v>
      </c>
      <c r="G520" s="13" t="s">
        <v>386</v>
      </c>
      <c r="H520" s="13" t="s">
        <v>2844</v>
      </c>
      <c r="I520" s="13" t="s">
        <v>2941</v>
      </c>
    </row>
    <row r="521" spans="1:9" x14ac:dyDescent="0.25">
      <c r="A521" s="13" t="s">
        <v>574</v>
      </c>
      <c r="B521" s="13" t="s">
        <v>3248</v>
      </c>
      <c r="C521" s="13" t="s">
        <v>1306</v>
      </c>
      <c r="D521" s="13" t="s">
        <v>4227</v>
      </c>
      <c r="E521" s="61">
        <v>47.462049200000003</v>
      </c>
      <c r="F521" s="13">
        <v>33.42</v>
      </c>
      <c r="G521" s="13" t="s">
        <v>386</v>
      </c>
      <c r="H521" s="13" t="s">
        <v>3378</v>
      </c>
      <c r="I521" s="13" t="s">
        <v>2941</v>
      </c>
    </row>
    <row r="522" spans="1:9" x14ac:dyDescent="0.25">
      <c r="A522" s="13" t="s">
        <v>574</v>
      </c>
      <c r="B522" s="13" t="s">
        <v>1195</v>
      </c>
      <c r="C522" s="13" t="s">
        <v>4591</v>
      </c>
      <c r="D522" s="13" t="s">
        <v>4227</v>
      </c>
      <c r="E522" s="61">
        <v>6.9057376999999995</v>
      </c>
      <c r="F522" s="13">
        <v>33.42</v>
      </c>
      <c r="G522" s="13" t="s">
        <v>386</v>
      </c>
      <c r="H522" s="13" t="s">
        <v>1517</v>
      </c>
      <c r="I522" s="13" t="s">
        <v>2941</v>
      </c>
    </row>
    <row r="523" spans="1:9" x14ac:dyDescent="0.25">
      <c r="A523" s="13" t="s">
        <v>574</v>
      </c>
      <c r="B523" s="13" t="s">
        <v>4854</v>
      </c>
      <c r="C523" s="13" t="s">
        <v>4841</v>
      </c>
      <c r="D523" s="13" t="s">
        <v>4227</v>
      </c>
      <c r="E523" s="61">
        <v>11.457398400000001</v>
      </c>
      <c r="F523" s="13">
        <v>33.700000000000003</v>
      </c>
      <c r="G523" s="13" t="s">
        <v>386</v>
      </c>
      <c r="H523" s="13" t="s">
        <v>2707</v>
      </c>
      <c r="I523" s="13" t="s">
        <v>2941</v>
      </c>
    </row>
    <row r="524" spans="1:9" x14ac:dyDescent="0.25">
      <c r="A524" s="13" t="s">
        <v>574</v>
      </c>
      <c r="B524" s="13" t="s">
        <v>5038</v>
      </c>
      <c r="C524" s="13" t="s">
        <v>7299</v>
      </c>
      <c r="D524" s="13" t="s">
        <v>2626</v>
      </c>
      <c r="E524" s="61">
        <v>1.73577E-2</v>
      </c>
      <c r="F524" s="13">
        <v>33.700000000000003</v>
      </c>
      <c r="G524" s="13" t="s">
        <v>386</v>
      </c>
      <c r="H524" s="13" t="s">
        <v>4590</v>
      </c>
      <c r="I524" s="13" t="s">
        <v>2941</v>
      </c>
    </row>
    <row r="525" spans="1:9" x14ac:dyDescent="0.25">
      <c r="A525" s="13" t="s">
        <v>574</v>
      </c>
      <c r="B525" s="13" t="s">
        <v>1195</v>
      </c>
      <c r="C525" s="13" t="s">
        <v>1285</v>
      </c>
      <c r="D525" s="13" t="s">
        <v>2626</v>
      </c>
      <c r="E525" s="61">
        <v>2.1270500000000001E-2</v>
      </c>
      <c r="F525" s="13">
        <v>33.42</v>
      </c>
      <c r="G525" s="13" t="s">
        <v>386</v>
      </c>
      <c r="H525" s="13" t="s">
        <v>1517</v>
      </c>
      <c r="I525" s="13" t="s">
        <v>2941</v>
      </c>
    </row>
    <row r="526" spans="1:9" x14ac:dyDescent="0.25">
      <c r="A526" s="13" t="s">
        <v>574</v>
      </c>
      <c r="B526" s="13" t="s">
        <v>4854</v>
      </c>
      <c r="C526" s="13" t="s">
        <v>3676</v>
      </c>
      <c r="D526" s="13" t="s">
        <v>2626</v>
      </c>
      <c r="E526" s="61">
        <v>1.86179E-2</v>
      </c>
      <c r="F526" s="13">
        <v>33.700000000000003</v>
      </c>
      <c r="G526" s="13" t="s">
        <v>386</v>
      </c>
      <c r="H526" s="13" t="s">
        <v>2707</v>
      </c>
      <c r="I526" s="13" t="s">
        <v>2941</v>
      </c>
    </row>
    <row r="527" spans="1:9" x14ac:dyDescent="0.25">
      <c r="A527" s="13" t="s">
        <v>574</v>
      </c>
      <c r="B527" s="13" t="s">
        <v>3248</v>
      </c>
      <c r="C527" s="13" t="s">
        <v>581</v>
      </c>
      <c r="D527" s="13" t="s">
        <v>2626</v>
      </c>
      <c r="E527" s="61">
        <v>0.137459</v>
      </c>
      <c r="F527" s="13">
        <v>33.42</v>
      </c>
      <c r="G527" s="13" t="s">
        <v>386</v>
      </c>
      <c r="H527" s="13" t="s">
        <v>3378</v>
      </c>
      <c r="I527" s="13" t="s">
        <v>2941</v>
      </c>
    </row>
    <row r="528" spans="1:9" x14ac:dyDescent="0.25">
      <c r="A528" s="13" t="s">
        <v>574</v>
      </c>
      <c r="B528" s="13" t="s">
        <v>1350</v>
      </c>
      <c r="C528" s="13" t="s">
        <v>2244</v>
      </c>
      <c r="D528" s="13" t="s">
        <v>2626</v>
      </c>
      <c r="E528" s="61">
        <v>2.3875E-2</v>
      </c>
      <c r="F528" s="13">
        <v>32.880000000000003</v>
      </c>
      <c r="G528" s="13" t="s">
        <v>386</v>
      </c>
      <c r="H528" s="13" t="s">
        <v>2844</v>
      </c>
      <c r="I528" s="13" t="s">
        <v>2941</v>
      </c>
    </row>
    <row r="529" spans="1:9" x14ac:dyDescent="0.25">
      <c r="A529" s="13" t="s">
        <v>574</v>
      </c>
      <c r="B529" s="13" t="s">
        <v>5038</v>
      </c>
      <c r="C529" s="13" t="s">
        <v>7300</v>
      </c>
      <c r="D529" s="13" t="s">
        <v>2453</v>
      </c>
      <c r="E529" s="61">
        <v>8.7723599999999999E-2</v>
      </c>
      <c r="F529" s="13">
        <v>33.700000000000003</v>
      </c>
      <c r="G529" s="13" t="s">
        <v>386</v>
      </c>
      <c r="H529" s="13" t="s">
        <v>4590</v>
      </c>
      <c r="I529" s="13" t="s">
        <v>2941</v>
      </c>
    </row>
    <row r="530" spans="1:9" x14ac:dyDescent="0.25">
      <c r="A530" s="13" t="s">
        <v>574</v>
      </c>
      <c r="B530" s="13" t="s">
        <v>1350</v>
      </c>
      <c r="C530" s="13" t="s">
        <v>5100</v>
      </c>
      <c r="D530" s="13" t="s">
        <v>2453</v>
      </c>
      <c r="E530" s="61">
        <v>8.3833299999999999E-2</v>
      </c>
      <c r="F530" s="13">
        <v>32.880000000000003</v>
      </c>
      <c r="G530" s="13" t="s">
        <v>386</v>
      </c>
      <c r="H530" s="13" t="s">
        <v>2844</v>
      </c>
      <c r="I530" s="13" t="s">
        <v>2941</v>
      </c>
    </row>
    <row r="531" spans="1:9" x14ac:dyDescent="0.25">
      <c r="A531" s="13" t="s">
        <v>574</v>
      </c>
      <c r="B531" s="13" t="s">
        <v>1195</v>
      </c>
      <c r="C531" s="13" t="s">
        <v>1028</v>
      </c>
      <c r="D531" s="13" t="s">
        <v>2453</v>
      </c>
      <c r="E531" s="61">
        <v>0.107541</v>
      </c>
      <c r="F531" s="13">
        <v>33.42</v>
      </c>
      <c r="G531" s="13" t="s">
        <v>386</v>
      </c>
      <c r="H531" s="13" t="s">
        <v>1517</v>
      </c>
      <c r="I531" s="13" t="s">
        <v>2941</v>
      </c>
    </row>
    <row r="532" spans="1:9" x14ac:dyDescent="0.25">
      <c r="A532" s="13" t="s">
        <v>574</v>
      </c>
      <c r="B532" s="13" t="s">
        <v>4854</v>
      </c>
      <c r="C532" s="13" t="s">
        <v>4448</v>
      </c>
      <c r="D532" s="13" t="s">
        <v>2453</v>
      </c>
      <c r="E532" s="61">
        <v>8.1951200000000002E-2</v>
      </c>
      <c r="F532" s="13">
        <v>33.700000000000003</v>
      </c>
      <c r="G532" s="13" t="s">
        <v>386</v>
      </c>
      <c r="H532" s="13" t="s">
        <v>2707</v>
      </c>
      <c r="I532" s="13" t="s">
        <v>2941</v>
      </c>
    </row>
    <row r="533" spans="1:9" x14ac:dyDescent="0.25">
      <c r="A533" s="13" t="s">
        <v>574</v>
      </c>
      <c r="B533" s="13" t="s">
        <v>3248</v>
      </c>
      <c r="C533" s="13" t="s">
        <v>3372</v>
      </c>
      <c r="D533" s="13" t="s">
        <v>2453</v>
      </c>
      <c r="E533" s="61">
        <v>0.1828689</v>
      </c>
      <c r="F533" s="13">
        <v>33.42</v>
      </c>
      <c r="G533" s="13" t="s">
        <v>386</v>
      </c>
      <c r="H533" s="13" t="s">
        <v>3378</v>
      </c>
      <c r="I533" s="13" t="s">
        <v>2941</v>
      </c>
    </row>
    <row r="534" spans="1:9" x14ac:dyDescent="0.25">
      <c r="A534" s="13" t="s">
        <v>574</v>
      </c>
      <c r="B534" s="13" t="s">
        <v>5038</v>
      </c>
      <c r="C534" s="13" t="s">
        <v>7301</v>
      </c>
      <c r="D534" s="13" t="s">
        <v>1386</v>
      </c>
      <c r="E534" s="61">
        <v>0.69166669999999997</v>
      </c>
      <c r="F534" s="13">
        <v>33.700000000000003</v>
      </c>
      <c r="G534" s="13" t="s">
        <v>386</v>
      </c>
      <c r="H534" s="13" t="s">
        <v>4590</v>
      </c>
      <c r="I534" s="13" t="s">
        <v>2941</v>
      </c>
    </row>
    <row r="535" spans="1:9" x14ac:dyDescent="0.25">
      <c r="A535" s="13" t="s">
        <v>574</v>
      </c>
      <c r="B535" s="13" t="s">
        <v>3248</v>
      </c>
      <c r="C535" s="13" t="s">
        <v>599</v>
      </c>
      <c r="D535" s="13" t="s">
        <v>1386</v>
      </c>
      <c r="E535" s="61">
        <v>4.1540163999999997</v>
      </c>
      <c r="F535" s="13">
        <v>33.42</v>
      </c>
      <c r="G535" s="13" t="s">
        <v>386</v>
      </c>
      <c r="H535" s="13" t="s">
        <v>3378</v>
      </c>
      <c r="I535" s="13" t="s">
        <v>2941</v>
      </c>
    </row>
    <row r="536" spans="1:9" x14ac:dyDescent="0.25">
      <c r="A536" s="13" t="s">
        <v>574</v>
      </c>
      <c r="B536" s="13" t="s">
        <v>1350</v>
      </c>
      <c r="C536" s="13" t="s">
        <v>1873</v>
      </c>
      <c r="D536" s="13" t="s">
        <v>1386</v>
      </c>
      <c r="E536" s="61">
        <v>0.78608330000000004</v>
      </c>
      <c r="F536" s="13">
        <v>32.880000000000003</v>
      </c>
      <c r="G536" s="13" t="s">
        <v>386</v>
      </c>
      <c r="H536" s="13" t="s">
        <v>2844</v>
      </c>
      <c r="I536" s="13" t="s">
        <v>2941</v>
      </c>
    </row>
    <row r="537" spans="1:9" x14ac:dyDescent="0.25">
      <c r="A537" s="13" t="s">
        <v>574</v>
      </c>
      <c r="B537" s="13" t="s">
        <v>4854</v>
      </c>
      <c r="C537" s="13" t="s">
        <v>221</v>
      </c>
      <c r="D537" s="13" t="s">
        <v>1386</v>
      </c>
      <c r="E537" s="61">
        <v>0.680813</v>
      </c>
      <c r="F537" s="13">
        <v>33.700000000000003</v>
      </c>
      <c r="G537" s="13" t="s">
        <v>386</v>
      </c>
      <c r="H537" s="13" t="s">
        <v>2707</v>
      </c>
      <c r="I537" s="13" t="s">
        <v>2941</v>
      </c>
    </row>
    <row r="538" spans="1:9" x14ac:dyDescent="0.25">
      <c r="A538" s="13" t="s">
        <v>574</v>
      </c>
      <c r="B538" s="13" t="s">
        <v>1195</v>
      </c>
      <c r="C538" s="13" t="s">
        <v>3341</v>
      </c>
      <c r="D538" s="13" t="s">
        <v>1386</v>
      </c>
      <c r="E538" s="61">
        <v>0.79028690000000001</v>
      </c>
      <c r="F538" s="13">
        <v>33.42</v>
      </c>
      <c r="G538" s="13" t="s">
        <v>386</v>
      </c>
      <c r="H538" s="13" t="s">
        <v>1517</v>
      </c>
      <c r="I538" s="13" t="s">
        <v>2941</v>
      </c>
    </row>
    <row r="539" spans="1:9" x14ac:dyDescent="0.25">
      <c r="A539" s="13" t="s">
        <v>574</v>
      </c>
      <c r="B539" s="13" t="s">
        <v>5038</v>
      </c>
      <c r="C539" s="13" t="s">
        <v>7302</v>
      </c>
      <c r="D539" s="13" t="s">
        <v>1183</v>
      </c>
      <c r="E539" s="61">
        <v>1.7894309000000002</v>
      </c>
      <c r="F539" s="13">
        <v>33.700000000000003</v>
      </c>
      <c r="G539" s="13" t="s">
        <v>2834</v>
      </c>
      <c r="H539" s="13" t="s">
        <v>4590</v>
      </c>
      <c r="I539" s="13" t="s">
        <v>2941</v>
      </c>
    </row>
    <row r="540" spans="1:9" x14ac:dyDescent="0.25">
      <c r="A540" s="13" t="s">
        <v>574</v>
      </c>
      <c r="B540" s="13" t="s">
        <v>3248</v>
      </c>
      <c r="C540" s="13" t="s">
        <v>1297</v>
      </c>
      <c r="D540" s="13" t="s">
        <v>1183</v>
      </c>
      <c r="E540" s="61">
        <v>8.0355737999999999</v>
      </c>
      <c r="F540" s="13">
        <v>33.42</v>
      </c>
      <c r="G540" s="13" t="s">
        <v>2834</v>
      </c>
      <c r="H540" s="13" t="s">
        <v>3378</v>
      </c>
      <c r="I540" s="13" t="s">
        <v>2941</v>
      </c>
    </row>
    <row r="541" spans="1:9" x14ac:dyDescent="0.25">
      <c r="A541" s="13" t="s">
        <v>574</v>
      </c>
      <c r="B541" s="13" t="s">
        <v>1350</v>
      </c>
      <c r="C541" s="13" t="s">
        <v>5680</v>
      </c>
      <c r="D541" s="13" t="s">
        <v>1183</v>
      </c>
      <c r="E541" s="61">
        <v>0.67825000000000002</v>
      </c>
      <c r="F541" s="13">
        <v>32.880000000000003</v>
      </c>
      <c r="G541" s="13" t="s">
        <v>2834</v>
      </c>
      <c r="H541" s="13" t="s">
        <v>2844</v>
      </c>
      <c r="I541" s="13" t="s">
        <v>2941</v>
      </c>
    </row>
    <row r="542" spans="1:9" x14ac:dyDescent="0.25">
      <c r="A542" s="13" t="s">
        <v>574</v>
      </c>
      <c r="B542" s="13" t="s">
        <v>1195</v>
      </c>
      <c r="C542" s="13" t="s">
        <v>289</v>
      </c>
      <c r="D542" s="13" t="s">
        <v>1183</v>
      </c>
      <c r="E542" s="61">
        <v>1.4377173999999999</v>
      </c>
      <c r="F542" s="13">
        <v>25.21</v>
      </c>
      <c r="G542" s="13" t="s">
        <v>2834</v>
      </c>
      <c r="H542" s="13" t="s">
        <v>1517</v>
      </c>
      <c r="I542" s="13" t="s">
        <v>2941</v>
      </c>
    </row>
    <row r="543" spans="1:9" x14ac:dyDescent="0.25">
      <c r="A543" s="13" t="s">
        <v>574</v>
      </c>
      <c r="B543" s="13" t="s">
        <v>4854</v>
      </c>
      <c r="C543" s="13" t="s">
        <v>4831</v>
      </c>
      <c r="D543" s="13" t="s">
        <v>1183</v>
      </c>
      <c r="E543" s="61">
        <v>5.5447200000000002E-2</v>
      </c>
      <c r="F543" s="13">
        <v>33.700000000000003</v>
      </c>
      <c r="G543" s="13" t="s">
        <v>2834</v>
      </c>
      <c r="H543" s="13" t="s">
        <v>2707</v>
      </c>
      <c r="I543" s="13" t="s">
        <v>2941</v>
      </c>
    </row>
    <row r="544" spans="1:9" x14ac:dyDescent="0.25">
      <c r="A544" s="13" t="s">
        <v>574</v>
      </c>
      <c r="B544" s="13" t="s">
        <v>5038</v>
      </c>
      <c r="C544" s="13" t="s">
        <v>7303</v>
      </c>
      <c r="D544" s="13" t="s">
        <v>1912</v>
      </c>
      <c r="E544" s="61">
        <v>0</v>
      </c>
      <c r="F544" s="13">
        <v>33.700000000000003</v>
      </c>
      <c r="G544" s="13" t="s">
        <v>2834</v>
      </c>
      <c r="H544" s="13" t="s">
        <v>4590</v>
      </c>
      <c r="I544" s="13" t="s">
        <v>2941</v>
      </c>
    </row>
    <row r="545" spans="1:9" x14ac:dyDescent="0.25">
      <c r="A545" s="13" t="s">
        <v>574</v>
      </c>
      <c r="B545" s="13" t="s">
        <v>1195</v>
      </c>
      <c r="C545" s="13" t="s">
        <v>1911</v>
      </c>
      <c r="D545" s="13" t="s">
        <v>1912</v>
      </c>
      <c r="E545" s="61">
        <v>0</v>
      </c>
      <c r="F545" s="13">
        <v>25.21</v>
      </c>
      <c r="G545" s="13" t="s">
        <v>2834</v>
      </c>
      <c r="H545" s="13" t="s">
        <v>1517</v>
      </c>
      <c r="I545" s="13" t="s">
        <v>2941</v>
      </c>
    </row>
    <row r="546" spans="1:9" x14ac:dyDescent="0.25">
      <c r="A546" s="13" t="s">
        <v>574</v>
      </c>
      <c r="B546" s="13" t="s">
        <v>1350</v>
      </c>
      <c r="C546" s="13" t="s">
        <v>5681</v>
      </c>
      <c r="D546" s="13" t="s">
        <v>1912</v>
      </c>
      <c r="E546" s="61">
        <v>0</v>
      </c>
      <c r="F546" s="13">
        <v>32.880000000000003</v>
      </c>
      <c r="G546" s="13" t="s">
        <v>2834</v>
      </c>
      <c r="H546" s="13" t="s">
        <v>2844</v>
      </c>
      <c r="I546" s="13" t="s">
        <v>2941</v>
      </c>
    </row>
    <row r="547" spans="1:9" x14ac:dyDescent="0.25">
      <c r="A547" s="13" t="s">
        <v>574</v>
      </c>
      <c r="B547" s="13" t="s">
        <v>3248</v>
      </c>
      <c r="C547" s="13" t="s">
        <v>572</v>
      </c>
      <c r="D547" s="13" t="s">
        <v>1912</v>
      </c>
      <c r="E547" s="61">
        <v>0.64918030000000004</v>
      </c>
      <c r="F547" s="13">
        <v>33.42</v>
      </c>
      <c r="G547" s="13" t="s">
        <v>2834</v>
      </c>
      <c r="H547" s="13" t="s">
        <v>3378</v>
      </c>
      <c r="I547" s="13" t="s">
        <v>2941</v>
      </c>
    </row>
    <row r="548" spans="1:9" x14ac:dyDescent="0.25">
      <c r="A548" s="13" t="s">
        <v>574</v>
      </c>
      <c r="B548" s="13" t="s">
        <v>4854</v>
      </c>
      <c r="C548" s="13" t="s">
        <v>1479</v>
      </c>
      <c r="D548" s="13" t="s">
        <v>1912</v>
      </c>
      <c r="E548" s="61">
        <v>0</v>
      </c>
      <c r="F548" s="13">
        <v>33.700000000000003</v>
      </c>
      <c r="G548" s="13" t="s">
        <v>2834</v>
      </c>
      <c r="H548" s="13" t="s">
        <v>2707</v>
      </c>
      <c r="I548" s="13" t="s">
        <v>2941</v>
      </c>
    </row>
    <row r="549" spans="1:9" x14ac:dyDescent="0.25">
      <c r="A549" s="13" t="s">
        <v>574</v>
      </c>
      <c r="B549" s="13" t="s">
        <v>5038</v>
      </c>
      <c r="C549" s="13" t="s">
        <v>7304</v>
      </c>
      <c r="D549" s="13" t="s">
        <v>2356</v>
      </c>
      <c r="E549" s="61">
        <v>1.5996748000000001</v>
      </c>
      <c r="F549" s="13">
        <v>33.700000000000003</v>
      </c>
      <c r="G549" s="13" t="s">
        <v>2834</v>
      </c>
      <c r="H549" s="13" t="s">
        <v>4590</v>
      </c>
      <c r="I549" s="13" t="s">
        <v>2941</v>
      </c>
    </row>
    <row r="550" spans="1:9" x14ac:dyDescent="0.25">
      <c r="A550" s="13" t="s">
        <v>574</v>
      </c>
      <c r="B550" s="13" t="s">
        <v>4854</v>
      </c>
      <c r="C550" s="13" t="s">
        <v>421</v>
      </c>
      <c r="D550" s="13" t="s">
        <v>2356</v>
      </c>
      <c r="E550" s="61">
        <v>1.2147967</v>
      </c>
      <c r="F550" s="13">
        <v>33.700000000000003</v>
      </c>
      <c r="G550" s="13" t="s">
        <v>2834</v>
      </c>
      <c r="H550" s="13" t="s">
        <v>2707</v>
      </c>
      <c r="I550" s="13" t="s">
        <v>2941</v>
      </c>
    </row>
    <row r="551" spans="1:9" x14ac:dyDescent="0.25">
      <c r="A551" s="13" t="s">
        <v>574</v>
      </c>
      <c r="B551" s="13" t="s">
        <v>3248</v>
      </c>
      <c r="C551" s="13" t="s">
        <v>2783</v>
      </c>
      <c r="D551" s="13" t="s">
        <v>2356</v>
      </c>
      <c r="E551" s="61">
        <v>2.2342623000000001</v>
      </c>
      <c r="F551" s="13">
        <v>33.42</v>
      </c>
      <c r="G551" s="13" t="s">
        <v>2834</v>
      </c>
      <c r="H551" s="13" t="s">
        <v>3378</v>
      </c>
      <c r="I551" s="13" t="s">
        <v>2941</v>
      </c>
    </row>
    <row r="552" spans="1:9" x14ac:dyDescent="0.25">
      <c r="A552" s="13" t="s">
        <v>574</v>
      </c>
      <c r="B552" s="13" t="s">
        <v>1195</v>
      </c>
      <c r="C552" s="13" t="s">
        <v>4238</v>
      </c>
      <c r="D552" s="13" t="s">
        <v>2356</v>
      </c>
      <c r="E552" s="61">
        <v>1.5403261000000001</v>
      </c>
      <c r="F552" s="13">
        <v>25.21</v>
      </c>
      <c r="G552" s="13" t="s">
        <v>2834</v>
      </c>
      <c r="H552" s="13" t="s">
        <v>1517</v>
      </c>
      <c r="I552" s="13" t="s">
        <v>2941</v>
      </c>
    </row>
    <row r="553" spans="1:9" x14ac:dyDescent="0.25">
      <c r="A553" s="13" t="s">
        <v>574</v>
      </c>
      <c r="B553" s="13" t="s">
        <v>1350</v>
      </c>
      <c r="C553" s="13" t="s">
        <v>5682</v>
      </c>
      <c r="D553" s="13" t="s">
        <v>2356</v>
      </c>
      <c r="E553" s="61">
        <v>0.59841670000000002</v>
      </c>
      <c r="F553" s="13">
        <v>32.880000000000003</v>
      </c>
      <c r="G553" s="13" t="s">
        <v>2834</v>
      </c>
      <c r="H553" s="13" t="s">
        <v>2844</v>
      </c>
      <c r="I553" s="13" t="s">
        <v>2941</v>
      </c>
    </row>
    <row r="554" spans="1:9" x14ac:dyDescent="0.25">
      <c r="A554" s="13" t="s">
        <v>574</v>
      </c>
      <c r="B554" s="13" t="s">
        <v>1350</v>
      </c>
      <c r="C554" s="13" t="s">
        <v>5683</v>
      </c>
      <c r="D554" s="13" t="s">
        <v>1600</v>
      </c>
      <c r="E554" s="61">
        <v>0.9242499999999999</v>
      </c>
      <c r="F554" s="13">
        <v>32.880000000000003</v>
      </c>
      <c r="G554" s="13" t="s">
        <v>2834</v>
      </c>
      <c r="H554" s="13" t="s">
        <v>2844</v>
      </c>
      <c r="I554" s="13" t="s">
        <v>2941</v>
      </c>
    </row>
    <row r="555" spans="1:9" x14ac:dyDescent="0.25">
      <c r="A555" s="13" t="s">
        <v>574</v>
      </c>
      <c r="B555" s="13" t="s">
        <v>1195</v>
      </c>
      <c r="C555" s="13" t="s">
        <v>3272</v>
      </c>
      <c r="D555" s="13" t="s">
        <v>1600</v>
      </c>
      <c r="E555" s="61">
        <v>0</v>
      </c>
      <c r="F555" s="13">
        <v>25.21</v>
      </c>
      <c r="G555" s="13" t="s">
        <v>2834</v>
      </c>
      <c r="H555" s="13" t="s">
        <v>1517</v>
      </c>
      <c r="I555" s="13" t="s">
        <v>2941</v>
      </c>
    </row>
    <row r="556" spans="1:9" x14ac:dyDescent="0.25">
      <c r="A556" s="13" t="s">
        <v>574</v>
      </c>
      <c r="B556" s="13" t="s">
        <v>4854</v>
      </c>
      <c r="C556" s="13" t="s">
        <v>4096</v>
      </c>
      <c r="D556" s="13" t="s">
        <v>1600</v>
      </c>
      <c r="E556" s="61">
        <v>0</v>
      </c>
      <c r="F556" s="13">
        <v>33.700000000000003</v>
      </c>
      <c r="G556" s="13" t="s">
        <v>2834</v>
      </c>
      <c r="H556" s="13" t="s">
        <v>2707</v>
      </c>
      <c r="I556" s="13" t="s">
        <v>2941</v>
      </c>
    </row>
    <row r="557" spans="1:9" x14ac:dyDescent="0.25">
      <c r="A557" s="13" t="s">
        <v>574</v>
      </c>
      <c r="B557" s="13" t="s">
        <v>3248</v>
      </c>
      <c r="C557" s="13" t="s">
        <v>2341</v>
      </c>
      <c r="D557" s="13" t="s">
        <v>1600</v>
      </c>
      <c r="E557" s="61">
        <v>1.2752459</v>
      </c>
      <c r="F557" s="13">
        <v>33.42</v>
      </c>
      <c r="G557" s="13" t="s">
        <v>2834</v>
      </c>
      <c r="H557" s="13" t="s">
        <v>3378</v>
      </c>
      <c r="I557" s="13" t="s">
        <v>2941</v>
      </c>
    </row>
    <row r="558" spans="1:9" x14ac:dyDescent="0.25">
      <c r="A558" s="13" t="s">
        <v>574</v>
      </c>
      <c r="B558" s="13" t="s">
        <v>5038</v>
      </c>
      <c r="C558" s="13" t="s">
        <v>7305</v>
      </c>
      <c r="D558" s="13" t="s">
        <v>1600</v>
      </c>
      <c r="E558" s="61">
        <v>0.64560980000000001</v>
      </c>
      <c r="F558" s="13">
        <v>33.700000000000003</v>
      </c>
      <c r="G558" s="13" t="s">
        <v>2834</v>
      </c>
      <c r="H558" s="13" t="s">
        <v>4590</v>
      </c>
      <c r="I558" s="13" t="s">
        <v>2941</v>
      </c>
    </row>
    <row r="559" spans="1:9" x14ac:dyDescent="0.25">
      <c r="A559" s="13" t="s">
        <v>574</v>
      </c>
      <c r="B559" s="13" t="s">
        <v>1350</v>
      </c>
      <c r="C559" s="13" t="s">
        <v>5684</v>
      </c>
      <c r="D559" s="13" t="s">
        <v>3810</v>
      </c>
      <c r="E559" s="61">
        <v>0.05</v>
      </c>
      <c r="F559" s="13">
        <v>32.880000000000003</v>
      </c>
      <c r="G559" s="13" t="s">
        <v>2834</v>
      </c>
      <c r="H559" s="13" t="s">
        <v>2844</v>
      </c>
      <c r="I559" s="13" t="s">
        <v>2941</v>
      </c>
    </row>
    <row r="560" spans="1:9" x14ac:dyDescent="0.25">
      <c r="A560" s="13" t="s">
        <v>574</v>
      </c>
      <c r="B560" s="13" t="s">
        <v>5038</v>
      </c>
      <c r="C560" s="13" t="s">
        <v>7306</v>
      </c>
      <c r="D560" s="13" t="s">
        <v>3810</v>
      </c>
      <c r="E560" s="61">
        <v>0.41081299999999998</v>
      </c>
      <c r="F560" s="13">
        <v>33.700000000000003</v>
      </c>
      <c r="G560" s="13" t="s">
        <v>2834</v>
      </c>
      <c r="H560" s="13" t="s">
        <v>4590</v>
      </c>
      <c r="I560" s="13" t="s">
        <v>2941</v>
      </c>
    </row>
    <row r="561" spans="1:9" x14ac:dyDescent="0.25">
      <c r="A561" s="13" t="s">
        <v>574</v>
      </c>
      <c r="B561" s="13" t="s">
        <v>3248</v>
      </c>
      <c r="C561" s="13" t="s">
        <v>4135</v>
      </c>
      <c r="D561" s="13" t="s">
        <v>3810</v>
      </c>
      <c r="E561" s="61">
        <v>0.69754099999999997</v>
      </c>
      <c r="F561" s="13">
        <v>33.42</v>
      </c>
      <c r="G561" s="13" t="s">
        <v>2834</v>
      </c>
      <c r="H561" s="13" t="s">
        <v>3378</v>
      </c>
      <c r="I561" s="13" t="s">
        <v>2941</v>
      </c>
    </row>
    <row r="562" spans="1:9" x14ac:dyDescent="0.25">
      <c r="A562" s="13" t="s">
        <v>574</v>
      </c>
      <c r="B562" s="13" t="s">
        <v>4854</v>
      </c>
      <c r="C562" s="13" t="s">
        <v>5031</v>
      </c>
      <c r="D562" s="13" t="s">
        <v>3810</v>
      </c>
      <c r="E562" s="61">
        <v>0</v>
      </c>
      <c r="F562" s="13">
        <v>33.700000000000003</v>
      </c>
      <c r="G562" s="13" t="s">
        <v>2834</v>
      </c>
      <c r="H562" s="13" t="s">
        <v>2707</v>
      </c>
      <c r="I562" s="13" t="s">
        <v>2941</v>
      </c>
    </row>
    <row r="563" spans="1:9" x14ac:dyDescent="0.25">
      <c r="A563" s="13" t="s">
        <v>574</v>
      </c>
      <c r="B563" s="13" t="s">
        <v>1195</v>
      </c>
      <c r="C563" s="13" t="s">
        <v>4776</v>
      </c>
      <c r="D563" s="13" t="s">
        <v>3810</v>
      </c>
      <c r="E563" s="61">
        <v>0</v>
      </c>
      <c r="F563" s="13">
        <v>25.21</v>
      </c>
      <c r="G563" s="13" t="s">
        <v>2834</v>
      </c>
      <c r="H563" s="13" t="s">
        <v>1517</v>
      </c>
      <c r="I563" s="13" t="s">
        <v>2941</v>
      </c>
    </row>
    <row r="564" spans="1:9" x14ac:dyDescent="0.25">
      <c r="A564" s="13" t="s">
        <v>574</v>
      </c>
      <c r="B564" s="13" t="s">
        <v>1350</v>
      </c>
      <c r="C564" s="13" t="s">
        <v>5685</v>
      </c>
      <c r="D564" s="13" t="s">
        <v>4234</v>
      </c>
      <c r="E564" s="61">
        <v>0.69574999999999998</v>
      </c>
      <c r="F564" s="13">
        <v>32.880000000000003</v>
      </c>
      <c r="G564" s="13" t="s">
        <v>2834</v>
      </c>
      <c r="H564" s="13" t="s">
        <v>2844</v>
      </c>
      <c r="I564" s="13" t="s">
        <v>2941</v>
      </c>
    </row>
    <row r="565" spans="1:9" x14ac:dyDescent="0.25">
      <c r="A565" s="13" t="s">
        <v>574</v>
      </c>
      <c r="B565" s="13" t="s">
        <v>4854</v>
      </c>
      <c r="C565" s="13" t="s">
        <v>3197</v>
      </c>
      <c r="D565" s="13" t="s">
        <v>4234</v>
      </c>
      <c r="E565" s="61">
        <v>0</v>
      </c>
      <c r="F565" s="13">
        <v>33.700000000000003</v>
      </c>
      <c r="G565" s="13" t="s">
        <v>2834</v>
      </c>
      <c r="H565" s="13" t="s">
        <v>2707</v>
      </c>
      <c r="I565" s="13" t="s">
        <v>2941</v>
      </c>
    </row>
    <row r="566" spans="1:9" x14ac:dyDescent="0.25">
      <c r="A566" s="13" t="s">
        <v>574</v>
      </c>
      <c r="B566" s="13" t="s">
        <v>5038</v>
      </c>
      <c r="C566" s="13" t="s">
        <v>7307</v>
      </c>
      <c r="D566" s="13" t="s">
        <v>4234</v>
      </c>
      <c r="E566" s="61">
        <v>1.1946341</v>
      </c>
      <c r="F566" s="13">
        <v>33.700000000000003</v>
      </c>
      <c r="G566" s="13" t="s">
        <v>2834</v>
      </c>
      <c r="H566" s="13" t="s">
        <v>4590</v>
      </c>
      <c r="I566" s="13" t="s">
        <v>2941</v>
      </c>
    </row>
    <row r="567" spans="1:9" x14ac:dyDescent="0.25">
      <c r="A567" s="13" t="s">
        <v>574</v>
      </c>
      <c r="B567" s="13" t="s">
        <v>1195</v>
      </c>
      <c r="C567" s="13" t="s">
        <v>2018</v>
      </c>
      <c r="D567" s="13" t="s">
        <v>4234</v>
      </c>
      <c r="E567" s="61">
        <v>0</v>
      </c>
      <c r="F567" s="13">
        <v>25.21</v>
      </c>
      <c r="G567" s="13" t="s">
        <v>2834</v>
      </c>
      <c r="H567" s="13" t="s">
        <v>1517</v>
      </c>
      <c r="I567" s="13" t="s">
        <v>2941</v>
      </c>
    </row>
    <row r="568" spans="1:9" x14ac:dyDescent="0.25">
      <c r="A568" s="13" t="s">
        <v>574</v>
      </c>
      <c r="B568" s="13" t="s">
        <v>3248</v>
      </c>
      <c r="C568" s="13" t="s">
        <v>1371</v>
      </c>
      <c r="D568" s="13" t="s">
        <v>4234</v>
      </c>
      <c r="E568" s="61">
        <v>1.9851638999999999</v>
      </c>
      <c r="F568" s="13">
        <v>33.42</v>
      </c>
      <c r="G568" s="13" t="s">
        <v>2834</v>
      </c>
      <c r="H568" s="13" t="s">
        <v>3378</v>
      </c>
      <c r="I568" s="13" t="s">
        <v>2941</v>
      </c>
    </row>
    <row r="569" spans="1:9" x14ac:dyDescent="0.25">
      <c r="A569" s="13" t="s">
        <v>574</v>
      </c>
      <c r="B569" s="13" t="s">
        <v>1350</v>
      </c>
      <c r="C569" s="13" t="s">
        <v>5686</v>
      </c>
      <c r="D569" s="13" t="s">
        <v>1251</v>
      </c>
      <c r="E569" s="61">
        <v>2.4833299999999999E-2</v>
      </c>
      <c r="F569" s="13">
        <v>32.880000000000003</v>
      </c>
      <c r="G569" s="13" t="s">
        <v>2834</v>
      </c>
      <c r="H569" s="13" t="s">
        <v>2844</v>
      </c>
      <c r="I569" s="13" t="s">
        <v>2941</v>
      </c>
    </row>
    <row r="570" spans="1:9" x14ac:dyDescent="0.25">
      <c r="A570" s="13" t="s">
        <v>574</v>
      </c>
      <c r="B570" s="13" t="s">
        <v>5038</v>
      </c>
      <c r="C570" s="13" t="s">
        <v>7308</v>
      </c>
      <c r="D570" s="13" t="s">
        <v>1251</v>
      </c>
      <c r="E570" s="61">
        <v>0</v>
      </c>
      <c r="F570" s="13">
        <v>33.700000000000003</v>
      </c>
      <c r="G570" s="13" t="s">
        <v>2834</v>
      </c>
      <c r="H570" s="13" t="s">
        <v>4590</v>
      </c>
      <c r="I570" s="13" t="s">
        <v>2941</v>
      </c>
    </row>
    <row r="571" spans="1:9" x14ac:dyDescent="0.25">
      <c r="A571" s="13" t="s">
        <v>574</v>
      </c>
      <c r="B571" s="13" t="s">
        <v>3248</v>
      </c>
      <c r="C571" s="13" t="s">
        <v>2104</v>
      </c>
      <c r="D571" s="13" t="s">
        <v>1251</v>
      </c>
      <c r="E571" s="61">
        <v>0.84762300000000002</v>
      </c>
      <c r="F571" s="13">
        <v>33.42</v>
      </c>
      <c r="G571" s="13" t="s">
        <v>2834</v>
      </c>
      <c r="H571" s="13" t="s">
        <v>3378</v>
      </c>
      <c r="I571" s="13" t="s">
        <v>2941</v>
      </c>
    </row>
    <row r="572" spans="1:9" x14ac:dyDescent="0.25">
      <c r="A572" s="13" t="s">
        <v>574</v>
      </c>
      <c r="B572" s="13" t="s">
        <v>4854</v>
      </c>
      <c r="C572" s="13" t="s">
        <v>285</v>
      </c>
      <c r="D572" s="13" t="s">
        <v>1251</v>
      </c>
      <c r="E572" s="61">
        <v>0</v>
      </c>
      <c r="F572" s="13">
        <v>33.700000000000003</v>
      </c>
      <c r="G572" s="13" t="s">
        <v>2834</v>
      </c>
      <c r="H572" s="13" t="s">
        <v>2707</v>
      </c>
      <c r="I572" s="13" t="s">
        <v>2941</v>
      </c>
    </row>
    <row r="573" spans="1:9" x14ac:dyDescent="0.25">
      <c r="A573" s="13" t="s">
        <v>574</v>
      </c>
      <c r="B573" s="13" t="s">
        <v>1195</v>
      </c>
      <c r="C573" s="13" t="s">
        <v>471</v>
      </c>
      <c r="D573" s="13" t="s">
        <v>1251</v>
      </c>
      <c r="E573" s="61">
        <v>0</v>
      </c>
      <c r="F573" s="13">
        <v>25.21</v>
      </c>
      <c r="G573" s="13" t="s">
        <v>2834</v>
      </c>
      <c r="H573" s="13" t="s">
        <v>1517</v>
      </c>
      <c r="I573" s="13" t="s">
        <v>2941</v>
      </c>
    </row>
    <row r="574" spans="1:9" x14ac:dyDescent="0.25">
      <c r="A574" s="13" t="s">
        <v>574</v>
      </c>
      <c r="B574" s="13" t="s">
        <v>1350</v>
      </c>
      <c r="C574" s="13" t="s">
        <v>5687</v>
      </c>
      <c r="D574" s="13" t="s">
        <v>4176</v>
      </c>
      <c r="E574" s="61">
        <v>0</v>
      </c>
      <c r="F574" s="13">
        <v>32.880000000000003</v>
      </c>
      <c r="G574" s="13" t="s">
        <v>2834</v>
      </c>
      <c r="H574" s="13" t="s">
        <v>2844</v>
      </c>
      <c r="I574" s="13" t="s">
        <v>2941</v>
      </c>
    </row>
    <row r="575" spans="1:9" x14ac:dyDescent="0.25">
      <c r="A575" s="13" t="s">
        <v>574</v>
      </c>
      <c r="B575" s="13" t="s">
        <v>4854</v>
      </c>
      <c r="C575" s="13" t="s">
        <v>3791</v>
      </c>
      <c r="D575" s="13" t="s">
        <v>4176</v>
      </c>
      <c r="E575" s="61">
        <v>0</v>
      </c>
      <c r="F575" s="13">
        <v>33.700000000000003</v>
      </c>
      <c r="G575" s="13" t="s">
        <v>2834</v>
      </c>
      <c r="H575" s="13" t="s">
        <v>2707</v>
      </c>
      <c r="I575" s="13" t="s">
        <v>2941</v>
      </c>
    </row>
    <row r="576" spans="1:9" x14ac:dyDescent="0.25">
      <c r="A576" s="13" t="s">
        <v>574</v>
      </c>
      <c r="B576" s="13" t="s">
        <v>3248</v>
      </c>
      <c r="C576" s="13" t="s">
        <v>2791</v>
      </c>
      <c r="D576" s="13" t="s">
        <v>4176</v>
      </c>
      <c r="E576" s="61">
        <v>5.0703278999999997</v>
      </c>
      <c r="F576" s="13">
        <v>33.42</v>
      </c>
      <c r="G576" s="13" t="s">
        <v>2834</v>
      </c>
      <c r="H576" s="13" t="s">
        <v>3378</v>
      </c>
      <c r="I576" s="13" t="s">
        <v>2941</v>
      </c>
    </row>
    <row r="577" spans="1:9" x14ac:dyDescent="0.25">
      <c r="A577" s="13" t="s">
        <v>574</v>
      </c>
      <c r="B577" s="13" t="s">
        <v>5038</v>
      </c>
      <c r="C577" s="13" t="s">
        <v>7309</v>
      </c>
      <c r="D577" s="13" t="s">
        <v>4176</v>
      </c>
      <c r="E577" s="61">
        <v>3.5443902</v>
      </c>
      <c r="F577" s="13">
        <v>33.700000000000003</v>
      </c>
      <c r="G577" s="13" t="s">
        <v>2834</v>
      </c>
      <c r="H577" s="13" t="s">
        <v>4590</v>
      </c>
      <c r="I577" s="13" t="s">
        <v>2941</v>
      </c>
    </row>
    <row r="578" spans="1:9" x14ac:dyDescent="0.25">
      <c r="A578" s="13" t="s">
        <v>574</v>
      </c>
      <c r="B578" s="13" t="s">
        <v>1195</v>
      </c>
      <c r="C578" s="13" t="s">
        <v>4171</v>
      </c>
      <c r="D578" s="13" t="s">
        <v>4176</v>
      </c>
      <c r="E578" s="61">
        <v>0.26978259999999998</v>
      </c>
      <c r="F578" s="13">
        <v>25.21</v>
      </c>
      <c r="G578" s="13" t="s">
        <v>2834</v>
      </c>
      <c r="H578" s="13" t="s">
        <v>1517</v>
      </c>
      <c r="I578" s="13" t="s">
        <v>2941</v>
      </c>
    </row>
    <row r="579" spans="1:9" x14ac:dyDescent="0.25">
      <c r="A579" s="13" t="s">
        <v>574</v>
      </c>
      <c r="B579" s="13" t="s">
        <v>1350</v>
      </c>
      <c r="C579" s="13" t="s">
        <v>5688</v>
      </c>
      <c r="D579" s="13" t="s">
        <v>4240</v>
      </c>
      <c r="E579" s="61">
        <v>0</v>
      </c>
      <c r="F579" s="13">
        <v>32.880000000000003</v>
      </c>
      <c r="G579" s="13" t="s">
        <v>2834</v>
      </c>
      <c r="H579" s="13" t="s">
        <v>2844</v>
      </c>
      <c r="I579" s="13" t="s">
        <v>2941</v>
      </c>
    </row>
    <row r="580" spans="1:9" x14ac:dyDescent="0.25">
      <c r="A580" s="13" t="s">
        <v>574</v>
      </c>
      <c r="B580" s="13" t="s">
        <v>3248</v>
      </c>
      <c r="C580" s="13" t="s">
        <v>3564</v>
      </c>
      <c r="D580" s="13" t="s">
        <v>4240</v>
      </c>
      <c r="E580" s="61">
        <v>3.4532787000000003</v>
      </c>
      <c r="F580" s="13">
        <v>33.42</v>
      </c>
      <c r="G580" s="13" t="s">
        <v>2834</v>
      </c>
      <c r="H580" s="13" t="s">
        <v>3378</v>
      </c>
      <c r="I580" s="13" t="s">
        <v>2941</v>
      </c>
    </row>
    <row r="581" spans="1:9" x14ac:dyDescent="0.25">
      <c r="A581" s="13" t="s">
        <v>574</v>
      </c>
      <c r="B581" s="13" t="s">
        <v>5038</v>
      </c>
      <c r="C581" s="13" t="s">
        <v>7310</v>
      </c>
      <c r="D581" s="13" t="s">
        <v>4240</v>
      </c>
      <c r="E581" s="61">
        <v>2.5505691000000001</v>
      </c>
      <c r="F581" s="13">
        <v>33.700000000000003</v>
      </c>
      <c r="G581" s="13" t="s">
        <v>2834</v>
      </c>
      <c r="H581" s="13" t="s">
        <v>4590</v>
      </c>
      <c r="I581" s="13" t="s">
        <v>2941</v>
      </c>
    </row>
    <row r="582" spans="1:9" x14ac:dyDescent="0.25">
      <c r="A582" s="13" t="s">
        <v>574</v>
      </c>
      <c r="B582" s="13" t="s">
        <v>4854</v>
      </c>
      <c r="C582" s="13" t="s">
        <v>1561</v>
      </c>
      <c r="D582" s="13" t="s">
        <v>4240</v>
      </c>
      <c r="E582" s="61">
        <v>0</v>
      </c>
      <c r="F582" s="13">
        <v>33.700000000000003</v>
      </c>
      <c r="G582" s="13" t="s">
        <v>2834</v>
      </c>
      <c r="H582" s="13" t="s">
        <v>2707</v>
      </c>
      <c r="I582" s="13" t="s">
        <v>2941</v>
      </c>
    </row>
    <row r="583" spans="1:9" x14ac:dyDescent="0.25">
      <c r="A583" s="13" t="s">
        <v>574</v>
      </c>
      <c r="B583" s="13" t="s">
        <v>1195</v>
      </c>
      <c r="C583" s="13" t="s">
        <v>4863</v>
      </c>
      <c r="D583" s="13" t="s">
        <v>4240</v>
      </c>
      <c r="E583" s="61">
        <v>0.40793479999999999</v>
      </c>
      <c r="F583" s="13">
        <v>25.21</v>
      </c>
      <c r="G583" s="13" t="s">
        <v>2834</v>
      </c>
      <c r="H583" s="13" t="s">
        <v>1517</v>
      </c>
      <c r="I583" s="13" t="s">
        <v>2941</v>
      </c>
    </row>
    <row r="584" spans="1:9" x14ac:dyDescent="0.25">
      <c r="A584" s="13" t="s">
        <v>574</v>
      </c>
      <c r="B584" s="13" t="s">
        <v>1350</v>
      </c>
      <c r="C584" s="13" t="s">
        <v>5689</v>
      </c>
      <c r="D584" s="13" t="s">
        <v>3652</v>
      </c>
      <c r="E584" s="61">
        <v>0</v>
      </c>
      <c r="F584" s="13">
        <v>32.880000000000003</v>
      </c>
      <c r="G584" s="13" t="s">
        <v>2834</v>
      </c>
      <c r="H584" s="13" t="s">
        <v>2844</v>
      </c>
      <c r="I584" s="13" t="s">
        <v>2941</v>
      </c>
    </row>
    <row r="585" spans="1:9" x14ac:dyDescent="0.25">
      <c r="A585" s="13" t="s">
        <v>574</v>
      </c>
      <c r="B585" s="13" t="s">
        <v>4854</v>
      </c>
      <c r="C585" s="13" t="s">
        <v>1718</v>
      </c>
      <c r="D585" s="13" t="s">
        <v>3652</v>
      </c>
      <c r="E585" s="61">
        <v>0</v>
      </c>
      <c r="F585" s="13">
        <v>33.700000000000003</v>
      </c>
      <c r="G585" s="13" t="s">
        <v>2834</v>
      </c>
      <c r="H585" s="13" t="s">
        <v>2707</v>
      </c>
      <c r="I585" s="13" t="s">
        <v>2941</v>
      </c>
    </row>
    <row r="586" spans="1:9" x14ac:dyDescent="0.25">
      <c r="A586" s="13" t="s">
        <v>574</v>
      </c>
      <c r="B586" s="13" t="s">
        <v>5038</v>
      </c>
      <c r="C586" s="13" t="s">
        <v>7311</v>
      </c>
      <c r="D586" s="13" t="s">
        <v>3652</v>
      </c>
      <c r="E586" s="61">
        <v>1.7415446999999999</v>
      </c>
      <c r="F586" s="13">
        <v>33.700000000000003</v>
      </c>
      <c r="G586" s="13" t="s">
        <v>2834</v>
      </c>
      <c r="H586" s="13" t="s">
        <v>4590</v>
      </c>
      <c r="I586" s="13" t="s">
        <v>2941</v>
      </c>
    </row>
    <row r="587" spans="1:9" x14ac:dyDescent="0.25">
      <c r="A587" s="13" t="s">
        <v>574</v>
      </c>
      <c r="B587" s="13" t="s">
        <v>1195</v>
      </c>
      <c r="C587" s="13" t="s">
        <v>2214</v>
      </c>
      <c r="D587" s="13" t="s">
        <v>3652</v>
      </c>
      <c r="E587" s="61">
        <v>0.2233696</v>
      </c>
      <c r="F587" s="13">
        <v>25.21</v>
      </c>
      <c r="G587" s="13" t="s">
        <v>2834</v>
      </c>
      <c r="H587" s="13" t="s">
        <v>1517</v>
      </c>
      <c r="I587" s="13" t="s">
        <v>2941</v>
      </c>
    </row>
    <row r="588" spans="1:9" x14ac:dyDescent="0.25">
      <c r="A588" s="13" t="s">
        <v>574</v>
      </c>
      <c r="B588" s="13" t="s">
        <v>3248</v>
      </c>
      <c r="C588" s="13" t="s">
        <v>3719</v>
      </c>
      <c r="D588" s="13" t="s">
        <v>3652</v>
      </c>
      <c r="E588" s="61">
        <v>3.4825409999999999</v>
      </c>
      <c r="F588" s="13">
        <v>33.42</v>
      </c>
      <c r="G588" s="13" t="s">
        <v>2834</v>
      </c>
      <c r="H588" s="13" t="s">
        <v>3378</v>
      </c>
      <c r="I588" s="13" t="s">
        <v>2941</v>
      </c>
    </row>
    <row r="589" spans="1:9" x14ac:dyDescent="0.25">
      <c r="A589" s="13" t="s">
        <v>574</v>
      </c>
      <c r="B589" s="13" t="s">
        <v>1350</v>
      </c>
      <c r="C589" s="13" t="s">
        <v>1463</v>
      </c>
      <c r="D589" s="13" t="s">
        <v>1147</v>
      </c>
      <c r="E589" s="61">
        <v>0.40066669999999999</v>
      </c>
      <c r="F589" s="13">
        <v>32.880000000000003</v>
      </c>
      <c r="G589" s="13" t="s">
        <v>386</v>
      </c>
      <c r="H589" s="13" t="s">
        <v>2844</v>
      </c>
      <c r="I589" s="13" t="s">
        <v>2941</v>
      </c>
    </row>
    <row r="590" spans="1:9" x14ac:dyDescent="0.25">
      <c r="A590" s="13" t="s">
        <v>574</v>
      </c>
      <c r="B590" s="13" t="s">
        <v>4854</v>
      </c>
      <c r="C590" s="13" t="s">
        <v>3923</v>
      </c>
      <c r="D590" s="13" t="s">
        <v>1147</v>
      </c>
      <c r="E590" s="61">
        <v>0.49634149999999999</v>
      </c>
      <c r="F590" s="13">
        <v>33.700000000000003</v>
      </c>
      <c r="G590" s="13" t="s">
        <v>386</v>
      </c>
      <c r="H590" s="13" t="s">
        <v>2707</v>
      </c>
      <c r="I590" s="13" t="s">
        <v>2941</v>
      </c>
    </row>
    <row r="591" spans="1:9" x14ac:dyDescent="0.25">
      <c r="A591" s="13" t="s">
        <v>574</v>
      </c>
      <c r="B591" s="13" t="s">
        <v>5038</v>
      </c>
      <c r="C591" s="13" t="s">
        <v>7312</v>
      </c>
      <c r="D591" s="13" t="s">
        <v>1147</v>
      </c>
      <c r="E591" s="61">
        <v>0.57642280000000001</v>
      </c>
      <c r="F591" s="13">
        <v>33.700000000000003</v>
      </c>
      <c r="G591" s="13" t="s">
        <v>386</v>
      </c>
      <c r="H591" s="13" t="s">
        <v>4590</v>
      </c>
      <c r="I591" s="13" t="s">
        <v>2941</v>
      </c>
    </row>
    <row r="592" spans="1:9" x14ac:dyDescent="0.25">
      <c r="A592" s="13" t="s">
        <v>574</v>
      </c>
      <c r="B592" s="13" t="s">
        <v>1195</v>
      </c>
      <c r="C592" s="13" t="s">
        <v>5176</v>
      </c>
      <c r="D592" s="13" t="s">
        <v>1147</v>
      </c>
      <c r="E592" s="61">
        <v>0.78270490000000004</v>
      </c>
      <c r="F592" s="13">
        <v>33.42</v>
      </c>
      <c r="G592" s="13" t="s">
        <v>386</v>
      </c>
      <c r="H592" s="13" t="s">
        <v>1517</v>
      </c>
      <c r="I592" s="13" t="s">
        <v>2941</v>
      </c>
    </row>
    <row r="593" spans="1:9" x14ac:dyDescent="0.25">
      <c r="A593" s="13" t="s">
        <v>574</v>
      </c>
      <c r="B593" s="13" t="s">
        <v>3248</v>
      </c>
      <c r="C593" s="13" t="s">
        <v>2960</v>
      </c>
      <c r="D593" s="13" t="s">
        <v>1147</v>
      </c>
      <c r="E593" s="61">
        <v>0.75721309999999997</v>
      </c>
      <c r="F593" s="13">
        <v>33.42</v>
      </c>
      <c r="G593" s="13" t="s">
        <v>386</v>
      </c>
      <c r="H593" s="13" t="s">
        <v>3378</v>
      </c>
      <c r="I593" s="13" t="s">
        <v>2941</v>
      </c>
    </row>
    <row r="594" spans="1:9" x14ac:dyDescent="0.25">
      <c r="A594" s="13" t="s">
        <v>574</v>
      </c>
      <c r="B594" s="13" t="s">
        <v>1350</v>
      </c>
      <c r="C594" s="13" t="s">
        <v>5690</v>
      </c>
      <c r="D594" s="13" t="s">
        <v>5691</v>
      </c>
      <c r="E594" s="61">
        <v>8.5373333000000002</v>
      </c>
      <c r="F594" s="13">
        <v>32.880000000000003</v>
      </c>
      <c r="G594" s="13" t="s">
        <v>386</v>
      </c>
      <c r="H594" s="13" t="s">
        <v>2844</v>
      </c>
      <c r="I594" s="13" t="s">
        <v>2941</v>
      </c>
    </row>
    <row r="595" spans="1:9" x14ac:dyDescent="0.25">
      <c r="A595" s="13" t="s">
        <v>574</v>
      </c>
      <c r="B595" s="13" t="s">
        <v>4854</v>
      </c>
      <c r="C595" s="13" t="s">
        <v>5692</v>
      </c>
      <c r="D595" s="13" t="s">
        <v>5691</v>
      </c>
      <c r="E595" s="61">
        <v>14.3294309</v>
      </c>
      <c r="F595" s="13">
        <v>33.700000000000003</v>
      </c>
      <c r="G595" s="13" t="s">
        <v>386</v>
      </c>
      <c r="H595" s="13" t="s">
        <v>2707</v>
      </c>
      <c r="I595" s="13" t="s">
        <v>2941</v>
      </c>
    </row>
    <row r="596" spans="1:9" x14ac:dyDescent="0.25">
      <c r="A596" s="13" t="s">
        <v>574</v>
      </c>
      <c r="B596" s="13" t="s">
        <v>1195</v>
      </c>
      <c r="C596" s="13" t="s">
        <v>5694</v>
      </c>
      <c r="D596" s="13" t="s">
        <v>5691</v>
      </c>
      <c r="E596" s="61">
        <v>9.3685246000000006</v>
      </c>
      <c r="F596" s="13">
        <v>33.42</v>
      </c>
      <c r="G596" s="13" t="s">
        <v>386</v>
      </c>
      <c r="H596" s="13" t="s">
        <v>1517</v>
      </c>
      <c r="I596" s="13" t="s">
        <v>2941</v>
      </c>
    </row>
    <row r="597" spans="1:9" x14ac:dyDescent="0.25">
      <c r="A597" s="13" t="s">
        <v>574</v>
      </c>
      <c r="B597" s="13" t="s">
        <v>3248</v>
      </c>
      <c r="C597" s="13" t="s">
        <v>5693</v>
      </c>
      <c r="D597" s="13" t="s">
        <v>5691</v>
      </c>
      <c r="E597" s="61">
        <v>11.5307377</v>
      </c>
      <c r="F597" s="13">
        <v>33.42</v>
      </c>
      <c r="G597" s="13" t="s">
        <v>386</v>
      </c>
      <c r="H597" s="13" t="s">
        <v>3378</v>
      </c>
      <c r="I597" s="13" t="s">
        <v>2941</v>
      </c>
    </row>
    <row r="598" spans="1:9" x14ac:dyDescent="0.25">
      <c r="A598" s="13" t="s">
        <v>574</v>
      </c>
      <c r="B598" s="13" t="s">
        <v>5038</v>
      </c>
      <c r="C598" s="13" t="s">
        <v>7313</v>
      </c>
      <c r="D598" s="13" t="s">
        <v>5691</v>
      </c>
      <c r="E598" s="61">
        <v>7.2826829000000002</v>
      </c>
      <c r="F598" s="13">
        <v>33.700000000000003</v>
      </c>
      <c r="G598" s="13" t="s">
        <v>386</v>
      </c>
      <c r="H598" s="13" t="s">
        <v>4590</v>
      </c>
      <c r="I598" s="13" t="s">
        <v>2941</v>
      </c>
    </row>
    <row r="599" spans="1:9" x14ac:dyDescent="0.25">
      <c r="A599" s="13" t="s">
        <v>574</v>
      </c>
      <c r="B599" s="13" t="s">
        <v>1350</v>
      </c>
      <c r="C599" s="13" t="s">
        <v>5695</v>
      </c>
      <c r="D599" s="13" t="s">
        <v>5696</v>
      </c>
      <c r="E599" s="61">
        <v>0.21916669999999999</v>
      </c>
      <c r="F599" s="13">
        <v>32.880000000000003</v>
      </c>
      <c r="G599" s="13" t="s">
        <v>386</v>
      </c>
      <c r="H599" s="13" t="s">
        <v>2844</v>
      </c>
      <c r="I599" s="13" t="s">
        <v>2941</v>
      </c>
    </row>
    <row r="600" spans="1:9" x14ac:dyDescent="0.25">
      <c r="A600" s="13" t="s">
        <v>574</v>
      </c>
      <c r="B600" s="13" t="s">
        <v>4854</v>
      </c>
      <c r="C600" s="13" t="s">
        <v>5699</v>
      </c>
      <c r="D600" s="13" t="s">
        <v>5696</v>
      </c>
      <c r="E600" s="61">
        <v>0.30260160000000003</v>
      </c>
      <c r="F600" s="13">
        <v>33.700000000000003</v>
      </c>
      <c r="G600" s="13" t="s">
        <v>386</v>
      </c>
      <c r="H600" s="13" t="s">
        <v>2707</v>
      </c>
      <c r="I600" s="13" t="s">
        <v>2941</v>
      </c>
    </row>
    <row r="601" spans="1:9" x14ac:dyDescent="0.25">
      <c r="A601" s="13" t="s">
        <v>574</v>
      </c>
      <c r="B601" s="13" t="s">
        <v>5038</v>
      </c>
      <c r="C601" s="13" t="s">
        <v>7314</v>
      </c>
      <c r="D601" s="13" t="s">
        <v>5696</v>
      </c>
      <c r="E601" s="61">
        <v>0.2613008</v>
      </c>
      <c r="F601" s="13">
        <v>33.700000000000003</v>
      </c>
      <c r="G601" s="13" t="s">
        <v>386</v>
      </c>
      <c r="H601" s="13" t="s">
        <v>4590</v>
      </c>
      <c r="I601" s="13" t="s">
        <v>2941</v>
      </c>
    </row>
    <row r="602" spans="1:9" x14ac:dyDescent="0.25">
      <c r="A602" s="13" t="s">
        <v>574</v>
      </c>
      <c r="B602" s="13" t="s">
        <v>3248</v>
      </c>
      <c r="C602" s="13" t="s">
        <v>5698</v>
      </c>
      <c r="D602" s="13" t="s">
        <v>5696</v>
      </c>
      <c r="E602" s="61">
        <v>0.91901640000000007</v>
      </c>
      <c r="F602" s="13">
        <v>33.42</v>
      </c>
      <c r="G602" s="13" t="s">
        <v>386</v>
      </c>
      <c r="H602" s="13" t="s">
        <v>3378</v>
      </c>
      <c r="I602" s="13" t="s">
        <v>2941</v>
      </c>
    </row>
    <row r="603" spans="1:9" x14ac:dyDescent="0.25">
      <c r="A603" s="13" t="s">
        <v>574</v>
      </c>
      <c r="B603" s="13" t="s">
        <v>1195</v>
      </c>
      <c r="C603" s="13" t="s">
        <v>5697</v>
      </c>
      <c r="D603" s="13" t="s">
        <v>5696</v>
      </c>
      <c r="E603" s="61">
        <v>0.315</v>
      </c>
      <c r="F603" s="13">
        <v>33.42</v>
      </c>
      <c r="G603" s="13" t="s">
        <v>386</v>
      </c>
      <c r="H603" s="13" t="s">
        <v>1517</v>
      </c>
      <c r="I603" s="13" t="s">
        <v>2941</v>
      </c>
    </row>
    <row r="604" spans="1:9" x14ac:dyDescent="0.25">
      <c r="A604" s="13" t="s">
        <v>574</v>
      </c>
      <c r="B604" s="13" t="s">
        <v>1350</v>
      </c>
      <c r="C604" s="13" t="s">
        <v>5703</v>
      </c>
      <c r="D604" s="13" t="s">
        <v>5701</v>
      </c>
      <c r="E604" s="61">
        <v>131.60974999999999</v>
      </c>
      <c r="F604" s="13">
        <v>32.880000000000003</v>
      </c>
      <c r="G604" s="13" t="s">
        <v>386</v>
      </c>
      <c r="H604" s="13" t="s">
        <v>2844</v>
      </c>
      <c r="I604" s="13" t="s">
        <v>2941</v>
      </c>
    </row>
    <row r="605" spans="1:9" x14ac:dyDescent="0.25">
      <c r="A605" s="13" t="s">
        <v>574</v>
      </c>
      <c r="B605" s="13" t="s">
        <v>5038</v>
      </c>
      <c r="C605" s="13" t="s">
        <v>7315</v>
      </c>
      <c r="D605" s="13" t="s">
        <v>5701</v>
      </c>
      <c r="E605" s="61">
        <v>32.302032500000003</v>
      </c>
      <c r="F605" s="13">
        <v>33.700000000000003</v>
      </c>
      <c r="G605" s="13" t="s">
        <v>386</v>
      </c>
      <c r="H605" s="13" t="s">
        <v>4590</v>
      </c>
      <c r="I605" s="13" t="s">
        <v>2941</v>
      </c>
    </row>
    <row r="606" spans="1:9" x14ac:dyDescent="0.25">
      <c r="A606" s="13" t="s">
        <v>574</v>
      </c>
      <c r="B606" s="13" t="s">
        <v>1195</v>
      </c>
      <c r="C606" s="13" t="s">
        <v>5702</v>
      </c>
      <c r="D606" s="13" t="s">
        <v>5701</v>
      </c>
      <c r="E606" s="61">
        <v>60.689672100000003</v>
      </c>
      <c r="F606" s="13">
        <v>33.42</v>
      </c>
      <c r="G606" s="13" t="s">
        <v>386</v>
      </c>
      <c r="H606" s="13" t="s">
        <v>1517</v>
      </c>
      <c r="I606" s="13" t="s">
        <v>2941</v>
      </c>
    </row>
    <row r="607" spans="1:9" x14ac:dyDescent="0.25">
      <c r="A607" s="13" t="s">
        <v>574</v>
      </c>
      <c r="B607" s="13" t="s">
        <v>4854</v>
      </c>
      <c r="C607" s="13" t="s">
        <v>5704</v>
      </c>
      <c r="D607" s="13" t="s">
        <v>5701</v>
      </c>
      <c r="E607" s="61">
        <v>25.6292683</v>
      </c>
      <c r="F607" s="13">
        <v>33.700000000000003</v>
      </c>
      <c r="G607" s="13" t="s">
        <v>386</v>
      </c>
      <c r="H607" s="13" t="s">
        <v>2707</v>
      </c>
      <c r="I607" s="13" t="s">
        <v>2941</v>
      </c>
    </row>
    <row r="608" spans="1:9" x14ac:dyDescent="0.25">
      <c r="A608" s="13" t="s">
        <v>574</v>
      </c>
      <c r="B608" s="13" t="s">
        <v>3248</v>
      </c>
      <c r="C608" s="13" t="s">
        <v>5700</v>
      </c>
      <c r="D608" s="13" t="s">
        <v>5701</v>
      </c>
      <c r="E608" s="61">
        <v>103.2367213</v>
      </c>
      <c r="F608" s="13">
        <v>33.42</v>
      </c>
      <c r="G608" s="13" t="s">
        <v>386</v>
      </c>
      <c r="H608" s="13" t="s">
        <v>3378</v>
      </c>
      <c r="I608" s="13" t="s">
        <v>2941</v>
      </c>
    </row>
    <row r="609" spans="1:9" x14ac:dyDescent="0.25">
      <c r="A609" s="13" t="s">
        <v>574</v>
      </c>
      <c r="B609" s="13" t="s">
        <v>1350</v>
      </c>
      <c r="C609" s="13" t="s">
        <v>7316</v>
      </c>
      <c r="D609" s="13" t="s">
        <v>7317</v>
      </c>
      <c r="E609" s="61">
        <v>1.0889167</v>
      </c>
      <c r="F609" s="13">
        <v>32.880000000000003</v>
      </c>
      <c r="G609" s="13" t="s">
        <v>386</v>
      </c>
      <c r="H609" s="13" t="s">
        <v>2844</v>
      </c>
      <c r="I609" s="13" t="s">
        <v>2941</v>
      </c>
    </row>
    <row r="610" spans="1:9" x14ac:dyDescent="0.25">
      <c r="A610" s="13" t="s">
        <v>574</v>
      </c>
      <c r="B610" s="13" t="s">
        <v>4854</v>
      </c>
      <c r="C610" s="13" t="s">
        <v>7318</v>
      </c>
      <c r="D610" s="13" t="s">
        <v>7317</v>
      </c>
      <c r="E610" s="61">
        <v>0</v>
      </c>
      <c r="F610" s="13">
        <v>33.700000000000003</v>
      </c>
      <c r="G610" s="13" t="s">
        <v>386</v>
      </c>
      <c r="H610" s="13" t="s">
        <v>2707</v>
      </c>
      <c r="I610" s="13" t="s">
        <v>2941</v>
      </c>
    </row>
    <row r="611" spans="1:9" x14ac:dyDescent="0.25">
      <c r="A611" s="13" t="s">
        <v>574</v>
      </c>
      <c r="B611" s="13" t="s">
        <v>1195</v>
      </c>
      <c r="C611" s="13" t="s">
        <v>7319</v>
      </c>
      <c r="D611" s="13" t="s">
        <v>7317</v>
      </c>
      <c r="E611" s="61">
        <v>0</v>
      </c>
      <c r="F611" s="13">
        <v>25.21</v>
      </c>
      <c r="G611" s="13" t="s">
        <v>386</v>
      </c>
      <c r="H611" s="13" t="s">
        <v>1517</v>
      </c>
      <c r="I611" s="13" t="s">
        <v>2941</v>
      </c>
    </row>
    <row r="612" spans="1:9" x14ac:dyDescent="0.25">
      <c r="A612" s="13" t="s">
        <v>574</v>
      </c>
      <c r="B612" s="13" t="s">
        <v>5038</v>
      </c>
      <c r="C612" s="13" t="s">
        <v>7320</v>
      </c>
      <c r="D612" s="13" t="s">
        <v>7317</v>
      </c>
      <c r="E612" s="61">
        <v>0</v>
      </c>
      <c r="F612" s="13">
        <v>33.700000000000003</v>
      </c>
      <c r="G612" s="13" t="s">
        <v>386</v>
      </c>
      <c r="H612" s="13" t="s">
        <v>4590</v>
      </c>
      <c r="I612" s="13" t="s">
        <v>2941</v>
      </c>
    </row>
    <row r="613" spans="1:9" x14ac:dyDescent="0.25">
      <c r="A613" s="13" t="s">
        <v>574</v>
      </c>
      <c r="B613" s="13" t="s">
        <v>3248</v>
      </c>
      <c r="C613" s="13" t="s">
        <v>7321</v>
      </c>
      <c r="D613" s="13" t="s">
        <v>7317</v>
      </c>
      <c r="E613" s="61">
        <v>7.2365573999999997</v>
      </c>
      <c r="F613" s="13">
        <v>33.42</v>
      </c>
      <c r="G613" s="13" t="s">
        <v>386</v>
      </c>
      <c r="H613" s="13" t="s">
        <v>3378</v>
      </c>
      <c r="I613" s="13" t="s">
        <v>2941</v>
      </c>
    </row>
    <row r="614" spans="1:9" x14ac:dyDescent="0.25">
      <c r="A614" s="13" t="s">
        <v>1620</v>
      </c>
      <c r="B614" s="13" t="s">
        <v>3636</v>
      </c>
      <c r="C614" s="13" t="s">
        <v>192</v>
      </c>
      <c r="D614" s="13" t="s">
        <v>1278</v>
      </c>
      <c r="E614" s="61">
        <v>1.8</v>
      </c>
      <c r="F614" s="13">
        <v>13.700000000000001</v>
      </c>
      <c r="G614" s="13" t="s">
        <v>4966</v>
      </c>
      <c r="H614" s="13" t="s">
        <v>2596</v>
      </c>
      <c r="I614" s="13" t="s">
        <v>2941</v>
      </c>
    </row>
    <row r="615" spans="1:9" x14ac:dyDescent="0.25">
      <c r="A615" s="13" t="s">
        <v>1620</v>
      </c>
      <c r="B615" s="13" t="s">
        <v>1350</v>
      </c>
      <c r="C615" s="13" t="s">
        <v>3995</v>
      </c>
      <c r="D615" s="13" t="s">
        <v>1278</v>
      </c>
      <c r="E615" s="61">
        <v>2</v>
      </c>
      <c r="F615" s="13">
        <v>14.25</v>
      </c>
      <c r="G615" s="13" t="s">
        <v>4966</v>
      </c>
      <c r="H615" s="13" t="s">
        <v>2844</v>
      </c>
      <c r="I615" s="13" t="s">
        <v>2941</v>
      </c>
    </row>
    <row r="616" spans="1:9" x14ac:dyDescent="0.25">
      <c r="A616" s="13" t="s">
        <v>1620</v>
      </c>
      <c r="B616" s="13" t="s">
        <v>1350</v>
      </c>
      <c r="C616" s="13" t="s">
        <v>2674</v>
      </c>
      <c r="D616" s="13" t="s">
        <v>291</v>
      </c>
      <c r="E616" s="61">
        <v>0.14000000000000001</v>
      </c>
      <c r="F616" s="13">
        <v>14.25</v>
      </c>
      <c r="G616" s="13" t="s">
        <v>4966</v>
      </c>
      <c r="H616" s="13" t="s">
        <v>2844</v>
      </c>
      <c r="I616" s="13" t="s">
        <v>2941</v>
      </c>
    </row>
    <row r="617" spans="1:9" x14ac:dyDescent="0.25">
      <c r="A617" s="13" t="s">
        <v>1620</v>
      </c>
      <c r="B617" s="13" t="s">
        <v>3636</v>
      </c>
      <c r="C617" s="13" t="s">
        <v>4258</v>
      </c>
      <c r="D617" s="13" t="s">
        <v>291</v>
      </c>
      <c r="E617" s="61">
        <v>0.13</v>
      </c>
      <c r="F617" s="13">
        <v>13.700000000000001</v>
      </c>
      <c r="G617" s="13" t="s">
        <v>4966</v>
      </c>
      <c r="H617" s="13" t="s">
        <v>2596</v>
      </c>
      <c r="I617" s="13" t="s">
        <v>2941</v>
      </c>
    </row>
    <row r="618" spans="1:9" x14ac:dyDescent="0.25">
      <c r="A618" s="13" t="s">
        <v>1620</v>
      </c>
      <c r="B618" s="13" t="s">
        <v>3636</v>
      </c>
      <c r="C618" s="13" t="s">
        <v>3113</v>
      </c>
      <c r="D618" s="13" t="s">
        <v>3587</v>
      </c>
      <c r="E618" s="61">
        <v>0.24</v>
      </c>
      <c r="F618" s="13">
        <v>16.440000000000001</v>
      </c>
      <c r="G618" s="13" t="s">
        <v>3869</v>
      </c>
      <c r="H618" s="13" t="s">
        <v>2596</v>
      </c>
      <c r="I618" s="13" t="s">
        <v>2941</v>
      </c>
    </row>
    <row r="619" spans="1:9" x14ac:dyDescent="0.25">
      <c r="A619" s="13" t="s">
        <v>1620</v>
      </c>
      <c r="B619" s="13" t="s">
        <v>1195</v>
      </c>
      <c r="C619" s="13" t="s">
        <v>3569</v>
      </c>
      <c r="D619" s="13" t="s">
        <v>3587</v>
      </c>
      <c r="E619" s="61">
        <v>0.41000000000000003</v>
      </c>
      <c r="F619" s="13">
        <v>16.440000000000001</v>
      </c>
      <c r="G619" s="13" t="s">
        <v>3869</v>
      </c>
      <c r="H619" s="13" t="s">
        <v>1517</v>
      </c>
      <c r="I619" s="13" t="s">
        <v>2941</v>
      </c>
    </row>
    <row r="620" spans="1:9" x14ac:dyDescent="0.25">
      <c r="A620" s="13" t="s">
        <v>1620</v>
      </c>
      <c r="B620" s="13" t="s">
        <v>3248</v>
      </c>
      <c r="C620" s="13" t="s">
        <v>4904</v>
      </c>
      <c r="D620" s="13" t="s">
        <v>3587</v>
      </c>
      <c r="E620" s="61">
        <v>0.51</v>
      </c>
      <c r="F620" s="13">
        <v>16.440000000000001</v>
      </c>
      <c r="G620" s="13" t="s">
        <v>3869</v>
      </c>
      <c r="H620" s="13" t="s">
        <v>3378</v>
      </c>
      <c r="I620" s="13" t="s">
        <v>2941</v>
      </c>
    </row>
    <row r="621" spans="1:9" x14ac:dyDescent="0.25">
      <c r="A621" s="13" t="s">
        <v>1620</v>
      </c>
      <c r="B621" s="13" t="s">
        <v>4854</v>
      </c>
      <c r="C621" s="13" t="s">
        <v>3093</v>
      </c>
      <c r="D621" s="13" t="s">
        <v>3587</v>
      </c>
      <c r="E621" s="61">
        <v>0.49</v>
      </c>
      <c r="F621" s="13">
        <v>16.440000000000001</v>
      </c>
      <c r="G621" s="13" t="s">
        <v>3869</v>
      </c>
      <c r="H621" s="13" t="s">
        <v>2707</v>
      </c>
      <c r="I621" s="13" t="s">
        <v>2941</v>
      </c>
    </row>
    <row r="622" spans="1:9" x14ac:dyDescent="0.25">
      <c r="A622" s="13" t="s">
        <v>1620</v>
      </c>
      <c r="B622" s="13" t="s">
        <v>1350</v>
      </c>
      <c r="C622" s="13" t="s">
        <v>1843</v>
      </c>
      <c r="D622" s="13" t="s">
        <v>3587</v>
      </c>
      <c r="E622" s="61">
        <v>0.33</v>
      </c>
      <c r="F622" s="13">
        <v>16.440000000000001</v>
      </c>
      <c r="G622" s="13" t="s">
        <v>3869</v>
      </c>
      <c r="H622" s="13" t="s">
        <v>2844</v>
      </c>
      <c r="I622" s="13" t="s">
        <v>2941</v>
      </c>
    </row>
    <row r="623" spans="1:9" x14ac:dyDescent="0.25">
      <c r="A623" s="13" t="s">
        <v>1620</v>
      </c>
      <c r="B623" s="13" t="s">
        <v>1350</v>
      </c>
      <c r="C623" s="13" t="s">
        <v>13</v>
      </c>
      <c r="D623" s="13" t="s">
        <v>2413</v>
      </c>
      <c r="E623" s="61">
        <v>7.1000000000000008E-2</v>
      </c>
      <c r="F623" s="13">
        <v>16.440000000000001</v>
      </c>
      <c r="G623" s="13" t="s">
        <v>3869</v>
      </c>
      <c r="H623" s="13" t="s">
        <v>2844</v>
      </c>
      <c r="I623" s="13" t="s">
        <v>2941</v>
      </c>
    </row>
    <row r="624" spans="1:9" x14ac:dyDescent="0.25">
      <c r="A624" s="13" t="s">
        <v>1620</v>
      </c>
      <c r="B624" s="13" t="s">
        <v>3248</v>
      </c>
      <c r="C624" s="13" t="s">
        <v>4208</v>
      </c>
      <c r="D624" s="13" t="s">
        <v>2413</v>
      </c>
      <c r="E624" s="61">
        <v>8.1000000000000003E-2</v>
      </c>
      <c r="F624" s="13">
        <v>16.440000000000001</v>
      </c>
      <c r="G624" s="13" t="s">
        <v>3869</v>
      </c>
      <c r="H624" s="13" t="s">
        <v>3378</v>
      </c>
      <c r="I624" s="13" t="s">
        <v>2941</v>
      </c>
    </row>
    <row r="625" spans="1:9" x14ac:dyDescent="0.25">
      <c r="A625" s="13" t="s">
        <v>1620</v>
      </c>
      <c r="B625" s="13" t="s">
        <v>3636</v>
      </c>
      <c r="C625" s="13" t="s">
        <v>5141</v>
      </c>
      <c r="D625" s="13" t="s">
        <v>2413</v>
      </c>
      <c r="E625" s="61">
        <v>3.7000000000000005E-2</v>
      </c>
      <c r="F625" s="13">
        <v>16.440000000000001</v>
      </c>
      <c r="G625" s="13" t="s">
        <v>3869</v>
      </c>
      <c r="H625" s="13" t="s">
        <v>2596</v>
      </c>
      <c r="I625" s="13" t="s">
        <v>2941</v>
      </c>
    </row>
    <row r="626" spans="1:9" x14ac:dyDescent="0.25">
      <c r="A626" s="13" t="s">
        <v>1620</v>
      </c>
      <c r="B626" s="13" t="s">
        <v>1195</v>
      </c>
      <c r="C626" s="13" t="s">
        <v>220</v>
      </c>
      <c r="D626" s="13" t="s">
        <v>2413</v>
      </c>
      <c r="E626" s="61">
        <v>8.1000000000000003E-2</v>
      </c>
      <c r="F626" s="13">
        <v>16.440000000000001</v>
      </c>
      <c r="G626" s="13" t="s">
        <v>3869</v>
      </c>
      <c r="H626" s="13" t="s">
        <v>1517</v>
      </c>
      <c r="I626" s="13" t="s">
        <v>2941</v>
      </c>
    </row>
    <row r="627" spans="1:9" x14ac:dyDescent="0.25">
      <c r="A627" s="13" t="s">
        <v>1620</v>
      </c>
      <c r="B627" s="13" t="s">
        <v>4854</v>
      </c>
      <c r="C627" s="13" t="s">
        <v>5120</v>
      </c>
      <c r="D627" s="13" t="s">
        <v>2413</v>
      </c>
      <c r="E627" s="61">
        <v>0.13</v>
      </c>
      <c r="F627" s="13">
        <v>16.440000000000001</v>
      </c>
      <c r="G627" s="13" t="s">
        <v>3869</v>
      </c>
      <c r="H627" s="13" t="s">
        <v>2707</v>
      </c>
      <c r="I627" s="13" t="s">
        <v>2941</v>
      </c>
    </row>
    <row r="628" spans="1:9" x14ac:dyDescent="0.25">
      <c r="A628" s="13" t="s">
        <v>1620</v>
      </c>
      <c r="B628" s="13" t="s">
        <v>1350</v>
      </c>
      <c r="C628" s="13" t="s">
        <v>2277</v>
      </c>
      <c r="D628" s="13" t="s">
        <v>1564</v>
      </c>
      <c r="E628" s="61">
        <v>0.24</v>
      </c>
      <c r="F628" s="13">
        <v>16.440000000000001</v>
      </c>
      <c r="G628" s="13" t="s">
        <v>3869</v>
      </c>
      <c r="H628" s="13" t="s">
        <v>2844</v>
      </c>
      <c r="I628" s="13" t="s">
        <v>2941</v>
      </c>
    </row>
    <row r="629" spans="1:9" x14ac:dyDescent="0.25">
      <c r="A629" s="13" t="s">
        <v>1620</v>
      </c>
      <c r="B629" s="13" t="s">
        <v>3636</v>
      </c>
      <c r="C629" s="13" t="s">
        <v>1685</v>
      </c>
      <c r="D629" s="13" t="s">
        <v>1564</v>
      </c>
      <c r="E629" s="61">
        <v>0.17</v>
      </c>
      <c r="F629" s="13">
        <v>16.440000000000001</v>
      </c>
      <c r="G629" s="13" t="s">
        <v>3869</v>
      </c>
      <c r="H629" s="13" t="s">
        <v>2596</v>
      </c>
      <c r="I629" s="13" t="s">
        <v>2941</v>
      </c>
    </row>
    <row r="630" spans="1:9" x14ac:dyDescent="0.25">
      <c r="A630" s="13" t="s">
        <v>1620</v>
      </c>
      <c r="B630" s="13" t="s">
        <v>1195</v>
      </c>
      <c r="C630" s="13" t="s">
        <v>2079</v>
      </c>
      <c r="D630" s="13" t="s">
        <v>1564</v>
      </c>
      <c r="E630" s="61">
        <v>0.25</v>
      </c>
      <c r="F630" s="13">
        <v>16.440000000000001</v>
      </c>
      <c r="G630" s="13" t="s">
        <v>3869</v>
      </c>
      <c r="H630" s="13" t="s">
        <v>1517</v>
      </c>
      <c r="I630" s="13" t="s">
        <v>2941</v>
      </c>
    </row>
    <row r="631" spans="1:9" x14ac:dyDescent="0.25">
      <c r="A631" s="13" t="s">
        <v>1620</v>
      </c>
      <c r="B631" s="13" t="s">
        <v>4854</v>
      </c>
      <c r="C631" s="13" t="s">
        <v>959</v>
      </c>
      <c r="D631" s="13" t="s">
        <v>1564</v>
      </c>
      <c r="E631" s="61">
        <v>0.48</v>
      </c>
      <c r="F631" s="13">
        <v>16.440000000000001</v>
      </c>
      <c r="G631" s="13" t="s">
        <v>3869</v>
      </c>
      <c r="H631" s="13" t="s">
        <v>2707</v>
      </c>
      <c r="I631" s="13" t="s">
        <v>2941</v>
      </c>
    </row>
    <row r="632" spans="1:9" x14ac:dyDescent="0.25">
      <c r="A632" s="13" t="s">
        <v>1620</v>
      </c>
      <c r="B632" s="13" t="s">
        <v>3248</v>
      </c>
      <c r="C632" s="13" t="s">
        <v>3257</v>
      </c>
      <c r="D632" s="13" t="s">
        <v>1564</v>
      </c>
      <c r="E632" s="61">
        <v>0.17</v>
      </c>
      <c r="F632" s="13">
        <v>16.440000000000001</v>
      </c>
      <c r="G632" s="13" t="s">
        <v>3869</v>
      </c>
      <c r="H632" s="13" t="s">
        <v>3378</v>
      </c>
      <c r="I632" s="13" t="s">
        <v>2941</v>
      </c>
    </row>
    <row r="633" spans="1:9" x14ac:dyDescent="0.25">
      <c r="A633" s="13" t="s">
        <v>1620</v>
      </c>
      <c r="B633" s="13" t="s">
        <v>3636</v>
      </c>
      <c r="C633" s="13" t="s">
        <v>2026</v>
      </c>
      <c r="D633" s="13" t="s">
        <v>4850</v>
      </c>
      <c r="E633" s="61">
        <v>0.11</v>
      </c>
      <c r="F633" s="13">
        <v>16.440000000000001</v>
      </c>
      <c r="G633" s="13" t="s">
        <v>3869</v>
      </c>
      <c r="H633" s="13" t="s">
        <v>2596</v>
      </c>
      <c r="I633" s="13" t="s">
        <v>2941</v>
      </c>
    </row>
    <row r="634" spans="1:9" x14ac:dyDescent="0.25">
      <c r="A634" s="13" t="s">
        <v>1620</v>
      </c>
      <c r="B634" s="13" t="s">
        <v>1195</v>
      </c>
      <c r="C634" s="13" t="s">
        <v>4253</v>
      </c>
      <c r="D634" s="13" t="s">
        <v>4850</v>
      </c>
      <c r="E634" s="61">
        <v>0.19</v>
      </c>
      <c r="F634" s="13">
        <v>16.440000000000001</v>
      </c>
      <c r="G634" s="13" t="s">
        <v>3869</v>
      </c>
      <c r="H634" s="13" t="s">
        <v>1517</v>
      </c>
      <c r="I634" s="13" t="s">
        <v>2941</v>
      </c>
    </row>
    <row r="635" spans="1:9" x14ac:dyDescent="0.25">
      <c r="A635" s="13" t="s">
        <v>1620</v>
      </c>
      <c r="B635" s="13" t="s">
        <v>4854</v>
      </c>
      <c r="C635" s="13" t="s">
        <v>3124</v>
      </c>
      <c r="D635" s="13" t="s">
        <v>4850</v>
      </c>
      <c r="E635" s="61">
        <v>0.11</v>
      </c>
      <c r="F635" s="13">
        <v>16.440000000000001</v>
      </c>
      <c r="G635" s="13" t="s">
        <v>3869</v>
      </c>
      <c r="H635" s="13" t="s">
        <v>2707</v>
      </c>
      <c r="I635" s="13" t="s">
        <v>2941</v>
      </c>
    </row>
    <row r="636" spans="1:9" x14ac:dyDescent="0.25">
      <c r="A636" s="13" t="s">
        <v>1620</v>
      </c>
      <c r="B636" s="13" t="s">
        <v>1350</v>
      </c>
      <c r="C636" s="13" t="s">
        <v>3739</v>
      </c>
      <c r="D636" s="13" t="s">
        <v>4850</v>
      </c>
      <c r="E636" s="61">
        <v>7.3000000000000009E-2</v>
      </c>
      <c r="F636" s="13">
        <v>16.440000000000001</v>
      </c>
      <c r="G636" s="13" t="s">
        <v>3869</v>
      </c>
      <c r="H636" s="13" t="s">
        <v>2844</v>
      </c>
      <c r="I636" s="13" t="s">
        <v>2941</v>
      </c>
    </row>
    <row r="637" spans="1:9" x14ac:dyDescent="0.25">
      <c r="A637" s="13" t="s">
        <v>1620</v>
      </c>
      <c r="B637" s="13" t="s">
        <v>3248</v>
      </c>
      <c r="C637" s="13" t="s">
        <v>4930</v>
      </c>
      <c r="D637" s="13" t="s">
        <v>4850</v>
      </c>
      <c r="E637" s="61">
        <v>8.8000000000000009E-2</v>
      </c>
      <c r="F637" s="13">
        <v>16.440000000000001</v>
      </c>
      <c r="G637" s="13" t="s">
        <v>3869</v>
      </c>
      <c r="H637" s="13" t="s">
        <v>3378</v>
      </c>
      <c r="I637" s="13" t="s">
        <v>2941</v>
      </c>
    </row>
    <row r="638" spans="1:9" x14ac:dyDescent="0.25">
      <c r="A638" s="13" t="s">
        <v>1620</v>
      </c>
      <c r="B638" s="13" t="s">
        <v>1350</v>
      </c>
      <c r="C638" s="13" t="s">
        <v>2563</v>
      </c>
      <c r="D638" s="13" t="s">
        <v>4499</v>
      </c>
      <c r="E638" s="61">
        <v>8.7000000000000008E-2</v>
      </c>
      <c r="F638" s="13">
        <v>16.440000000000001</v>
      </c>
      <c r="G638" s="13" t="s">
        <v>3869</v>
      </c>
      <c r="H638" s="13" t="s">
        <v>2844</v>
      </c>
      <c r="I638" s="13" t="s">
        <v>2941</v>
      </c>
    </row>
    <row r="639" spans="1:9" x14ac:dyDescent="0.25">
      <c r="A639" s="13" t="s">
        <v>1620</v>
      </c>
      <c r="B639" s="13" t="s">
        <v>3248</v>
      </c>
      <c r="C639" s="13" t="s">
        <v>2462</v>
      </c>
      <c r="D639" s="13" t="s">
        <v>4499</v>
      </c>
      <c r="E639" s="61">
        <v>8.5000000000000006E-2</v>
      </c>
      <c r="F639" s="13">
        <v>16.440000000000001</v>
      </c>
      <c r="G639" s="13" t="s">
        <v>3869</v>
      </c>
      <c r="H639" s="13" t="s">
        <v>3378</v>
      </c>
      <c r="I639" s="13" t="s">
        <v>2941</v>
      </c>
    </row>
    <row r="640" spans="1:9" x14ac:dyDescent="0.25">
      <c r="A640" s="13" t="s">
        <v>1620</v>
      </c>
      <c r="B640" s="13" t="s">
        <v>1195</v>
      </c>
      <c r="C640" s="13" t="s">
        <v>2933</v>
      </c>
      <c r="D640" s="13" t="s">
        <v>4499</v>
      </c>
      <c r="E640" s="61">
        <v>0.16</v>
      </c>
      <c r="F640" s="13">
        <v>16.440000000000001</v>
      </c>
      <c r="G640" s="13" t="s">
        <v>3869</v>
      </c>
      <c r="H640" s="13" t="s">
        <v>1517</v>
      </c>
      <c r="I640" s="13" t="s">
        <v>2941</v>
      </c>
    </row>
    <row r="641" spans="1:9" x14ac:dyDescent="0.25">
      <c r="A641" s="13" t="s">
        <v>1620</v>
      </c>
      <c r="B641" s="13" t="s">
        <v>3636</v>
      </c>
      <c r="C641" s="13" t="s">
        <v>1149</v>
      </c>
      <c r="D641" s="13" t="s">
        <v>4499</v>
      </c>
      <c r="E641" s="61">
        <v>3.6000000000000004E-2</v>
      </c>
      <c r="F641" s="13">
        <v>16.440000000000001</v>
      </c>
      <c r="G641" s="13" t="s">
        <v>3869</v>
      </c>
      <c r="H641" s="13" t="s">
        <v>2596</v>
      </c>
      <c r="I641" s="13" t="s">
        <v>2941</v>
      </c>
    </row>
    <row r="642" spans="1:9" x14ac:dyDescent="0.25">
      <c r="A642" s="13" t="s">
        <v>1620</v>
      </c>
      <c r="B642" s="13" t="s">
        <v>4854</v>
      </c>
      <c r="C642" s="13" t="s">
        <v>378</v>
      </c>
      <c r="D642" s="13" t="s">
        <v>4499</v>
      </c>
      <c r="E642" s="61">
        <v>9.7000000000000003E-2</v>
      </c>
      <c r="F642" s="13">
        <v>16.440000000000001</v>
      </c>
      <c r="G642" s="13" t="s">
        <v>3869</v>
      </c>
      <c r="H642" s="13" t="s">
        <v>2707</v>
      </c>
      <c r="I642" s="13" t="s">
        <v>2941</v>
      </c>
    </row>
    <row r="643" spans="1:9" x14ac:dyDescent="0.25">
      <c r="A643" s="13" t="s">
        <v>1620</v>
      </c>
      <c r="B643" s="13" t="s">
        <v>1350</v>
      </c>
      <c r="C643" s="13" t="s">
        <v>3849</v>
      </c>
      <c r="D643" s="13" t="s">
        <v>2205</v>
      </c>
      <c r="E643" s="61">
        <v>7.5999999999999998E-2</v>
      </c>
      <c r="F643" s="13">
        <v>16.440000000000001</v>
      </c>
      <c r="G643" s="13" t="s">
        <v>3869</v>
      </c>
      <c r="H643" s="13" t="s">
        <v>2844</v>
      </c>
      <c r="I643" s="13" t="s">
        <v>2941</v>
      </c>
    </row>
    <row r="644" spans="1:9" x14ac:dyDescent="0.25">
      <c r="A644" s="13" t="s">
        <v>1620</v>
      </c>
      <c r="B644" s="13" t="s">
        <v>3248</v>
      </c>
      <c r="C644" s="13" t="s">
        <v>1449</v>
      </c>
      <c r="D644" s="13" t="s">
        <v>2205</v>
      </c>
      <c r="E644" s="61">
        <v>0.2</v>
      </c>
      <c r="F644" s="13">
        <v>16.440000000000001</v>
      </c>
      <c r="G644" s="13" t="s">
        <v>3869</v>
      </c>
      <c r="H644" s="13" t="s">
        <v>3378</v>
      </c>
      <c r="I644" s="13" t="s">
        <v>2941</v>
      </c>
    </row>
    <row r="645" spans="1:9" x14ac:dyDescent="0.25">
      <c r="A645" s="13" t="s">
        <v>1620</v>
      </c>
      <c r="B645" s="13" t="s">
        <v>3636</v>
      </c>
      <c r="C645" s="13" t="s">
        <v>407</v>
      </c>
      <c r="D645" s="13" t="s">
        <v>2205</v>
      </c>
      <c r="E645" s="61">
        <v>0.13</v>
      </c>
      <c r="F645" s="13">
        <v>16.440000000000001</v>
      </c>
      <c r="G645" s="13" t="s">
        <v>3869</v>
      </c>
      <c r="H645" s="13" t="s">
        <v>2596</v>
      </c>
      <c r="I645" s="13" t="s">
        <v>2941</v>
      </c>
    </row>
    <row r="646" spans="1:9" x14ac:dyDescent="0.25">
      <c r="A646" s="13" t="s">
        <v>1620</v>
      </c>
      <c r="B646" s="13" t="s">
        <v>1195</v>
      </c>
      <c r="C646" s="13" t="s">
        <v>2129</v>
      </c>
      <c r="D646" s="13" t="s">
        <v>2205</v>
      </c>
      <c r="E646" s="61">
        <v>6.2E-2</v>
      </c>
      <c r="F646" s="13">
        <v>16.440000000000001</v>
      </c>
      <c r="G646" s="13" t="s">
        <v>3869</v>
      </c>
      <c r="H646" s="13" t="s">
        <v>1517</v>
      </c>
      <c r="I646" s="13" t="s">
        <v>2941</v>
      </c>
    </row>
    <row r="647" spans="1:9" x14ac:dyDescent="0.25">
      <c r="A647" s="13" t="s">
        <v>1620</v>
      </c>
      <c r="B647" s="13" t="s">
        <v>4854</v>
      </c>
      <c r="C647" s="13" t="s">
        <v>3624</v>
      </c>
      <c r="D647" s="13" t="s">
        <v>2205</v>
      </c>
      <c r="E647" s="61">
        <v>9.2999999999999999E-2</v>
      </c>
      <c r="F647" s="13">
        <v>16.440000000000001</v>
      </c>
      <c r="G647" s="13" t="s">
        <v>3869</v>
      </c>
      <c r="H647" s="13" t="s">
        <v>2707</v>
      </c>
      <c r="I647" s="13" t="s">
        <v>2941</v>
      </c>
    </row>
    <row r="648" spans="1:9" x14ac:dyDescent="0.25">
      <c r="A648" s="13" t="s">
        <v>1620</v>
      </c>
      <c r="B648" s="13" t="s">
        <v>1350</v>
      </c>
      <c r="C648" s="13" t="s">
        <v>3672</v>
      </c>
      <c r="D648" s="13" t="s">
        <v>4217</v>
      </c>
      <c r="E648" s="61">
        <v>8.4000000000000005E-2</v>
      </c>
      <c r="F648" s="13">
        <v>16.440000000000001</v>
      </c>
      <c r="G648" s="13" t="s">
        <v>3869</v>
      </c>
      <c r="H648" s="13" t="s">
        <v>2844</v>
      </c>
      <c r="I648" s="13" t="s">
        <v>2941</v>
      </c>
    </row>
    <row r="649" spans="1:9" x14ac:dyDescent="0.25">
      <c r="A649" s="13" t="s">
        <v>1620</v>
      </c>
      <c r="B649" s="13" t="s">
        <v>3248</v>
      </c>
      <c r="C649" s="13" t="s">
        <v>2201</v>
      </c>
      <c r="D649" s="13" t="s">
        <v>4217</v>
      </c>
      <c r="E649" s="61">
        <v>0.34</v>
      </c>
      <c r="F649" s="13">
        <v>16.440000000000001</v>
      </c>
      <c r="G649" s="13" t="s">
        <v>3869</v>
      </c>
      <c r="H649" s="13" t="s">
        <v>3378</v>
      </c>
      <c r="I649" s="13" t="s">
        <v>2941</v>
      </c>
    </row>
    <row r="650" spans="1:9" x14ac:dyDescent="0.25">
      <c r="A650" s="13" t="s">
        <v>1620</v>
      </c>
      <c r="B650" s="13" t="s">
        <v>4854</v>
      </c>
      <c r="C650" s="13" t="s">
        <v>3957</v>
      </c>
      <c r="D650" s="13" t="s">
        <v>4217</v>
      </c>
      <c r="E650" s="61">
        <v>0.09</v>
      </c>
      <c r="F650" s="13">
        <v>16.440000000000001</v>
      </c>
      <c r="G650" s="13" t="s">
        <v>3869</v>
      </c>
      <c r="H650" s="13" t="s">
        <v>2707</v>
      </c>
      <c r="I650" s="13" t="s">
        <v>2941</v>
      </c>
    </row>
    <row r="651" spans="1:9" x14ac:dyDescent="0.25">
      <c r="A651" s="13" t="s">
        <v>1620</v>
      </c>
      <c r="B651" s="13" t="s">
        <v>3636</v>
      </c>
      <c r="C651" s="13" t="s">
        <v>4578</v>
      </c>
      <c r="D651" s="13" t="s">
        <v>4217</v>
      </c>
      <c r="E651" s="61">
        <v>6.4000000000000001E-2</v>
      </c>
      <c r="F651" s="13">
        <v>16.440000000000001</v>
      </c>
      <c r="G651" s="13" t="s">
        <v>3869</v>
      </c>
      <c r="H651" s="13" t="s">
        <v>2596</v>
      </c>
      <c r="I651" s="13" t="s">
        <v>2941</v>
      </c>
    </row>
    <row r="652" spans="1:9" x14ac:dyDescent="0.25">
      <c r="A652" s="13" t="s">
        <v>1620</v>
      </c>
      <c r="B652" s="13" t="s">
        <v>1195</v>
      </c>
      <c r="C652" s="13" t="s">
        <v>1656</v>
      </c>
      <c r="D652" s="13" t="s">
        <v>4217</v>
      </c>
      <c r="E652" s="61">
        <v>9.9000000000000005E-2</v>
      </c>
      <c r="F652" s="13">
        <v>16.440000000000001</v>
      </c>
      <c r="G652" s="13" t="s">
        <v>3869</v>
      </c>
      <c r="H652" s="13" t="s">
        <v>1517</v>
      </c>
      <c r="I652" s="13" t="s">
        <v>2941</v>
      </c>
    </row>
    <row r="653" spans="1:9" x14ac:dyDescent="0.25">
      <c r="A653" s="13" t="s">
        <v>1620</v>
      </c>
      <c r="B653" s="13" t="s">
        <v>3636</v>
      </c>
      <c r="C653" s="13" t="s">
        <v>3328</v>
      </c>
      <c r="D653" s="13" t="s">
        <v>4902</v>
      </c>
      <c r="E653" s="61">
        <v>1.4E-2</v>
      </c>
      <c r="F653" s="13">
        <v>16.440000000000001</v>
      </c>
      <c r="G653" s="13" t="s">
        <v>3869</v>
      </c>
      <c r="H653" s="13" t="s">
        <v>2596</v>
      </c>
      <c r="I653" s="13" t="s">
        <v>2941</v>
      </c>
    </row>
    <row r="654" spans="1:9" x14ac:dyDescent="0.25">
      <c r="A654" s="13" t="s">
        <v>1620</v>
      </c>
      <c r="B654" s="13" t="s">
        <v>1350</v>
      </c>
      <c r="C654" s="13" t="s">
        <v>905</v>
      </c>
      <c r="D654" s="13" t="s">
        <v>4902</v>
      </c>
      <c r="E654" s="61">
        <v>1.4E-2</v>
      </c>
      <c r="F654" s="13">
        <v>16.440000000000001</v>
      </c>
      <c r="G654" s="13" t="s">
        <v>3869</v>
      </c>
      <c r="H654" s="13" t="s">
        <v>2844</v>
      </c>
      <c r="I654" s="13" t="s">
        <v>2941</v>
      </c>
    </row>
    <row r="655" spans="1:9" x14ac:dyDescent="0.25">
      <c r="A655" s="13" t="s">
        <v>1620</v>
      </c>
      <c r="B655" s="13" t="s">
        <v>4854</v>
      </c>
      <c r="C655" s="13" t="s">
        <v>4607</v>
      </c>
      <c r="D655" s="13" t="s">
        <v>4902</v>
      </c>
      <c r="E655" s="61">
        <v>1.5000000000000001E-2</v>
      </c>
      <c r="F655" s="13">
        <v>16.440000000000001</v>
      </c>
      <c r="G655" s="13" t="s">
        <v>3869</v>
      </c>
      <c r="H655" s="13" t="s">
        <v>2707</v>
      </c>
      <c r="I655" s="13" t="s">
        <v>2941</v>
      </c>
    </row>
    <row r="656" spans="1:9" x14ac:dyDescent="0.25">
      <c r="A656" s="13" t="s">
        <v>1620</v>
      </c>
      <c r="B656" s="13" t="s">
        <v>3248</v>
      </c>
      <c r="C656" s="13" t="s">
        <v>5059</v>
      </c>
      <c r="D656" s="13" t="s">
        <v>4902</v>
      </c>
      <c r="E656" s="61">
        <v>0.04</v>
      </c>
      <c r="F656" s="13">
        <v>16.440000000000001</v>
      </c>
      <c r="G656" s="13" t="s">
        <v>3869</v>
      </c>
      <c r="H656" s="13" t="s">
        <v>3378</v>
      </c>
      <c r="I656" s="13" t="s">
        <v>2941</v>
      </c>
    </row>
    <row r="657" spans="1:9" x14ac:dyDescent="0.25">
      <c r="A657" s="13" t="s">
        <v>1620</v>
      </c>
      <c r="B657" s="13" t="s">
        <v>1195</v>
      </c>
      <c r="C657" s="13" t="s">
        <v>5039</v>
      </c>
      <c r="D657" s="13" t="s">
        <v>4902</v>
      </c>
      <c r="E657" s="61">
        <v>2.8000000000000001E-2</v>
      </c>
      <c r="F657" s="13">
        <v>16.440000000000001</v>
      </c>
      <c r="G657" s="13" t="s">
        <v>3869</v>
      </c>
      <c r="H657" s="13" t="s">
        <v>1517</v>
      </c>
      <c r="I657" s="13" t="s">
        <v>2941</v>
      </c>
    </row>
    <row r="658" spans="1:9" x14ac:dyDescent="0.25">
      <c r="A658" s="13" t="s">
        <v>5160</v>
      </c>
      <c r="B658" s="13" t="s">
        <v>432</v>
      </c>
      <c r="C658" s="13" t="s">
        <v>2212</v>
      </c>
      <c r="D658" s="13" t="s">
        <v>478</v>
      </c>
      <c r="E658" s="61">
        <v>8.7000000000000008E-2</v>
      </c>
      <c r="F658" s="13">
        <v>24.38</v>
      </c>
      <c r="G658" s="13" t="s">
        <v>1935</v>
      </c>
      <c r="H658" s="13" t="s">
        <v>832</v>
      </c>
      <c r="I658" s="13" t="s">
        <v>2746</v>
      </c>
    </row>
    <row r="659" spans="1:9" x14ac:dyDescent="0.25">
      <c r="A659" s="13" t="s">
        <v>5160</v>
      </c>
      <c r="B659" s="13" t="s">
        <v>418</v>
      </c>
      <c r="C659" s="13" t="s">
        <v>3608</v>
      </c>
      <c r="D659" s="13" t="s">
        <v>478</v>
      </c>
      <c r="E659" s="61">
        <v>0.11</v>
      </c>
      <c r="F659" s="13">
        <v>25.48</v>
      </c>
      <c r="G659" s="13" t="s">
        <v>1935</v>
      </c>
      <c r="H659" s="13" t="s">
        <v>592</v>
      </c>
      <c r="I659" s="13" t="s">
        <v>2746</v>
      </c>
    </row>
    <row r="660" spans="1:9" x14ac:dyDescent="0.25">
      <c r="A660" s="13" t="s">
        <v>5160</v>
      </c>
      <c r="B660" s="13" t="s">
        <v>2759</v>
      </c>
      <c r="C660" s="13" t="s">
        <v>4683</v>
      </c>
      <c r="D660" s="13" t="s">
        <v>478</v>
      </c>
      <c r="E660" s="61">
        <v>0.05</v>
      </c>
      <c r="F660" s="13">
        <v>13.97</v>
      </c>
      <c r="G660" s="13" t="s">
        <v>1935</v>
      </c>
      <c r="H660" s="13" t="s">
        <v>3236</v>
      </c>
      <c r="I660" s="13" t="s">
        <v>2941</v>
      </c>
    </row>
    <row r="661" spans="1:9" x14ac:dyDescent="0.25">
      <c r="A661" s="13" t="s">
        <v>5160</v>
      </c>
      <c r="B661" s="13" t="s">
        <v>4047</v>
      </c>
      <c r="C661" s="13" t="s">
        <v>2464</v>
      </c>
      <c r="D661" s="13" t="s">
        <v>478</v>
      </c>
      <c r="E661" s="61">
        <v>9.2999999999999999E-2</v>
      </c>
      <c r="F661" s="13">
        <v>32.880000000000003</v>
      </c>
      <c r="G661" s="13" t="s">
        <v>1935</v>
      </c>
      <c r="H661" s="13" t="s">
        <v>3036</v>
      </c>
      <c r="I661" s="13" t="s">
        <v>2750</v>
      </c>
    </row>
    <row r="662" spans="1:9" x14ac:dyDescent="0.25">
      <c r="A662" s="13" t="s">
        <v>5160</v>
      </c>
      <c r="B662" s="13" t="s">
        <v>4778</v>
      </c>
      <c r="C662" s="13" t="s">
        <v>5511</v>
      </c>
      <c r="D662" s="13" t="s">
        <v>478</v>
      </c>
      <c r="E662" s="61">
        <v>8.8000000000000009E-2</v>
      </c>
      <c r="F662" s="13">
        <v>15.07</v>
      </c>
      <c r="G662" s="13" t="s">
        <v>1935</v>
      </c>
      <c r="H662" s="13" t="s">
        <v>1520</v>
      </c>
      <c r="I662" s="13" t="s">
        <v>2748</v>
      </c>
    </row>
    <row r="663" spans="1:9" x14ac:dyDescent="0.25">
      <c r="A663" s="13" t="s">
        <v>5160</v>
      </c>
      <c r="B663" s="13" t="s">
        <v>1750</v>
      </c>
      <c r="C663" s="13" t="s">
        <v>2447</v>
      </c>
      <c r="D663" s="13" t="s">
        <v>478</v>
      </c>
      <c r="E663" s="61">
        <v>8.7000000000000008E-2</v>
      </c>
      <c r="F663" s="13">
        <v>25.75</v>
      </c>
      <c r="G663" s="13" t="s">
        <v>1935</v>
      </c>
      <c r="H663" s="13" t="s">
        <v>5002</v>
      </c>
      <c r="I663" s="13" t="s">
        <v>2746</v>
      </c>
    </row>
    <row r="664" spans="1:9" x14ac:dyDescent="0.25">
      <c r="A664" s="13" t="s">
        <v>5160</v>
      </c>
      <c r="B664" s="13" t="s">
        <v>1350</v>
      </c>
      <c r="C664" s="13" t="s">
        <v>7322</v>
      </c>
      <c r="D664" s="13" t="s">
        <v>478</v>
      </c>
      <c r="E664" s="61">
        <v>8.5999999999999998E-4</v>
      </c>
      <c r="F664" s="13">
        <v>41.64</v>
      </c>
      <c r="G664" s="13" t="s">
        <v>1935</v>
      </c>
      <c r="H664" s="13" t="s">
        <v>2844</v>
      </c>
      <c r="I664" s="13" t="s">
        <v>2941</v>
      </c>
    </row>
    <row r="665" spans="1:9" x14ac:dyDescent="0.25">
      <c r="A665" s="13" t="s">
        <v>5160</v>
      </c>
      <c r="B665" s="13" t="s">
        <v>3248</v>
      </c>
      <c r="C665" s="13" t="s">
        <v>3056</v>
      </c>
      <c r="D665" s="13" t="s">
        <v>478</v>
      </c>
      <c r="E665" s="61">
        <v>5.3999999999999999E-2</v>
      </c>
      <c r="F665" s="13">
        <v>34.520000000000003</v>
      </c>
      <c r="G665" s="13" t="s">
        <v>1935</v>
      </c>
      <c r="H665" s="13" t="s">
        <v>3378</v>
      </c>
      <c r="I665" s="13" t="s">
        <v>2941</v>
      </c>
    </row>
    <row r="666" spans="1:9" x14ac:dyDescent="0.25">
      <c r="A666" s="13" t="s">
        <v>5160</v>
      </c>
      <c r="B666" s="13" t="s">
        <v>1117</v>
      </c>
      <c r="C666" s="13" t="s">
        <v>876</v>
      </c>
      <c r="D666" s="13" t="s">
        <v>478</v>
      </c>
      <c r="E666" s="61">
        <v>9.5000000000000001E-2</v>
      </c>
      <c r="F666" s="13">
        <v>32.880000000000003</v>
      </c>
      <c r="G666" s="13" t="s">
        <v>1935</v>
      </c>
      <c r="H666" s="13" t="s">
        <v>3994</v>
      </c>
      <c r="I666" s="13" t="s">
        <v>2076</v>
      </c>
    </row>
    <row r="667" spans="1:9" x14ac:dyDescent="0.25">
      <c r="A667" s="13" t="s">
        <v>5160</v>
      </c>
      <c r="B667" s="13" t="s">
        <v>432</v>
      </c>
      <c r="C667" s="13" t="s">
        <v>5708</v>
      </c>
      <c r="D667" s="13" t="s">
        <v>5706</v>
      </c>
      <c r="E667" s="61">
        <v>5.7000000000000002E-2</v>
      </c>
      <c r="F667" s="13">
        <v>24.38</v>
      </c>
      <c r="G667" s="13" t="s">
        <v>1935</v>
      </c>
      <c r="H667" s="13" t="s">
        <v>832</v>
      </c>
      <c r="I667" s="13" t="s">
        <v>2746</v>
      </c>
    </row>
    <row r="668" spans="1:9" x14ac:dyDescent="0.25">
      <c r="A668" s="13" t="s">
        <v>5160</v>
      </c>
      <c r="B668" s="13" t="s">
        <v>1750</v>
      </c>
      <c r="C668" s="13" t="s">
        <v>5707</v>
      </c>
      <c r="D668" s="13" t="s">
        <v>5706</v>
      </c>
      <c r="E668" s="61">
        <v>6.3E-2</v>
      </c>
      <c r="F668" s="13">
        <v>25.75</v>
      </c>
      <c r="G668" s="13" t="s">
        <v>1935</v>
      </c>
      <c r="H668" s="13" t="s">
        <v>5002</v>
      </c>
      <c r="I668" s="13" t="s">
        <v>2746</v>
      </c>
    </row>
    <row r="669" spans="1:9" x14ac:dyDescent="0.25">
      <c r="A669" s="13" t="s">
        <v>5160</v>
      </c>
      <c r="B669" s="13" t="s">
        <v>4778</v>
      </c>
      <c r="C669" s="13" t="s">
        <v>5709</v>
      </c>
      <c r="D669" s="13" t="s">
        <v>5706</v>
      </c>
      <c r="E669" s="61">
        <v>6.6000000000000003E-2</v>
      </c>
      <c r="F669" s="13">
        <v>15.07</v>
      </c>
      <c r="G669" s="13" t="s">
        <v>1935</v>
      </c>
      <c r="H669" s="13" t="s">
        <v>1520</v>
      </c>
      <c r="I669" s="13" t="s">
        <v>2748</v>
      </c>
    </row>
    <row r="670" spans="1:9" x14ac:dyDescent="0.25">
      <c r="A670" s="13" t="s">
        <v>5160</v>
      </c>
      <c r="B670" s="13" t="s">
        <v>418</v>
      </c>
      <c r="C670" s="13" t="s">
        <v>5705</v>
      </c>
      <c r="D670" s="13" t="s">
        <v>5706</v>
      </c>
      <c r="E670" s="61">
        <v>5.7000000000000002E-2</v>
      </c>
      <c r="F670" s="13">
        <v>25.48</v>
      </c>
      <c r="G670" s="13" t="s">
        <v>1935</v>
      </c>
      <c r="H670" s="13" t="s">
        <v>592</v>
      </c>
      <c r="I670" s="13" t="s">
        <v>2746</v>
      </c>
    </row>
    <row r="671" spans="1:9" x14ac:dyDescent="0.25">
      <c r="A671" s="13" t="s">
        <v>5160</v>
      </c>
      <c r="B671" s="13" t="s">
        <v>1350</v>
      </c>
      <c r="C671" s="13" t="s">
        <v>7323</v>
      </c>
      <c r="D671" s="13" t="s">
        <v>5706</v>
      </c>
      <c r="E671" s="61">
        <v>4.5999999999999999E-2</v>
      </c>
      <c r="F671" s="13">
        <v>41.64</v>
      </c>
      <c r="G671" s="13" t="s">
        <v>1935</v>
      </c>
      <c r="H671" s="13" t="s">
        <v>2844</v>
      </c>
      <c r="I671" s="13" t="s">
        <v>2941</v>
      </c>
    </row>
    <row r="672" spans="1:9" x14ac:dyDescent="0.25">
      <c r="A672" s="13" t="s">
        <v>5160</v>
      </c>
      <c r="B672" s="13" t="s">
        <v>3248</v>
      </c>
      <c r="C672" s="13" t="s">
        <v>7324</v>
      </c>
      <c r="D672" s="13" t="s">
        <v>5706</v>
      </c>
      <c r="E672" s="61">
        <v>2.7E-2</v>
      </c>
      <c r="F672" s="13">
        <v>34.520000000000003</v>
      </c>
      <c r="G672" s="13" t="s">
        <v>1935</v>
      </c>
      <c r="H672" s="13" t="s">
        <v>3378</v>
      </c>
      <c r="I672" s="13" t="s">
        <v>2941</v>
      </c>
    </row>
    <row r="673" spans="1:9" x14ac:dyDescent="0.25">
      <c r="A673" s="13" t="s">
        <v>5160</v>
      </c>
      <c r="B673" s="13" t="s">
        <v>432</v>
      </c>
      <c r="C673" s="13" t="s">
        <v>5713</v>
      </c>
      <c r="D673" s="13" t="s">
        <v>5711</v>
      </c>
      <c r="E673" s="61">
        <v>0.11</v>
      </c>
      <c r="F673" s="13">
        <v>24.38</v>
      </c>
      <c r="G673" s="13" t="s">
        <v>1935</v>
      </c>
      <c r="H673" s="13" t="s">
        <v>832</v>
      </c>
      <c r="I673" s="13" t="s">
        <v>2746</v>
      </c>
    </row>
    <row r="674" spans="1:9" x14ac:dyDescent="0.25">
      <c r="A674" s="13" t="s">
        <v>5160</v>
      </c>
      <c r="B674" s="13" t="s">
        <v>418</v>
      </c>
      <c r="C674" s="13" t="s">
        <v>5710</v>
      </c>
      <c r="D674" s="13" t="s">
        <v>5711</v>
      </c>
      <c r="E674" s="61">
        <v>0.1</v>
      </c>
      <c r="F674" s="13">
        <v>25.48</v>
      </c>
      <c r="G674" s="13" t="s">
        <v>1935</v>
      </c>
      <c r="H674" s="13" t="s">
        <v>592</v>
      </c>
      <c r="I674" s="13" t="s">
        <v>2746</v>
      </c>
    </row>
    <row r="675" spans="1:9" x14ac:dyDescent="0.25">
      <c r="A675" s="13" t="s">
        <v>5160</v>
      </c>
      <c r="B675" s="13" t="s">
        <v>3248</v>
      </c>
      <c r="C675" s="13" t="s">
        <v>7325</v>
      </c>
      <c r="D675" s="13" t="s">
        <v>5711</v>
      </c>
      <c r="E675" s="61">
        <v>5.0000000000000001E-3</v>
      </c>
      <c r="F675" s="13">
        <v>34.520000000000003</v>
      </c>
      <c r="G675" s="13" t="s">
        <v>1935</v>
      </c>
      <c r="H675" s="13" t="s">
        <v>3378</v>
      </c>
      <c r="I675" s="13" t="s">
        <v>2941</v>
      </c>
    </row>
    <row r="676" spans="1:9" x14ac:dyDescent="0.25">
      <c r="A676" s="13" t="s">
        <v>5160</v>
      </c>
      <c r="B676" s="13" t="s">
        <v>4778</v>
      </c>
      <c r="C676" s="13" t="s">
        <v>5712</v>
      </c>
      <c r="D676" s="13" t="s">
        <v>5711</v>
      </c>
      <c r="E676" s="61">
        <v>0.1</v>
      </c>
      <c r="F676" s="13">
        <v>15.07</v>
      </c>
      <c r="G676" s="13" t="s">
        <v>1935</v>
      </c>
      <c r="H676" s="13" t="s">
        <v>1520</v>
      </c>
      <c r="I676" s="13" t="s">
        <v>2748</v>
      </c>
    </row>
    <row r="677" spans="1:9" x14ac:dyDescent="0.25">
      <c r="A677" s="13" t="s">
        <v>5160</v>
      </c>
      <c r="B677" s="13" t="s">
        <v>1750</v>
      </c>
      <c r="C677" s="13" t="s">
        <v>5714</v>
      </c>
      <c r="D677" s="13" t="s">
        <v>5711</v>
      </c>
      <c r="E677" s="61">
        <v>0.1</v>
      </c>
      <c r="F677" s="13">
        <v>25.75</v>
      </c>
      <c r="G677" s="13" t="s">
        <v>1935</v>
      </c>
      <c r="H677" s="13" t="s">
        <v>5002</v>
      </c>
      <c r="I677" s="13" t="s">
        <v>2746</v>
      </c>
    </row>
    <row r="678" spans="1:9" x14ac:dyDescent="0.25">
      <c r="A678" s="13" t="s">
        <v>5160</v>
      </c>
      <c r="B678" s="13" t="s">
        <v>1350</v>
      </c>
      <c r="C678" s="13" t="s">
        <v>7326</v>
      </c>
      <c r="D678" s="13" t="s">
        <v>5711</v>
      </c>
      <c r="E678" s="61">
        <v>8.3000000000000001E-3</v>
      </c>
      <c r="F678" s="13">
        <v>41.64</v>
      </c>
      <c r="G678" s="13" t="s">
        <v>1935</v>
      </c>
      <c r="H678" s="13" t="s">
        <v>2844</v>
      </c>
      <c r="I678" s="13" t="s">
        <v>2941</v>
      </c>
    </row>
    <row r="679" spans="1:9" x14ac:dyDescent="0.25">
      <c r="A679" s="13" t="s">
        <v>5160</v>
      </c>
      <c r="B679" s="13" t="s">
        <v>418</v>
      </c>
      <c r="C679" s="13" t="s">
        <v>5715</v>
      </c>
      <c r="D679" s="13" t="s">
        <v>5716</v>
      </c>
      <c r="E679" s="61">
        <v>0.05</v>
      </c>
      <c r="F679" s="13">
        <v>25.48</v>
      </c>
      <c r="G679" s="13" t="s">
        <v>1935</v>
      </c>
      <c r="H679" s="13" t="s">
        <v>592</v>
      </c>
      <c r="I679" s="13" t="s">
        <v>2746</v>
      </c>
    </row>
    <row r="680" spans="1:9" x14ac:dyDescent="0.25">
      <c r="A680" s="13" t="s">
        <v>5160</v>
      </c>
      <c r="B680" s="13" t="s">
        <v>4778</v>
      </c>
      <c r="C680" s="13" t="s">
        <v>5717</v>
      </c>
      <c r="D680" s="13" t="s">
        <v>5716</v>
      </c>
      <c r="E680" s="61">
        <v>0.06</v>
      </c>
      <c r="F680" s="13">
        <v>15.07</v>
      </c>
      <c r="G680" s="13" t="s">
        <v>1935</v>
      </c>
      <c r="H680" s="13" t="s">
        <v>1520</v>
      </c>
      <c r="I680" s="13" t="s">
        <v>2748</v>
      </c>
    </row>
    <row r="681" spans="1:9" x14ac:dyDescent="0.25">
      <c r="A681" s="13" t="s">
        <v>5160</v>
      </c>
      <c r="B681" s="13" t="s">
        <v>3248</v>
      </c>
      <c r="C681" s="13" t="s">
        <v>7327</v>
      </c>
      <c r="D681" s="13" t="s">
        <v>5716</v>
      </c>
      <c r="E681" s="61">
        <v>8.3000000000000001E-3</v>
      </c>
      <c r="F681" s="13">
        <v>34.520000000000003</v>
      </c>
      <c r="G681" s="13" t="s">
        <v>1935</v>
      </c>
      <c r="H681" s="13" t="s">
        <v>3378</v>
      </c>
      <c r="I681" s="13" t="s">
        <v>2941</v>
      </c>
    </row>
    <row r="682" spans="1:9" x14ac:dyDescent="0.25">
      <c r="A682" s="13" t="s">
        <v>5160</v>
      </c>
      <c r="B682" s="13" t="s">
        <v>1350</v>
      </c>
      <c r="C682" s="13" t="s">
        <v>7328</v>
      </c>
      <c r="D682" s="13" t="s">
        <v>5716</v>
      </c>
      <c r="E682" s="61">
        <v>0.24</v>
      </c>
      <c r="F682" s="13">
        <v>41.64</v>
      </c>
      <c r="G682" s="13" t="s">
        <v>1935</v>
      </c>
      <c r="H682" s="13" t="s">
        <v>2844</v>
      </c>
      <c r="I682" s="13" t="s">
        <v>2941</v>
      </c>
    </row>
    <row r="683" spans="1:9" x14ac:dyDescent="0.25">
      <c r="A683" s="13" t="s">
        <v>5160</v>
      </c>
      <c r="B683" s="13" t="s">
        <v>1750</v>
      </c>
      <c r="C683" s="13" t="s">
        <v>5719</v>
      </c>
      <c r="D683" s="13" t="s">
        <v>5716</v>
      </c>
      <c r="E683" s="61">
        <v>0.05</v>
      </c>
      <c r="F683" s="13">
        <v>25.75</v>
      </c>
      <c r="G683" s="13" t="s">
        <v>1935</v>
      </c>
      <c r="H683" s="13" t="s">
        <v>5002</v>
      </c>
      <c r="I683" s="13" t="s">
        <v>2746</v>
      </c>
    </row>
    <row r="684" spans="1:9" x14ac:dyDescent="0.25">
      <c r="A684" s="13" t="s">
        <v>5160</v>
      </c>
      <c r="B684" s="13" t="s">
        <v>432</v>
      </c>
      <c r="C684" s="13" t="s">
        <v>5718</v>
      </c>
      <c r="D684" s="13" t="s">
        <v>5716</v>
      </c>
      <c r="E684" s="61">
        <v>5.5E-2</v>
      </c>
      <c r="F684" s="13">
        <v>24.38</v>
      </c>
      <c r="G684" s="13" t="s">
        <v>1935</v>
      </c>
      <c r="H684" s="13" t="s">
        <v>832</v>
      </c>
      <c r="I684" s="13" t="s">
        <v>2746</v>
      </c>
    </row>
    <row r="685" spans="1:9" x14ac:dyDescent="0.25">
      <c r="A685" s="13" t="s">
        <v>5160</v>
      </c>
      <c r="B685" s="13" t="s">
        <v>432</v>
      </c>
      <c r="C685" s="13" t="s">
        <v>5724</v>
      </c>
      <c r="D685" s="13" t="s">
        <v>5721</v>
      </c>
      <c r="E685" s="61">
        <v>0.05</v>
      </c>
      <c r="F685" s="13">
        <v>24.38</v>
      </c>
      <c r="G685" s="13" t="s">
        <v>1935</v>
      </c>
      <c r="H685" s="13" t="s">
        <v>832</v>
      </c>
      <c r="I685" s="13" t="s">
        <v>2746</v>
      </c>
    </row>
    <row r="686" spans="1:9" x14ac:dyDescent="0.25">
      <c r="A686" s="13" t="s">
        <v>5160</v>
      </c>
      <c r="B686" s="13" t="s">
        <v>418</v>
      </c>
      <c r="C686" s="13" t="s">
        <v>5720</v>
      </c>
      <c r="D686" s="13" t="s">
        <v>5721</v>
      </c>
      <c r="E686" s="61">
        <v>0.05</v>
      </c>
      <c r="F686" s="13">
        <v>25.48</v>
      </c>
      <c r="G686" s="13" t="s">
        <v>1935</v>
      </c>
      <c r="H686" s="13" t="s">
        <v>592</v>
      </c>
      <c r="I686" s="13" t="s">
        <v>2746</v>
      </c>
    </row>
    <row r="687" spans="1:9" x14ac:dyDescent="0.25">
      <c r="A687" s="13" t="s">
        <v>5160</v>
      </c>
      <c r="B687" s="13" t="s">
        <v>1350</v>
      </c>
      <c r="C687" s="13" t="s">
        <v>7329</v>
      </c>
      <c r="D687" s="13" t="s">
        <v>5721</v>
      </c>
      <c r="E687" s="61">
        <v>3.3000000000000002E-2</v>
      </c>
      <c r="F687" s="13">
        <v>41.64</v>
      </c>
      <c r="G687" s="13" t="s">
        <v>1935</v>
      </c>
      <c r="H687" s="13" t="s">
        <v>2844</v>
      </c>
      <c r="I687" s="13" t="s">
        <v>2941</v>
      </c>
    </row>
    <row r="688" spans="1:9" x14ac:dyDescent="0.25">
      <c r="A688" s="13" t="s">
        <v>5160</v>
      </c>
      <c r="B688" s="13" t="s">
        <v>4778</v>
      </c>
      <c r="C688" s="13" t="s">
        <v>5723</v>
      </c>
      <c r="D688" s="13" t="s">
        <v>5721</v>
      </c>
      <c r="E688" s="61">
        <v>0.05</v>
      </c>
      <c r="F688" s="13">
        <v>15.07</v>
      </c>
      <c r="G688" s="13" t="s">
        <v>1935</v>
      </c>
      <c r="H688" s="13" t="s">
        <v>1520</v>
      </c>
      <c r="I688" s="13" t="s">
        <v>2748</v>
      </c>
    </row>
    <row r="689" spans="1:9" x14ac:dyDescent="0.25">
      <c r="A689" s="13" t="s">
        <v>5160</v>
      </c>
      <c r="B689" s="13" t="s">
        <v>1750</v>
      </c>
      <c r="C689" s="13" t="s">
        <v>5722</v>
      </c>
      <c r="D689" s="13" t="s">
        <v>5721</v>
      </c>
      <c r="E689" s="61">
        <v>0.05</v>
      </c>
      <c r="F689" s="13">
        <v>25.75</v>
      </c>
      <c r="G689" s="13" t="s">
        <v>1935</v>
      </c>
      <c r="H689" s="13" t="s">
        <v>5002</v>
      </c>
      <c r="I689" s="13" t="s">
        <v>2746</v>
      </c>
    </row>
    <row r="690" spans="1:9" x14ac:dyDescent="0.25">
      <c r="A690" s="13" t="s">
        <v>5160</v>
      </c>
      <c r="B690" s="13" t="s">
        <v>3248</v>
      </c>
      <c r="C690" s="13" t="s">
        <v>7330</v>
      </c>
      <c r="D690" s="13" t="s">
        <v>5721</v>
      </c>
      <c r="E690" s="61">
        <v>3.3000000000000002E-2</v>
      </c>
      <c r="F690" s="13">
        <v>34.520000000000003</v>
      </c>
      <c r="G690" s="13" t="s">
        <v>1935</v>
      </c>
      <c r="H690" s="13" t="s">
        <v>3378</v>
      </c>
      <c r="I690" s="13" t="s">
        <v>2941</v>
      </c>
    </row>
    <row r="691" spans="1:9" x14ac:dyDescent="0.25">
      <c r="A691" s="13" t="s">
        <v>5160</v>
      </c>
      <c r="B691" s="13" t="s">
        <v>432</v>
      </c>
      <c r="C691" s="13" t="s">
        <v>5729</v>
      </c>
      <c r="D691" s="13" t="s">
        <v>5726</v>
      </c>
      <c r="E691" s="61">
        <v>0.11</v>
      </c>
      <c r="F691" s="13">
        <v>24.38</v>
      </c>
      <c r="G691" s="13" t="s">
        <v>1935</v>
      </c>
      <c r="H691" s="13" t="s">
        <v>832</v>
      </c>
      <c r="I691" s="13" t="s">
        <v>2746</v>
      </c>
    </row>
    <row r="692" spans="1:9" x14ac:dyDescent="0.25">
      <c r="A692" s="13" t="s">
        <v>5160</v>
      </c>
      <c r="B692" s="13" t="s">
        <v>4778</v>
      </c>
      <c r="C692" s="13" t="s">
        <v>5727</v>
      </c>
      <c r="D692" s="13" t="s">
        <v>5726</v>
      </c>
      <c r="E692" s="61">
        <v>0.13</v>
      </c>
      <c r="F692" s="13">
        <v>15.07</v>
      </c>
      <c r="G692" s="13" t="s">
        <v>1935</v>
      </c>
      <c r="H692" s="13" t="s">
        <v>1520</v>
      </c>
      <c r="I692" s="13" t="s">
        <v>2748</v>
      </c>
    </row>
    <row r="693" spans="1:9" x14ac:dyDescent="0.25">
      <c r="A693" s="13" t="s">
        <v>5160</v>
      </c>
      <c r="B693" s="13" t="s">
        <v>3248</v>
      </c>
      <c r="C693" s="13" t="s">
        <v>7331</v>
      </c>
      <c r="D693" s="13" t="s">
        <v>5726</v>
      </c>
      <c r="E693" s="61">
        <v>5.6000000000000001E-2</v>
      </c>
      <c r="F693" s="13">
        <v>34.520000000000003</v>
      </c>
      <c r="G693" s="13" t="s">
        <v>1935</v>
      </c>
      <c r="H693" s="13" t="s">
        <v>3378</v>
      </c>
      <c r="I693" s="13" t="s">
        <v>2941</v>
      </c>
    </row>
    <row r="694" spans="1:9" x14ac:dyDescent="0.25">
      <c r="A694" s="13" t="s">
        <v>5160</v>
      </c>
      <c r="B694" s="13" t="s">
        <v>1350</v>
      </c>
      <c r="C694" s="13" t="s">
        <v>7332</v>
      </c>
      <c r="D694" s="13" t="s">
        <v>5726</v>
      </c>
      <c r="E694" s="61">
        <v>0.45</v>
      </c>
      <c r="F694" s="13">
        <v>41.64</v>
      </c>
      <c r="G694" s="13" t="s">
        <v>1935</v>
      </c>
      <c r="H694" s="13" t="s">
        <v>2844</v>
      </c>
      <c r="I694" s="13" t="s">
        <v>2941</v>
      </c>
    </row>
    <row r="695" spans="1:9" x14ac:dyDescent="0.25">
      <c r="A695" s="13" t="s">
        <v>5160</v>
      </c>
      <c r="B695" s="13" t="s">
        <v>1750</v>
      </c>
      <c r="C695" s="13" t="s">
        <v>5728</v>
      </c>
      <c r="D695" s="13" t="s">
        <v>5726</v>
      </c>
      <c r="E695" s="61">
        <v>0.1</v>
      </c>
      <c r="F695" s="13">
        <v>25.75</v>
      </c>
      <c r="G695" s="13" t="s">
        <v>1935</v>
      </c>
      <c r="H695" s="13" t="s">
        <v>5002</v>
      </c>
      <c r="I695" s="13" t="s">
        <v>2746</v>
      </c>
    </row>
    <row r="696" spans="1:9" x14ac:dyDescent="0.25">
      <c r="A696" s="13" t="s">
        <v>5160</v>
      </c>
      <c r="B696" s="13" t="s">
        <v>418</v>
      </c>
      <c r="C696" s="13" t="s">
        <v>5725</v>
      </c>
      <c r="D696" s="13" t="s">
        <v>5726</v>
      </c>
      <c r="E696" s="61">
        <v>8.6000000000000007E-2</v>
      </c>
      <c r="F696" s="13">
        <v>25.48</v>
      </c>
      <c r="G696" s="13" t="s">
        <v>1935</v>
      </c>
      <c r="H696" s="13" t="s">
        <v>592</v>
      </c>
      <c r="I696" s="13" t="s">
        <v>2746</v>
      </c>
    </row>
    <row r="697" spans="1:9" x14ac:dyDescent="0.25">
      <c r="A697" s="13" t="s">
        <v>5160</v>
      </c>
      <c r="B697" s="13" t="s">
        <v>1350</v>
      </c>
      <c r="C697" s="13" t="s">
        <v>7333</v>
      </c>
      <c r="D697" s="13" t="s">
        <v>5731</v>
      </c>
      <c r="E697" s="61">
        <v>9.2999999999999999E-2</v>
      </c>
      <c r="F697" s="13">
        <v>41.64</v>
      </c>
      <c r="G697" s="13" t="s">
        <v>1935</v>
      </c>
      <c r="H697" s="13" t="s">
        <v>2844</v>
      </c>
      <c r="I697" s="13" t="s">
        <v>2941</v>
      </c>
    </row>
    <row r="698" spans="1:9" x14ac:dyDescent="0.25">
      <c r="A698" s="13" t="s">
        <v>5160</v>
      </c>
      <c r="B698" s="13" t="s">
        <v>4047</v>
      </c>
      <c r="C698" s="13" t="s">
        <v>5732</v>
      </c>
      <c r="D698" s="13" t="s">
        <v>5731</v>
      </c>
      <c r="E698" s="61">
        <v>0.05</v>
      </c>
      <c r="F698" s="13">
        <v>32.880000000000003</v>
      </c>
      <c r="G698" s="13" t="s">
        <v>1935</v>
      </c>
      <c r="H698" s="13" t="s">
        <v>3036</v>
      </c>
      <c r="I698" s="13" t="s">
        <v>2750</v>
      </c>
    </row>
    <row r="699" spans="1:9" x14ac:dyDescent="0.25">
      <c r="A699" s="13" t="s">
        <v>5160</v>
      </c>
      <c r="B699" s="13" t="s">
        <v>2759</v>
      </c>
      <c r="C699" s="13" t="s">
        <v>5733</v>
      </c>
      <c r="D699" s="13" t="s">
        <v>5731</v>
      </c>
      <c r="E699" s="61">
        <v>0.05</v>
      </c>
      <c r="F699" s="13">
        <v>13.97</v>
      </c>
      <c r="G699" s="13" t="s">
        <v>1935</v>
      </c>
      <c r="H699" s="13" t="s">
        <v>3236</v>
      </c>
      <c r="I699" s="13" t="s">
        <v>2941</v>
      </c>
    </row>
    <row r="700" spans="1:9" x14ac:dyDescent="0.25">
      <c r="A700" s="13" t="s">
        <v>5160</v>
      </c>
      <c r="B700" s="13" t="s">
        <v>1117</v>
      </c>
      <c r="C700" s="13" t="s">
        <v>5730</v>
      </c>
      <c r="D700" s="13" t="s">
        <v>5731</v>
      </c>
      <c r="E700" s="61">
        <v>0.05</v>
      </c>
      <c r="F700" s="13">
        <v>32.880000000000003</v>
      </c>
      <c r="G700" s="13" t="s">
        <v>1935</v>
      </c>
      <c r="H700" s="13" t="s">
        <v>3994</v>
      </c>
      <c r="I700" s="13" t="s">
        <v>2076</v>
      </c>
    </row>
    <row r="701" spans="1:9" x14ac:dyDescent="0.25">
      <c r="A701" s="13" t="s">
        <v>5160</v>
      </c>
      <c r="B701" s="13" t="s">
        <v>3248</v>
      </c>
      <c r="C701" s="13" t="s">
        <v>7334</v>
      </c>
      <c r="D701" s="13" t="s">
        <v>5731</v>
      </c>
      <c r="E701" s="61">
        <v>1.8000000000000002E-3</v>
      </c>
      <c r="F701" s="13">
        <v>34.520000000000003</v>
      </c>
      <c r="G701" s="13" t="s">
        <v>1935</v>
      </c>
      <c r="H701" s="13" t="s">
        <v>3378</v>
      </c>
      <c r="I701" s="13" t="s">
        <v>2941</v>
      </c>
    </row>
    <row r="702" spans="1:9" x14ac:dyDescent="0.25">
      <c r="A702" s="13" t="s">
        <v>5160</v>
      </c>
      <c r="B702" s="13" t="s">
        <v>4232</v>
      </c>
      <c r="C702" s="13" t="s">
        <v>2848</v>
      </c>
      <c r="D702" s="13" t="s">
        <v>671</v>
      </c>
      <c r="E702" s="61">
        <v>4.7E-2</v>
      </c>
      <c r="F702" s="13">
        <v>10.68</v>
      </c>
      <c r="G702" s="13" t="s">
        <v>1935</v>
      </c>
      <c r="H702" s="13" t="s">
        <v>1259</v>
      </c>
      <c r="I702" s="13" t="s">
        <v>2076</v>
      </c>
    </row>
    <row r="703" spans="1:9" x14ac:dyDescent="0.25">
      <c r="A703" s="13" t="s">
        <v>5160</v>
      </c>
      <c r="B703" s="13" t="s">
        <v>418</v>
      </c>
      <c r="C703" s="13" t="s">
        <v>637</v>
      </c>
      <c r="D703" s="13" t="s">
        <v>671</v>
      </c>
      <c r="E703" s="61">
        <v>7.5999999999999998E-2</v>
      </c>
      <c r="F703" s="13">
        <v>25.48</v>
      </c>
      <c r="G703" s="13" t="s">
        <v>1935</v>
      </c>
      <c r="H703" s="13" t="s">
        <v>592</v>
      </c>
      <c r="I703" s="13" t="s">
        <v>2746</v>
      </c>
    </row>
    <row r="704" spans="1:9" x14ac:dyDescent="0.25">
      <c r="A704" s="13" t="s">
        <v>5160</v>
      </c>
      <c r="B704" s="13" t="s">
        <v>656</v>
      </c>
      <c r="C704" s="13" t="s">
        <v>1404</v>
      </c>
      <c r="D704" s="13" t="s">
        <v>671</v>
      </c>
      <c r="E704" s="61">
        <v>0.11</v>
      </c>
      <c r="F704" s="13">
        <v>10.96</v>
      </c>
      <c r="G704" s="13" t="s">
        <v>1935</v>
      </c>
      <c r="H704" s="13" t="s">
        <v>2633</v>
      </c>
      <c r="I704" s="13" t="s">
        <v>2746</v>
      </c>
    </row>
    <row r="705" spans="1:9" x14ac:dyDescent="0.25">
      <c r="A705" s="13" t="s">
        <v>5160</v>
      </c>
      <c r="B705" s="13" t="s">
        <v>1350</v>
      </c>
      <c r="C705" s="13" t="s">
        <v>7335</v>
      </c>
      <c r="D705" s="13" t="s">
        <v>671</v>
      </c>
      <c r="E705" s="61">
        <v>0.39</v>
      </c>
      <c r="F705" s="13">
        <v>41.64</v>
      </c>
      <c r="G705" s="13" t="s">
        <v>1935</v>
      </c>
      <c r="H705" s="13" t="s">
        <v>2844</v>
      </c>
      <c r="I705" s="13" t="s">
        <v>2941</v>
      </c>
    </row>
    <row r="706" spans="1:9" x14ac:dyDescent="0.25">
      <c r="A706" s="13" t="s">
        <v>5160</v>
      </c>
      <c r="B706" s="13" t="s">
        <v>3248</v>
      </c>
      <c r="C706" s="13" t="s">
        <v>7336</v>
      </c>
      <c r="D706" s="13" t="s">
        <v>671</v>
      </c>
      <c r="E706" s="61">
        <v>0.15</v>
      </c>
      <c r="F706" s="13">
        <v>34.520000000000003</v>
      </c>
      <c r="G706" s="13" t="s">
        <v>1935</v>
      </c>
      <c r="H706" s="13" t="s">
        <v>3378</v>
      </c>
      <c r="I706" s="13" t="s">
        <v>2941</v>
      </c>
    </row>
    <row r="707" spans="1:9" x14ac:dyDescent="0.25">
      <c r="A707" s="13" t="s">
        <v>5160</v>
      </c>
      <c r="B707" s="13" t="s">
        <v>2667</v>
      </c>
      <c r="C707" s="13" t="s">
        <v>2224</v>
      </c>
      <c r="D707" s="13" t="s">
        <v>671</v>
      </c>
      <c r="E707" s="61">
        <v>5.6000000000000001E-2</v>
      </c>
      <c r="F707" s="13">
        <v>12.88</v>
      </c>
      <c r="G707" s="13" t="s">
        <v>1935</v>
      </c>
      <c r="H707" s="13" t="s">
        <v>1742</v>
      </c>
      <c r="I707" s="13" t="s">
        <v>2076</v>
      </c>
    </row>
    <row r="708" spans="1:9" x14ac:dyDescent="0.25">
      <c r="A708" s="13" t="s">
        <v>5160</v>
      </c>
      <c r="B708" s="13" t="s">
        <v>4778</v>
      </c>
      <c r="C708" s="13" t="s">
        <v>1472</v>
      </c>
      <c r="D708" s="13" t="s">
        <v>671</v>
      </c>
      <c r="E708" s="61">
        <v>0.11</v>
      </c>
      <c r="F708" s="13">
        <v>15.07</v>
      </c>
      <c r="G708" s="13" t="s">
        <v>1935</v>
      </c>
      <c r="H708" s="13" t="s">
        <v>1520</v>
      </c>
      <c r="I708" s="13" t="s">
        <v>2748</v>
      </c>
    </row>
    <row r="709" spans="1:9" x14ac:dyDescent="0.25">
      <c r="A709" s="13" t="s">
        <v>5160</v>
      </c>
      <c r="B709" s="13" t="s">
        <v>1847</v>
      </c>
      <c r="C709" s="13" t="s">
        <v>996</v>
      </c>
      <c r="D709" s="13" t="s">
        <v>671</v>
      </c>
      <c r="E709" s="61">
        <v>4.9000000000000002E-2</v>
      </c>
      <c r="F709" s="13">
        <v>10.68</v>
      </c>
      <c r="G709" s="13" t="s">
        <v>1935</v>
      </c>
      <c r="H709" s="13" t="s">
        <v>3021</v>
      </c>
      <c r="I709" s="13" t="s">
        <v>2076</v>
      </c>
    </row>
    <row r="710" spans="1:9" x14ac:dyDescent="0.25">
      <c r="A710" s="13" t="s">
        <v>5160</v>
      </c>
      <c r="B710" s="13" t="s">
        <v>1422</v>
      </c>
      <c r="C710" s="13" t="s">
        <v>2555</v>
      </c>
      <c r="D710" s="13" t="s">
        <v>671</v>
      </c>
      <c r="E710" s="61">
        <v>4.9000000000000002E-2</v>
      </c>
      <c r="F710" s="13">
        <v>12.88</v>
      </c>
      <c r="G710" s="13" t="s">
        <v>1935</v>
      </c>
      <c r="H710" s="13" t="s">
        <v>373</v>
      </c>
      <c r="I710" s="13" t="s">
        <v>2746</v>
      </c>
    </row>
    <row r="711" spans="1:9" x14ac:dyDescent="0.25">
      <c r="A711" s="13" t="s">
        <v>5160</v>
      </c>
      <c r="B711" s="13" t="s">
        <v>2929</v>
      </c>
      <c r="C711" s="13" t="s">
        <v>1123</v>
      </c>
      <c r="D711" s="13" t="s">
        <v>671</v>
      </c>
      <c r="E711" s="61">
        <v>5.3999999999999999E-2</v>
      </c>
      <c r="F711" s="13">
        <v>8.77</v>
      </c>
      <c r="G711" s="13" t="s">
        <v>1935</v>
      </c>
      <c r="H711" s="13" t="s">
        <v>3893</v>
      </c>
      <c r="I711" s="13" t="s">
        <v>2748</v>
      </c>
    </row>
    <row r="712" spans="1:9" x14ac:dyDescent="0.25">
      <c r="A712" s="13" t="s">
        <v>5160</v>
      </c>
      <c r="B712" s="13" t="s">
        <v>432</v>
      </c>
      <c r="C712" s="13" t="s">
        <v>3494</v>
      </c>
      <c r="D712" s="13" t="s">
        <v>671</v>
      </c>
      <c r="E712" s="61">
        <v>7.8E-2</v>
      </c>
      <c r="F712" s="13">
        <v>24.38</v>
      </c>
      <c r="G712" s="13" t="s">
        <v>1935</v>
      </c>
      <c r="H712" s="13" t="s">
        <v>832</v>
      </c>
      <c r="I712" s="13" t="s">
        <v>2746</v>
      </c>
    </row>
    <row r="713" spans="1:9" x14ac:dyDescent="0.25">
      <c r="A713" s="13" t="s">
        <v>5160</v>
      </c>
      <c r="B713" s="13" t="s">
        <v>403</v>
      </c>
      <c r="C713" s="13" t="s">
        <v>1567</v>
      </c>
      <c r="D713" s="13" t="s">
        <v>671</v>
      </c>
      <c r="E713" s="61">
        <v>5.8000000000000003E-2</v>
      </c>
      <c r="F713" s="13">
        <v>11.23</v>
      </c>
      <c r="G713" s="13" t="s">
        <v>1935</v>
      </c>
      <c r="H713" s="13" t="s">
        <v>2963</v>
      </c>
      <c r="I713" s="13" t="s">
        <v>2746</v>
      </c>
    </row>
    <row r="714" spans="1:9" x14ac:dyDescent="0.25">
      <c r="A714" s="13" t="s">
        <v>5160</v>
      </c>
      <c r="B714" s="13" t="s">
        <v>840</v>
      </c>
      <c r="C714" s="13" t="s">
        <v>4302</v>
      </c>
      <c r="D714" s="13" t="s">
        <v>671</v>
      </c>
      <c r="E714" s="61">
        <v>0.05</v>
      </c>
      <c r="F714" s="13">
        <v>11.78</v>
      </c>
      <c r="G714" s="13" t="s">
        <v>1935</v>
      </c>
      <c r="H714" s="13" t="s">
        <v>2826</v>
      </c>
      <c r="I714" s="13" t="s">
        <v>2750</v>
      </c>
    </row>
    <row r="715" spans="1:9" x14ac:dyDescent="0.25">
      <c r="A715" s="13" t="s">
        <v>5160</v>
      </c>
      <c r="B715" s="13" t="s">
        <v>2045</v>
      </c>
      <c r="C715" s="13" t="s">
        <v>2179</v>
      </c>
      <c r="D715" s="13" t="s">
        <v>671</v>
      </c>
      <c r="E715" s="61">
        <v>4.8000000000000001E-2</v>
      </c>
      <c r="F715" s="13">
        <v>8.49</v>
      </c>
      <c r="G715" s="13" t="s">
        <v>1935</v>
      </c>
      <c r="H715" s="13" t="s">
        <v>526</v>
      </c>
      <c r="I715" s="13" t="s">
        <v>2746</v>
      </c>
    </row>
    <row r="716" spans="1:9" x14ac:dyDescent="0.25">
      <c r="A716" s="13" t="s">
        <v>5160</v>
      </c>
      <c r="B716" s="13" t="s">
        <v>1750</v>
      </c>
      <c r="C716" s="13" t="s">
        <v>4131</v>
      </c>
      <c r="D716" s="13" t="s">
        <v>671</v>
      </c>
      <c r="E716" s="61">
        <v>9.7000000000000003E-2</v>
      </c>
      <c r="F716" s="13">
        <v>25.75</v>
      </c>
      <c r="G716" s="13" t="s">
        <v>1935</v>
      </c>
      <c r="H716" s="13" t="s">
        <v>5002</v>
      </c>
      <c r="I716" s="13" t="s">
        <v>2746</v>
      </c>
    </row>
    <row r="717" spans="1:9" x14ac:dyDescent="0.25">
      <c r="A717" s="13" t="s">
        <v>5160</v>
      </c>
      <c r="B717" s="13" t="s">
        <v>2116</v>
      </c>
      <c r="C717" s="13" t="s">
        <v>779</v>
      </c>
      <c r="D717" s="13" t="s">
        <v>671</v>
      </c>
      <c r="E717" s="61">
        <v>6.4000000000000001E-2</v>
      </c>
      <c r="F717" s="13">
        <v>10.96</v>
      </c>
      <c r="G717" s="13" t="s">
        <v>1935</v>
      </c>
      <c r="H717" s="13" t="s">
        <v>1292</v>
      </c>
      <c r="I717" s="13" t="s">
        <v>2076</v>
      </c>
    </row>
    <row r="718" spans="1:9" x14ac:dyDescent="0.25">
      <c r="A718" s="13" t="s">
        <v>5160</v>
      </c>
      <c r="B718" s="13" t="s">
        <v>42</v>
      </c>
      <c r="C718" s="13" t="s">
        <v>5734</v>
      </c>
      <c r="D718" s="13" t="s">
        <v>671</v>
      </c>
      <c r="E718" s="61">
        <v>6.2E-2</v>
      </c>
      <c r="F718" s="13">
        <v>10.14</v>
      </c>
      <c r="G718" s="13" t="s">
        <v>1935</v>
      </c>
      <c r="H718" s="13" t="s">
        <v>255</v>
      </c>
      <c r="I718" s="13" t="s">
        <v>2746</v>
      </c>
    </row>
    <row r="719" spans="1:9" x14ac:dyDescent="0.25">
      <c r="A719" s="13" t="s">
        <v>5160</v>
      </c>
      <c r="B719" s="13" t="s">
        <v>418</v>
      </c>
      <c r="C719" s="13" t="s">
        <v>5738</v>
      </c>
      <c r="D719" s="13" t="s">
        <v>1551</v>
      </c>
      <c r="E719" s="61">
        <v>9.8000000000000004E-2</v>
      </c>
      <c r="F719" s="13">
        <v>25.48</v>
      </c>
      <c r="G719" s="13" t="s">
        <v>1935</v>
      </c>
      <c r="H719" s="13" t="s">
        <v>592</v>
      </c>
      <c r="I719" s="13" t="s">
        <v>2746</v>
      </c>
    </row>
    <row r="720" spans="1:9" x14ac:dyDescent="0.25">
      <c r="A720" s="13" t="s">
        <v>5160</v>
      </c>
      <c r="B720" s="13" t="s">
        <v>432</v>
      </c>
      <c r="C720" s="13" t="s">
        <v>5737</v>
      </c>
      <c r="D720" s="13" t="s">
        <v>1551</v>
      </c>
      <c r="E720" s="61">
        <v>8.3000000000000004E-2</v>
      </c>
      <c r="F720" s="13">
        <v>24.38</v>
      </c>
      <c r="G720" s="13" t="s">
        <v>1935</v>
      </c>
      <c r="H720" s="13" t="s">
        <v>832</v>
      </c>
      <c r="I720" s="13" t="s">
        <v>2746</v>
      </c>
    </row>
    <row r="721" spans="1:9" x14ac:dyDescent="0.25">
      <c r="A721" s="13" t="s">
        <v>5160</v>
      </c>
      <c r="B721" s="13" t="s">
        <v>4778</v>
      </c>
      <c r="C721" s="13" t="s">
        <v>5736</v>
      </c>
      <c r="D721" s="13" t="s">
        <v>1551</v>
      </c>
      <c r="E721" s="61">
        <v>9.2999999999999999E-2</v>
      </c>
      <c r="F721" s="13">
        <v>15.07</v>
      </c>
      <c r="G721" s="13" t="s">
        <v>1935</v>
      </c>
      <c r="H721" s="13" t="s">
        <v>1520</v>
      </c>
      <c r="I721" s="13" t="s">
        <v>2748</v>
      </c>
    </row>
    <row r="722" spans="1:9" x14ac:dyDescent="0.25">
      <c r="A722" s="13" t="s">
        <v>5160</v>
      </c>
      <c r="B722" s="13" t="s">
        <v>1350</v>
      </c>
      <c r="C722" s="13" t="s">
        <v>7337</v>
      </c>
      <c r="D722" s="13" t="s">
        <v>1551</v>
      </c>
      <c r="E722" s="61">
        <v>0.26</v>
      </c>
      <c r="F722" s="13">
        <v>41.64</v>
      </c>
      <c r="G722" s="13" t="s">
        <v>1935</v>
      </c>
      <c r="H722" s="13" t="s">
        <v>2844</v>
      </c>
      <c r="I722" s="13" t="s">
        <v>2941</v>
      </c>
    </row>
    <row r="723" spans="1:9" x14ac:dyDescent="0.25">
      <c r="A723" s="13" t="s">
        <v>5160</v>
      </c>
      <c r="B723" s="13" t="s">
        <v>1750</v>
      </c>
      <c r="C723" s="13" t="s">
        <v>5735</v>
      </c>
      <c r="D723" s="13" t="s">
        <v>1551</v>
      </c>
      <c r="E723" s="61">
        <v>9.9000000000000005E-2</v>
      </c>
      <c r="F723" s="13">
        <v>25.75</v>
      </c>
      <c r="G723" s="13" t="s">
        <v>1935</v>
      </c>
      <c r="H723" s="13" t="s">
        <v>5002</v>
      </c>
      <c r="I723" s="13" t="s">
        <v>2746</v>
      </c>
    </row>
    <row r="724" spans="1:9" x14ac:dyDescent="0.25">
      <c r="A724" s="13" t="s">
        <v>5160</v>
      </c>
      <c r="B724" s="13" t="s">
        <v>3248</v>
      </c>
      <c r="C724" s="13" t="s">
        <v>7338</v>
      </c>
      <c r="D724" s="13" t="s">
        <v>1551</v>
      </c>
      <c r="E724" s="61">
        <v>7.4999999999999997E-2</v>
      </c>
      <c r="F724" s="13">
        <v>34.520000000000003</v>
      </c>
      <c r="G724" s="13" t="s">
        <v>1935</v>
      </c>
      <c r="H724" s="13" t="s">
        <v>3378</v>
      </c>
      <c r="I724" s="13" t="s">
        <v>2941</v>
      </c>
    </row>
    <row r="725" spans="1:9" x14ac:dyDescent="0.25">
      <c r="A725" s="13" t="s">
        <v>5160</v>
      </c>
      <c r="B725" s="13" t="s">
        <v>432</v>
      </c>
      <c r="C725" s="13" t="s">
        <v>5741</v>
      </c>
      <c r="D725" s="13" t="s">
        <v>2940</v>
      </c>
      <c r="E725" s="61">
        <v>0.11</v>
      </c>
      <c r="F725" s="13">
        <v>24.38</v>
      </c>
      <c r="G725" s="13" t="s">
        <v>1935</v>
      </c>
      <c r="H725" s="13" t="s">
        <v>832</v>
      </c>
      <c r="I725" s="13" t="s">
        <v>2746</v>
      </c>
    </row>
    <row r="726" spans="1:9" x14ac:dyDescent="0.25">
      <c r="A726" s="13" t="s">
        <v>5160</v>
      </c>
      <c r="B726" s="13" t="s">
        <v>418</v>
      </c>
      <c r="C726" s="13" t="s">
        <v>5739</v>
      </c>
      <c r="D726" s="13" t="s">
        <v>2940</v>
      </c>
      <c r="E726" s="61">
        <v>0.15</v>
      </c>
      <c r="F726" s="13">
        <v>25.48</v>
      </c>
      <c r="G726" s="13" t="s">
        <v>1935</v>
      </c>
      <c r="H726" s="13" t="s">
        <v>592</v>
      </c>
      <c r="I726" s="13" t="s">
        <v>2746</v>
      </c>
    </row>
    <row r="727" spans="1:9" x14ac:dyDescent="0.25">
      <c r="A727" s="13" t="s">
        <v>5160</v>
      </c>
      <c r="B727" s="13" t="s">
        <v>1117</v>
      </c>
      <c r="C727" s="13" t="s">
        <v>1652</v>
      </c>
      <c r="D727" s="13" t="s">
        <v>2940</v>
      </c>
      <c r="E727" s="61">
        <v>0.09</v>
      </c>
      <c r="F727" s="13">
        <v>32.880000000000003</v>
      </c>
      <c r="G727" s="13" t="s">
        <v>1935</v>
      </c>
      <c r="H727" s="13" t="s">
        <v>3994</v>
      </c>
      <c r="I727" s="13" t="s">
        <v>2076</v>
      </c>
    </row>
    <row r="728" spans="1:9" x14ac:dyDescent="0.25">
      <c r="A728" s="13" t="s">
        <v>5160</v>
      </c>
      <c r="B728" s="13" t="s">
        <v>1750</v>
      </c>
      <c r="C728" s="13" t="s">
        <v>5742</v>
      </c>
      <c r="D728" s="13" t="s">
        <v>2940</v>
      </c>
      <c r="E728" s="61">
        <v>0.12</v>
      </c>
      <c r="F728" s="13">
        <v>25.75</v>
      </c>
      <c r="G728" s="13" t="s">
        <v>1935</v>
      </c>
      <c r="H728" s="13" t="s">
        <v>5002</v>
      </c>
      <c r="I728" s="13" t="s">
        <v>2746</v>
      </c>
    </row>
    <row r="729" spans="1:9" x14ac:dyDescent="0.25">
      <c r="A729" s="13" t="s">
        <v>5160</v>
      </c>
      <c r="B729" s="13" t="s">
        <v>3248</v>
      </c>
      <c r="C729" s="13" t="s">
        <v>7339</v>
      </c>
      <c r="D729" s="13" t="s">
        <v>2940</v>
      </c>
      <c r="E729" s="61">
        <v>0.14000000000000001</v>
      </c>
      <c r="F729" s="13">
        <v>34.520000000000003</v>
      </c>
      <c r="G729" s="13" t="s">
        <v>1935</v>
      </c>
      <c r="H729" s="13" t="s">
        <v>3378</v>
      </c>
      <c r="I729" s="13" t="s">
        <v>2941</v>
      </c>
    </row>
    <row r="730" spans="1:9" x14ac:dyDescent="0.25">
      <c r="A730" s="13" t="s">
        <v>5160</v>
      </c>
      <c r="B730" s="13" t="s">
        <v>4047</v>
      </c>
      <c r="C730" s="13" t="s">
        <v>52</v>
      </c>
      <c r="D730" s="13" t="s">
        <v>2940</v>
      </c>
      <c r="E730" s="61">
        <v>0.11</v>
      </c>
      <c r="F730" s="13">
        <v>32.880000000000003</v>
      </c>
      <c r="G730" s="13" t="s">
        <v>1935</v>
      </c>
      <c r="H730" s="13" t="s">
        <v>3036</v>
      </c>
      <c r="I730" s="13" t="s">
        <v>2750</v>
      </c>
    </row>
    <row r="731" spans="1:9" x14ac:dyDescent="0.25">
      <c r="A731" s="13" t="s">
        <v>5160</v>
      </c>
      <c r="B731" s="13" t="s">
        <v>2759</v>
      </c>
      <c r="C731" s="13" t="s">
        <v>3393</v>
      </c>
      <c r="D731" s="13" t="s">
        <v>2940</v>
      </c>
      <c r="E731" s="61">
        <v>0.05</v>
      </c>
      <c r="F731" s="13">
        <v>13.97</v>
      </c>
      <c r="G731" s="13" t="s">
        <v>1935</v>
      </c>
      <c r="H731" s="13" t="s">
        <v>3236</v>
      </c>
      <c r="I731" s="13" t="s">
        <v>2941</v>
      </c>
    </row>
    <row r="732" spans="1:9" x14ac:dyDescent="0.25">
      <c r="A732" s="13" t="s">
        <v>5160</v>
      </c>
      <c r="B732" s="13" t="s">
        <v>1350</v>
      </c>
      <c r="C732" s="13" t="s">
        <v>7340</v>
      </c>
      <c r="D732" s="13" t="s">
        <v>2940</v>
      </c>
      <c r="E732" s="61">
        <v>0.31</v>
      </c>
      <c r="F732" s="13">
        <v>41.64</v>
      </c>
      <c r="G732" s="13" t="s">
        <v>1935</v>
      </c>
      <c r="H732" s="13" t="s">
        <v>2844</v>
      </c>
      <c r="I732" s="13" t="s">
        <v>2941</v>
      </c>
    </row>
    <row r="733" spans="1:9" x14ac:dyDescent="0.25">
      <c r="A733" s="13" t="s">
        <v>5160</v>
      </c>
      <c r="B733" s="13" t="s">
        <v>4778</v>
      </c>
      <c r="C733" s="13" t="s">
        <v>5740</v>
      </c>
      <c r="D733" s="13" t="s">
        <v>2940</v>
      </c>
      <c r="E733" s="61">
        <v>0.19</v>
      </c>
      <c r="F733" s="13">
        <v>15.07</v>
      </c>
      <c r="G733" s="13" t="s">
        <v>1935</v>
      </c>
      <c r="H733" s="13" t="s">
        <v>1520</v>
      </c>
      <c r="I733" s="13" t="s">
        <v>2748</v>
      </c>
    </row>
    <row r="734" spans="1:9" x14ac:dyDescent="0.25">
      <c r="A734" s="13" t="s">
        <v>5160</v>
      </c>
      <c r="B734" s="13" t="s">
        <v>2842</v>
      </c>
      <c r="C734" s="13" t="s">
        <v>3404</v>
      </c>
      <c r="D734" s="13" t="s">
        <v>2237</v>
      </c>
      <c r="E734" s="61">
        <v>8.7000000000000008E-2</v>
      </c>
      <c r="F734" s="13">
        <v>15.07</v>
      </c>
      <c r="G734" s="13" t="s">
        <v>1935</v>
      </c>
      <c r="H734" s="13" t="s">
        <v>3483</v>
      </c>
      <c r="I734" s="13" t="s">
        <v>2748</v>
      </c>
    </row>
    <row r="735" spans="1:9" x14ac:dyDescent="0.25">
      <c r="A735" s="13" t="s">
        <v>5160</v>
      </c>
      <c r="B735" s="13" t="s">
        <v>4050</v>
      </c>
      <c r="C735" s="13" t="s">
        <v>4840</v>
      </c>
      <c r="D735" s="13" t="s">
        <v>2237</v>
      </c>
      <c r="E735" s="61">
        <v>1.7000000000000001E-2</v>
      </c>
      <c r="F735" s="13">
        <v>16.440000000000001</v>
      </c>
      <c r="G735" s="13" t="s">
        <v>1935</v>
      </c>
      <c r="H735" s="13" t="s">
        <v>319</v>
      </c>
      <c r="I735" s="13" t="s">
        <v>2746</v>
      </c>
    </row>
    <row r="736" spans="1:9" x14ac:dyDescent="0.25">
      <c r="A736" s="13" t="s">
        <v>5160</v>
      </c>
      <c r="B736" s="13" t="s">
        <v>4136</v>
      </c>
      <c r="C736" s="13" t="s">
        <v>5753</v>
      </c>
      <c r="D736" s="13" t="s">
        <v>2237</v>
      </c>
      <c r="E736" s="61">
        <v>3.5000000000000003E-2</v>
      </c>
      <c r="F736" s="13">
        <v>1.37</v>
      </c>
      <c r="G736" s="13" t="s">
        <v>1935</v>
      </c>
      <c r="H736" s="13" t="s">
        <v>5225</v>
      </c>
      <c r="I736" s="13" t="s">
        <v>2073</v>
      </c>
    </row>
    <row r="737" spans="1:9" x14ac:dyDescent="0.25">
      <c r="A737" s="13" t="s">
        <v>5160</v>
      </c>
      <c r="B737" s="13" t="s">
        <v>4643</v>
      </c>
      <c r="C737" s="13" t="s">
        <v>5744</v>
      </c>
      <c r="D737" s="13" t="s">
        <v>2237</v>
      </c>
      <c r="E737" s="61">
        <v>3.5000000000000003E-2</v>
      </c>
      <c r="F737" s="13">
        <v>1.37</v>
      </c>
      <c r="G737" s="13" t="s">
        <v>1935</v>
      </c>
      <c r="H737" s="13" t="s">
        <v>5937</v>
      </c>
      <c r="I737" s="13" t="s">
        <v>1758</v>
      </c>
    </row>
    <row r="738" spans="1:9" x14ac:dyDescent="0.25">
      <c r="A738" s="13" t="s">
        <v>5160</v>
      </c>
      <c r="B738" s="13" t="s">
        <v>4717</v>
      </c>
      <c r="C738" s="13" t="s">
        <v>5743</v>
      </c>
      <c r="D738" s="13" t="s">
        <v>2237</v>
      </c>
      <c r="E738" s="61">
        <v>2E-3</v>
      </c>
      <c r="F738" s="13">
        <v>8.2200000000000006</v>
      </c>
      <c r="G738" s="13" t="s">
        <v>1935</v>
      </c>
      <c r="H738" s="13" t="s">
        <v>1807</v>
      </c>
      <c r="I738" s="13" t="s">
        <v>1758</v>
      </c>
    </row>
    <row r="739" spans="1:9" x14ac:dyDescent="0.25">
      <c r="A739" s="13" t="s">
        <v>5160</v>
      </c>
      <c r="B739" s="13" t="s">
        <v>889</v>
      </c>
      <c r="C739" s="13" t="s">
        <v>248</v>
      </c>
      <c r="D739" s="13" t="s">
        <v>2237</v>
      </c>
      <c r="E739" s="61">
        <v>0.13</v>
      </c>
      <c r="F739" s="13">
        <v>16.440000000000001</v>
      </c>
      <c r="G739" s="13" t="s">
        <v>1935</v>
      </c>
      <c r="H739" s="13" t="s">
        <v>2679</v>
      </c>
      <c r="I739" s="13" t="s">
        <v>2748</v>
      </c>
    </row>
    <row r="740" spans="1:9" x14ac:dyDescent="0.25">
      <c r="A740" s="13" t="s">
        <v>5160</v>
      </c>
      <c r="B740" s="13" t="s">
        <v>4580</v>
      </c>
      <c r="C740" s="13" t="s">
        <v>5752</v>
      </c>
      <c r="D740" s="13" t="s">
        <v>2237</v>
      </c>
      <c r="E740" s="61">
        <v>3.5000000000000003E-2</v>
      </c>
      <c r="F740" s="13">
        <v>1.37</v>
      </c>
      <c r="G740" s="13" t="s">
        <v>1935</v>
      </c>
      <c r="H740" s="13" t="s">
        <v>3003</v>
      </c>
      <c r="I740" s="13" t="s">
        <v>2748</v>
      </c>
    </row>
    <row r="741" spans="1:9" x14ac:dyDescent="0.25">
      <c r="A741" s="13" t="s">
        <v>5160</v>
      </c>
      <c r="B741" s="13" t="s">
        <v>4794</v>
      </c>
      <c r="C741" s="13" t="s">
        <v>2945</v>
      </c>
      <c r="D741" s="13" t="s">
        <v>2237</v>
      </c>
      <c r="E741" s="61">
        <v>3.7000000000000005E-2</v>
      </c>
      <c r="F741" s="13">
        <v>14.52</v>
      </c>
      <c r="G741" s="13" t="s">
        <v>1935</v>
      </c>
      <c r="H741" s="13" t="s">
        <v>1124</v>
      </c>
      <c r="I741" s="13" t="s">
        <v>2746</v>
      </c>
    </row>
    <row r="742" spans="1:9" x14ac:dyDescent="0.25">
      <c r="A742" s="13" t="s">
        <v>5160</v>
      </c>
      <c r="B742" s="13" t="s">
        <v>3118</v>
      </c>
      <c r="C742" s="13" t="s">
        <v>2789</v>
      </c>
      <c r="D742" s="13" t="s">
        <v>2237</v>
      </c>
      <c r="E742" s="61">
        <v>6.7000000000000004E-2</v>
      </c>
      <c r="F742" s="13">
        <v>14.52</v>
      </c>
      <c r="G742" s="13" t="s">
        <v>1935</v>
      </c>
      <c r="H742" s="13" t="s">
        <v>6242</v>
      </c>
      <c r="I742" s="13" t="s">
        <v>2750</v>
      </c>
    </row>
    <row r="743" spans="1:9" x14ac:dyDescent="0.25">
      <c r="A743" s="13" t="s">
        <v>5160</v>
      </c>
      <c r="B743" s="13" t="s">
        <v>3518</v>
      </c>
      <c r="C743" s="13" t="s">
        <v>4505</v>
      </c>
      <c r="D743" s="13" t="s">
        <v>2237</v>
      </c>
      <c r="E743" s="61">
        <v>0.17</v>
      </c>
      <c r="F743" s="13">
        <v>14.52</v>
      </c>
      <c r="G743" s="13" t="s">
        <v>1935</v>
      </c>
      <c r="H743" s="13" t="s">
        <v>6248</v>
      </c>
      <c r="I743" s="13" t="s">
        <v>2076</v>
      </c>
    </row>
    <row r="744" spans="1:9" x14ac:dyDescent="0.25">
      <c r="A744" s="13" t="s">
        <v>5160</v>
      </c>
      <c r="B744" s="13" t="s">
        <v>1068</v>
      </c>
      <c r="C744" s="13" t="s">
        <v>2421</v>
      </c>
      <c r="D744" s="13" t="s">
        <v>2237</v>
      </c>
      <c r="E744" s="61">
        <v>1.6E-2</v>
      </c>
      <c r="F744" s="13">
        <v>15.89</v>
      </c>
      <c r="G744" s="13" t="s">
        <v>1935</v>
      </c>
      <c r="H744" s="13" t="s">
        <v>1018</v>
      </c>
      <c r="I744" s="13" t="s">
        <v>2073</v>
      </c>
    </row>
    <row r="745" spans="1:9" x14ac:dyDescent="0.25">
      <c r="A745" s="13" t="s">
        <v>5160</v>
      </c>
      <c r="B745" s="13" t="s">
        <v>3531</v>
      </c>
      <c r="C745" s="13" t="s">
        <v>605</v>
      </c>
      <c r="D745" s="13" t="s">
        <v>2237</v>
      </c>
      <c r="E745" s="61">
        <v>6.9000000000000006E-2</v>
      </c>
      <c r="F745" s="13">
        <v>16.16</v>
      </c>
      <c r="G745" s="13" t="s">
        <v>1935</v>
      </c>
      <c r="H745" s="13" t="s">
        <v>2102</v>
      </c>
      <c r="I745" s="13" t="s">
        <v>2750</v>
      </c>
    </row>
    <row r="746" spans="1:9" x14ac:dyDescent="0.25">
      <c r="A746" s="13" t="s">
        <v>5160</v>
      </c>
      <c r="B746" s="13" t="s">
        <v>1422</v>
      </c>
      <c r="C746" s="13" t="s">
        <v>5238</v>
      </c>
      <c r="D746" s="13" t="s">
        <v>2237</v>
      </c>
      <c r="E746" s="61">
        <v>5.7000000000000002E-2</v>
      </c>
      <c r="F746" s="13">
        <v>12.88</v>
      </c>
      <c r="G746" s="13" t="s">
        <v>1935</v>
      </c>
      <c r="H746" s="13" t="s">
        <v>373</v>
      </c>
      <c r="I746" s="13" t="s">
        <v>2746</v>
      </c>
    </row>
    <row r="747" spans="1:9" x14ac:dyDescent="0.25">
      <c r="A747" s="13" t="s">
        <v>5160</v>
      </c>
      <c r="B747" s="13" t="s">
        <v>2929</v>
      </c>
      <c r="C747" s="13" t="s">
        <v>3156</v>
      </c>
      <c r="D747" s="13" t="s">
        <v>2237</v>
      </c>
      <c r="E747" s="61">
        <v>6.5000000000000002E-2</v>
      </c>
      <c r="F747" s="13">
        <v>8.77</v>
      </c>
      <c r="G747" s="13" t="s">
        <v>1935</v>
      </c>
      <c r="H747" s="13" t="s">
        <v>3893</v>
      </c>
      <c r="I747" s="13" t="s">
        <v>2748</v>
      </c>
    </row>
    <row r="748" spans="1:9" x14ac:dyDescent="0.25">
      <c r="A748" s="13" t="s">
        <v>5160</v>
      </c>
      <c r="B748" s="13" t="s">
        <v>911</v>
      </c>
      <c r="C748" s="13" t="s">
        <v>1377</v>
      </c>
      <c r="D748" s="13" t="s">
        <v>2237</v>
      </c>
      <c r="E748" s="61">
        <v>3.6000000000000004E-2</v>
      </c>
      <c r="F748" s="13">
        <v>16.16</v>
      </c>
      <c r="G748" s="13" t="s">
        <v>1935</v>
      </c>
      <c r="H748" s="13" t="s">
        <v>3396</v>
      </c>
      <c r="I748" s="13" t="s">
        <v>2076</v>
      </c>
    </row>
    <row r="749" spans="1:9" x14ac:dyDescent="0.25">
      <c r="A749" s="13" t="s">
        <v>5160</v>
      </c>
      <c r="B749" s="13" t="s">
        <v>2472</v>
      </c>
      <c r="C749" s="13" t="s">
        <v>5754</v>
      </c>
      <c r="D749" s="13" t="s">
        <v>2237</v>
      </c>
      <c r="E749" s="61">
        <v>1.7000000000000001E-2</v>
      </c>
      <c r="F749" s="13">
        <v>13.700000000000001</v>
      </c>
      <c r="G749" s="13" t="s">
        <v>1935</v>
      </c>
      <c r="H749" s="13" t="s">
        <v>4981</v>
      </c>
      <c r="I749" s="13" t="s">
        <v>2073</v>
      </c>
    </row>
    <row r="750" spans="1:9" x14ac:dyDescent="0.25">
      <c r="A750" s="13" t="s">
        <v>5160</v>
      </c>
      <c r="B750" s="13" t="s">
        <v>2116</v>
      </c>
      <c r="C750" s="13" t="s">
        <v>1819</v>
      </c>
      <c r="D750" s="13" t="s">
        <v>2237</v>
      </c>
      <c r="E750" s="61">
        <v>5.3999999999999999E-2</v>
      </c>
      <c r="F750" s="13">
        <v>10.96</v>
      </c>
      <c r="G750" s="13" t="s">
        <v>1935</v>
      </c>
      <c r="H750" s="13" t="s">
        <v>1292</v>
      </c>
      <c r="I750" s="13" t="s">
        <v>2076</v>
      </c>
    </row>
    <row r="751" spans="1:9" x14ac:dyDescent="0.25">
      <c r="A751" s="13" t="s">
        <v>5160</v>
      </c>
      <c r="B751" s="13" t="s">
        <v>2667</v>
      </c>
      <c r="C751" s="13" t="s">
        <v>3081</v>
      </c>
      <c r="D751" s="13" t="s">
        <v>2237</v>
      </c>
      <c r="E751" s="61">
        <v>5.2000000000000005E-2</v>
      </c>
      <c r="F751" s="13">
        <v>12.88</v>
      </c>
      <c r="G751" s="13" t="s">
        <v>1935</v>
      </c>
      <c r="H751" s="13" t="s">
        <v>1742</v>
      </c>
      <c r="I751" s="13" t="s">
        <v>2076</v>
      </c>
    </row>
    <row r="752" spans="1:9" x14ac:dyDescent="0.25">
      <c r="A752" s="13" t="s">
        <v>5160</v>
      </c>
      <c r="B752" s="13" t="s">
        <v>42</v>
      </c>
      <c r="C752" s="13" t="s">
        <v>5751</v>
      </c>
      <c r="D752" s="13" t="s">
        <v>2237</v>
      </c>
      <c r="E752" s="61">
        <v>0.08</v>
      </c>
      <c r="F752" s="13">
        <v>10.14</v>
      </c>
      <c r="G752" s="13" t="s">
        <v>1935</v>
      </c>
      <c r="H752" s="13" t="s">
        <v>255</v>
      </c>
      <c r="I752" s="13" t="s">
        <v>2746</v>
      </c>
    </row>
    <row r="753" spans="1:9" x14ac:dyDescent="0.25">
      <c r="A753" s="13" t="s">
        <v>5160</v>
      </c>
      <c r="B753" s="13" t="s">
        <v>7341</v>
      </c>
      <c r="C753" s="13" t="s">
        <v>7342</v>
      </c>
      <c r="D753" s="13" t="s">
        <v>2237</v>
      </c>
      <c r="E753" s="61">
        <v>0.15</v>
      </c>
      <c r="F753" s="13">
        <v>9.32</v>
      </c>
      <c r="G753" s="13" t="s">
        <v>1935</v>
      </c>
      <c r="H753" s="13" t="s">
        <v>7343</v>
      </c>
      <c r="I753" s="13" t="s">
        <v>1758</v>
      </c>
    </row>
    <row r="754" spans="1:9" x14ac:dyDescent="0.25">
      <c r="A754" s="13" t="s">
        <v>5160</v>
      </c>
      <c r="B754" s="13" t="s">
        <v>1583</v>
      </c>
      <c r="C754" s="13" t="s">
        <v>54</v>
      </c>
      <c r="D754" s="13" t="s">
        <v>2237</v>
      </c>
      <c r="E754" s="61">
        <v>0.19</v>
      </c>
      <c r="F754" s="13">
        <v>28.22</v>
      </c>
      <c r="G754" s="13" t="s">
        <v>1935</v>
      </c>
      <c r="H754" s="13" t="s">
        <v>6144</v>
      </c>
      <c r="I754" s="13" t="s">
        <v>1758</v>
      </c>
    </row>
    <row r="755" spans="1:9" x14ac:dyDescent="0.25">
      <c r="A755" s="13" t="s">
        <v>5160</v>
      </c>
      <c r="B755" s="13" t="s">
        <v>1847</v>
      </c>
      <c r="C755" s="13" t="s">
        <v>3026</v>
      </c>
      <c r="D755" s="13" t="s">
        <v>2237</v>
      </c>
      <c r="E755" s="61">
        <v>5.3999999999999999E-2</v>
      </c>
      <c r="F755" s="13">
        <v>10.68</v>
      </c>
      <c r="G755" s="13" t="s">
        <v>1935</v>
      </c>
      <c r="H755" s="13" t="s">
        <v>3021</v>
      </c>
      <c r="I755" s="13" t="s">
        <v>2076</v>
      </c>
    </row>
    <row r="756" spans="1:9" x14ac:dyDescent="0.25">
      <c r="A756" s="13" t="s">
        <v>5160</v>
      </c>
      <c r="B756" s="13" t="s">
        <v>1350</v>
      </c>
      <c r="C756" s="13" t="s">
        <v>7344</v>
      </c>
      <c r="D756" s="13" t="s">
        <v>2237</v>
      </c>
      <c r="E756" s="61">
        <v>1.8000000000000002E-3</v>
      </c>
      <c r="F756" s="13">
        <v>41.64</v>
      </c>
      <c r="G756" s="13" t="s">
        <v>1935</v>
      </c>
      <c r="H756" s="13" t="s">
        <v>2844</v>
      </c>
      <c r="I756" s="13" t="s">
        <v>2941</v>
      </c>
    </row>
    <row r="757" spans="1:9" x14ac:dyDescent="0.25">
      <c r="A757" s="13" t="s">
        <v>5160</v>
      </c>
      <c r="B757" s="13" t="s">
        <v>3203</v>
      </c>
      <c r="C757" s="13" t="s">
        <v>5746</v>
      </c>
      <c r="D757" s="13" t="s">
        <v>2237</v>
      </c>
      <c r="E757" s="61">
        <v>0.14000000000000001</v>
      </c>
      <c r="F757" s="13">
        <v>14.790000000000001</v>
      </c>
      <c r="G757" s="13" t="s">
        <v>1935</v>
      </c>
      <c r="H757" s="13" t="s">
        <v>6249</v>
      </c>
      <c r="I757" s="13" t="s">
        <v>1758</v>
      </c>
    </row>
    <row r="758" spans="1:9" x14ac:dyDescent="0.25">
      <c r="A758" s="13" t="s">
        <v>5160</v>
      </c>
      <c r="B758" s="13" t="s">
        <v>2268</v>
      </c>
      <c r="C758" s="13" t="s">
        <v>3598</v>
      </c>
      <c r="D758" s="13" t="s">
        <v>2237</v>
      </c>
      <c r="E758" s="61">
        <v>0.14000000000000001</v>
      </c>
      <c r="F758" s="13">
        <v>14.25</v>
      </c>
      <c r="G758" s="13" t="s">
        <v>1935</v>
      </c>
      <c r="H758" s="13" t="s">
        <v>5999</v>
      </c>
      <c r="I758" s="13" t="s">
        <v>2073</v>
      </c>
    </row>
    <row r="759" spans="1:9" x14ac:dyDescent="0.25">
      <c r="A759" s="13" t="s">
        <v>5160</v>
      </c>
      <c r="B759" s="13" t="s">
        <v>2045</v>
      </c>
      <c r="C759" s="13" t="s">
        <v>5196</v>
      </c>
      <c r="D759" s="13" t="s">
        <v>2237</v>
      </c>
      <c r="E759" s="61">
        <v>4.1000000000000002E-2</v>
      </c>
      <c r="F759" s="13">
        <v>8.49</v>
      </c>
      <c r="G759" s="13" t="s">
        <v>1935</v>
      </c>
      <c r="H759" s="13" t="s">
        <v>526</v>
      </c>
      <c r="I759" s="13" t="s">
        <v>2746</v>
      </c>
    </row>
    <row r="760" spans="1:9" x14ac:dyDescent="0.25">
      <c r="A760" s="13" t="s">
        <v>5160</v>
      </c>
      <c r="B760" s="13" t="s">
        <v>840</v>
      </c>
      <c r="C760" s="13" t="s">
        <v>5158</v>
      </c>
      <c r="D760" s="13" t="s">
        <v>2237</v>
      </c>
      <c r="E760" s="61">
        <v>0.04</v>
      </c>
      <c r="F760" s="13">
        <v>11.78</v>
      </c>
      <c r="G760" s="13" t="s">
        <v>1935</v>
      </c>
      <c r="H760" s="13" t="s">
        <v>2826</v>
      </c>
      <c r="I760" s="13" t="s">
        <v>2750</v>
      </c>
    </row>
    <row r="761" spans="1:9" x14ac:dyDescent="0.25">
      <c r="A761" s="13" t="s">
        <v>5160</v>
      </c>
      <c r="B761" s="13" t="s">
        <v>3248</v>
      </c>
      <c r="C761" s="13" t="s">
        <v>7345</v>
      </c>
      <c r="D761" s="13" t="s">
        <v>2237</v>
      </c>
      <c r="E761" s="61">
        <v>0.14000000000000001</v>
      </c>
      <c r="F761" s="13">
        <v>34.520000000000003</v>
      </c>
      <c r="G761" s="13" t="s">
        <v>1935</v>
      </c>
      <c r="H761" s="13" t="s">
        <v>3378</v>
      </c>
      <c r="I761" s="13" t="s">
        <v>2941</v>
      </c>
    </row>
    <row r="762" spans="1:9" x14ac:dyDescent="0.25">
      <c r="A762" s="13" t="s">
        <v>5160</v>
      </c>
      <c r="B762" s="13" t="s">
        <v>1040</v>
      </c>
      <c r="C762" s="13" t="s">
        <v>5747</v>
      </c>
      <c r="D762" s="13" t="s">
        <v>2237</v>
      </c>
      <c r="E762" s="61">
        <v>0.33</v>
      </c>
      <c r="F762" s="13">
        <v>13.15</v>
      </c>
      <c r="G762" s="13" t="s">
        <v>1935</v>
      </c>
      <c r="H762" s="13" t="s">
        <v>4045</v>
      </c>
      <c r="I762" s="13" t="s">
        <v>2746</v>
      </c>
    </row>
    <row r="763" spans="1:9" x14ac:dyDescent="0.25">
      <c r="A763" s="13" t="s">
        <v>5160</v>
      </c>
      <c r="B763" s="13" t="s">
        <v>3617</v>
      </c>
      <c r="C763" s="13" t="s">
        <v>1182</v>
      </c>
      <c r="D763" s="13" t="s">
        <v>2237</v>
      </c>
      <c r="E763" s="61">
        <v>3.7999999999999999E-2</v>
      </c>
      <c r="F763" s="13">
        <v>13.42</v>
      </c>
      <c r="G763" s="13" t="s">
        <v>1935</v>
      </c>
      <c r="H763" s="13" t="s">
        <v>98</v>
      </c>
      <c r="I763" s="13" t="s">
        <v>2750</v>
      </c>
    </row>
    <row r="764" spans="1:9" x14ac:dyDescent="0.25">
      <c r="A764" s="13" t="s">
        <v>5160</v>
      </c>
      <c r="B764" s="13" t="s">
        <v>4047</v>
      </c>
      <c r="C764" s="13" t="s">
        <v>384</v>
      </c>
      <c r="D764" s="13" t="s">
        <v>2237</v>
      </c>
      <c r="E764" s="61">
        <v>0.13</v>
      </c>
      <c r="F764" s="13">
        <v>32.880000000000003</v>
      </c>
      <c r="G764" s="13" t="s">
        <v>1935</v>
      </c>
      <c r="H764" s="13" t="s">
        <v>3036</v>
      </c>
      <c r="I764" s="13" t="s">
        <v>2750</v>
      </c>
    </row>
    <row r="765" spans="1:9" x14ac:dyDescent="0.25">
      <c r="A765" s="13" t="s">
        <v>5160</v>
      </c>
      <c r="B765" s="13" t="s">
        <v>1117</v>
      </c>
      <c r="C765" s="13" t="s">
        <v>1136</v>
      </c>
      <c r="D765" s="13" t="s">
        <v>2237</v>
      </c>
      <c r="E765" s="61">
        <v>0.13</v>
      </c>
      <c r="F765" s="13">
        <v>32.880000000000003</v>
      </c>
      <c r="G765" s="13" t="s">
        <v>1935</v>
      </c>
      <c r="H765" s="13" t="s">
        <v>3994</v>
      </c>
      <c r="I765" s="13" t="s">
        <v>2076</v>
      </c>
    </row>
    <row r="766" spans="1:9" x14ac:dyDescent="0.25">
      <c r="A766" s="13" t="s">
        <v>5160</v>
      </c>
      <c r="B766" s="13" t="s">
        <v>403</v>
      </c>
      <c r="C766" s="13" t="s">
        <v>1079</v>
      </c>
      <c r="D766" s="13" t="s">
        <v>2237</v>
      </c>
      <c r="E766" s="61">
        <v>3.7000000000000005E-2</v>
      </c>
      <c r="F766" s="13">
        <v>11.23</v>
      </c>
      <c r="G766" s="13" t="s">
        <v>1935</v>
      </c>
      <c r="H766" s="13" t="s">
        <v>2963</v>
      </c>
      <c r="I766" s="13" t="s">
        <v>2746</v>
      </c>
    </row>
    <row r="767" spans="1:9" x14ac:dyDescent="0.25">
      <c r="A767" s="13" t="s">
        <v>5160</v>
      </c>
      <c r="B767" s="13" t="s">
        <v>418</v>
      </c>
      <c r="C767" s="13" t="s">
        <v>5748</v>
      </c>
      <c r="D767" s="13" t="s">
        <v>2237</v>
      </c>
      <c r="E767" s="61">
        <v>7.2000000000000008E-2</v>
      </c>
      <c r="F767" s="13">
        <v>25.48</v>
      </c>
      <c r="G767" s="13" t="s">
        <v>1935</v>
      </c>
      <c r="H767" s="13" t="s">
        <v>592</v>
      </c>
      <c r="I767" s="13" t="s">
        <v>2746</v>
      </c>
    </row>
    <row r="768" spans="1:9" x14ac:dyDescent="0.25">
      <c r="A768" s="13" t="s">
        <v>5160</v>
      </c>
      <c r="B768" s="13" t="s">
        <v>4778</v>
      </c>
      <c r="C768" s="13" t="s">
        <v>5750</v>
      </c>
      <c r="D768" s="13" t="s">
        <v>2237</v>
      </c>
      <c r="E768" s="61">
        <v>6.9000000000000006E-2</v>
      </c>
      <c r="F768" s="13">
        <v>15.07</v>
      </c>
      <c r="G768" s="13" t="s">
        <v>1935</v>
      </c>
      <c r="H768" s="13" t="s">
        <v>1520</v>
      </c>
      <c r="I768" s="13" t="s">
        <v>2748</v>
      </c>
    </row>
    <row r="769" spans="1:9" x14ac:dyDescent="0.25">
      <c r="A769" s="13" t="s">
        <v>5160</v>
      </c>
      <c r="B769" s="13" t="s">
        <v>1750</v>
      </c>
      <c r="C769" s="13" t="s">
        <v>5749</v>
      </c>
      <c r="D769" s="13" t="s">
        <v>2237</v>
      </c>
      <c r="E769" s="61">
        <v>5.7000000000000002E-2</v>
      </c>
      <c r="F769" s="13">
        <v>25.75</v>
      </c>
      <c r="G769" s="13" t="s">
        <v>1935</v>
      </c>
      <c r="H769" s="13" t="s">
        <v>5002</v>
      </c>
      <c r="I769" s="13" t="s">
        <v>2746</v>
      </c>
    </row>
    <row r="770" spans="1:9" x14ac:dyDescent="0.25">
      <c r="A770" s="13" t="s">
        <v>5160</v>
      </c>
      <c r="B770" s="13" t="s">
        <v>656</v>
      </c>
      <c r="C770" s="13" t="s">
        <v>4699</v>
      </c>
      <c r="D770" s="13" t="s">
        <v>2237</v>
      </c>
      <c r="E770" s="61">
        <v>0.06</v>
      </c>
      <c r="F770" s="13">
        <v>11.23</v>
      </c>
      <c r="G770" s="13" t="s">
        <v>1935</v>
      </c>
      <c r="H770" s="13" t="s">
        <v>2633</v>
      </c>
      <c r="I770" s="13" t="s">
        <v>2746</v>
      </c>
    </row>
    <row r="771" spans="1:9" x14ac:dyDescent="0.25">
      <c r="A771" s="13" t="s">
        <v>5160</v>
      </c>
      <c r="B771" s="13" t="s">
        <v>958</v>
      </c>
      <c r="C771" s="13" t="s">
        <v>7346</v>
      </c>
      <c r="D771" s="13" t="s">
        <v>2237</v>
      </c>
      <c r="E771" s="61">
        <v>0.79</v>
      </c>
      <c r="F771" s="13">
        <v>16.16</v>
      </c>
      <c r="G771" s="13" t="s">
        <v>1935</v>
      </c>
      <c r="H771" s="13" t="s">
        <v>482</v>
      </c>
      <c r="I771" s="13" t="s">
        <v>2941</v>
      </c>
    </row>
    <row r="772" spans="1:9" x14ac:dyDescent="0.25">
      <c r="A772" s="13" t="s">
        <v>5160</v>
      </c>
      <c r="B772" s="13" t="s">
        <v>3406</v>
      </c>
      <c r="C772" s="13" t="s">
        <v>2703</v>
      </c>
      <c r="D772" s="13" t="s">
        <v>2237</v>
      </c>
      <c r="E772" s="61">
        <v>5.9000000000000004E-2</v>
      </c>
      <c r="F772" s="13">
        <v>16.16</v>
      </c>
      <c r="G772" s="13" t="s">
        <v>1935</v>
      </c>
      <c r="H772" s="13" t="s">
        <v>3793</v>
      </c>
      <c r="I772" s="13" t="s">
        <v>2750</v>
      </c>
    </row>
    <row r="773" spans="1:9" x14ac:dyDescent="0.25">
      <c r="A773" s="13" t="s">
        <v>5160</v>
      </c>
      <c r="B773" s="13" t="s">
        <v>2759</v>
      </c>
      <c r="C773" s="13" t="s">
        <v>2148</v>
      </c>
      <c r="D773" s="13" t="s">
        <v>2237</v>
      </c>
      <c r="E773" s="61">
        <v>0.05</v>
      </c>
      <c r="F773" s="13">
        <v>13.97</v>
      </c>
      <c r="G773" s="13" t="s">
        <v>1935</v>
      </c>
      <c r="H773" s="13" t="s">
        <v>3236</v>
      </c>
      <c r="I773" s="13" t="s">
        <v>2941</v>
      </c>
    </row>
    <row r="774" spans="1:9" x14ac:dyDescent="0.25">
      <c r="A774" s="13" t="s">
        <v>5160</v>
      </c>
      <c r="B774" s="13" t="s">
        <v>718</v>
      </c>
      <c r="C774" s="13" t="s">
        <v>1931</v>
      </c>
      <c r="D774" s="13" t="s">
        <v>2237</v>
      </c>
      <c r="E774" s="61">
        <v>0.18</v>
      </c>
      <c r="F774" s="13">
        <v>14.790000000000001</v>
      </c>
      <c r="G774" s="13" t="s">
        <v>1935</v>
      </c>
      <c r="H774" s="13" t="s">
        <v>6014</v>
      </c>
      <c r="I774" s="13" t="s">
        <v>2746</v>
      </c>
    </row>
    <row r="775" spans="1:9" x14ac:dyDescent="0.25">
      <c r="A775" s="13" t="s">
        <v>5160</v>
      </c>
      <c r="B775" s="13" t="s">
        <v>3117</v>
      </c>
      <c r="C775" s="13" t="s">
        <v>7347</v>
      </c>
      <c r="D775" s="13" t="s">
        <v>2237</v>
      </c>
      <c r="E775" s="61">
        <v>0.14000000000000001</v>
      </c>
      <c r="F775" s="13">
        <v>15.89</v>
      </c>
      <c r="G775" s="13" t="s">
        <v>1935</v>
      </c>
      <c r="H775" s="13" t="s">
        <v>6511</v>
      </c>
      <c r="I775" s="13" t="s">
        <v>1758</v>
      </c>
    </row>
    <row r="776" spans="1:9" x14ac:dyDescent="0.25">
      <c r="A776" s="13" t="s">
        <v>5160</v>
      </c>
      <c r="B776" s="13" t="s">
        <v>4232</v>
      </c>
      <c r="C776" s="13" t="s">
        <v>984</v>
      </c>
      <c r="D776" s="13" t="s">
        <v>2237</v>
      </c>
      <c r="E776" s="61">
        <v>4.5000000000000005E-2</v>
      </c>
      <c r="F776" s="13">
        <v>10.68</v>
      </c>
      <c r="G776" s="13" t="s">
        <v>1935</v>
      </c>
      <c r="H776" s="13" t="s">
        <v>1259</v>
      </c>
      <c r="I776" s="13" t="s">
        <v>2076</v>
      </c>
    </row>
    <row r="777" spans="1:9" x14ac:dyDescent="0.25">
      <c r="A777" s="13" t="s">
        <v>5160</v>
      </c>
      <c r="B777" s="13" t="s">
        <v>939</v>
      </c>
      <c r="C777" s="13" t="s">
        <v>3356</v>
      </c>
      <c r="D777" s="13" t="s">
        <v>2237</v>
      </c>
      <c r="E777" s="61">
        <v>0.02</v>
      </c>
      <c r="F777" s="13">
        <v>14.52</v>
      </c>
      <c r="G777" s="13" t="s">
        <v>1935</v>
      </c>
      <c r="H777" s="13" t="s">
        <v>4593</v>
      </c>
      <c r="I777" s="13" t="s">
        <v>2073</v>
      </c>
    </row>
    <row r="778" spans="1:9" x14ac:dyDescent="0.25">
      <c r="A778" s="13" t="s">
        <v>5160</v>
      </c>
      <c r="B778" s="13" t="s">
        <v>432</v>
      </c>
      <c r="C778" s="13" t="s">
        <v>5745</v>
      </c>
      <c r="D778" s="13" t="s">
        <v>2237</v>
      </c>
      <c r="E778" s="61">
        <v>5.7000000000000002E-2</v>
      </c>
      <c r="F778" s="13">
        <v>24.38</v>
      </c>
      <c r="G778" s="13" t="s">
        <v>1935</v>
      </c>
      <c r="H778" s="13" t="s">
        <v>832</v>
      </c>
      <c r="I778" s="13" t="s">
        <v>2746</v>
      </c>
    </row>
    <row r="779" spans="1:9" x14ac:dyDescent="0.25">
      <c r="A779" s="13" t="s">
        <v>5160</v>
      </c>
      <c r="B779" s="13" t="s">
        <v>3143</v>
      </c>
      <c r="C779" s="13" t="s">
        <v>3038</v>
      </c>
      <c r="D779" s="13" t="s">
        <v>2237</v>
      </c>
      <c r="E779" s="61">
        <v>0.14000000000000001</v>
      </c>
      <c r="F779" s="13">
        <v>14.52</v>
      </c>
      <c r="G779" s="13" t="s">
        <v>1935</v>
      </c>
      <c r="H779" s="13" t="s">
        <v>6314</v>
      </c>
      <c r="I779" s="13" t="s">
        <v>2076</v>
      </c>
    </row>
    <row r="780" spans="1:9" x14ac:dyDescent="0.25">
      <c r="A780" s="13" t="s">
        <v>5160</v>
      </c>
      <c r="B780" s="13" t="s">
        <v>869</v>
      </c>
      <c r="C780" s="13" t="s">
        <v>3155</v>
      </c>
      <c r="D780" s="13" t="s">
        <v>2237</v>
      </c>
      <c r="E780" s="61">
        <v>0.12</v>
      </c>
      <c r="F780" s="13">
        <v>14.52</v>
      </c>
      <c r="G780" s="13" t="s">
        <v>1935</v>
      </c>
      <c r="H780" s="13" t="s">
        <v>6012</v>
      </c>
      <c r="I780" s="13" t="s">
        <v>2076</v>
      </c>
    </row>
    <row r="781" spans="1:9" x14ac:dyDescent="0.25">
      <c r="A781" s="13" t="s">
        <v>5160</v>
      </c>
      <c r="B781" s="13" t="s">
        <v>2641</v>
      </c>
      <c r="C781" s="13" t="s">
        <v>340</v>
      </c>
      <c r="D781" s="13" t="s">
        <v>2237</v>
      </c>
      <c r="E781" s="61">
        <v>0.11</v>
      </c>
      <c r="F781" s="13">
        <v>14.52</v>
      </c>
      <c r="G781" s="13" t="s">
        <v>1935</v>
      </c>
      <c r="H781" s="13" t="s">
        <v>6304</v>
      </c>
      <c r="I781" s="13" t="s">
        <v>2073</v>
      </c>
    </row>
    <row r="782" spans="1:9" x14ac:dyDescent="0.25">
      <c r="A782" s="13" t="s">
        <v>5160</v>
      </c>
      <c r="B782" s="13" t="s">
        <v>917</v>
      </c>
      <c r="C782" s="13" t="s">
        <v>5755</v>
      </c>
      <c r="D782" s="13" t="s">
        <v>2237</v>
      </c>
      <c r="E782" s="61">
        <v>0.16</v>
      </c>
      <c r="F782" s="13">
        <v>28.77</v>
      </c>
      <c r="G782" s="13" t="s">
        <v>1935</v>
      </c>
      <c r="H782" s="13" t="s">
        <v>6134</v>
      </c>
      <c r="I782" s="13" t="s">
        <v>2746</v>
      </c>
    </row>
    <row r="783" spans="1:9" x14ac:dyDescent="0.25">
      <c r="A783" s="13" t="s">
        <v>5160</v>
      </c>
      <c r="B783" s="13" t="s">
        <v>1225</v>
      </c>
      <c r="C783" s="13" t="s">
        <v>4081</v>
      </c>
      <c r="D783" s="13" t="s">
        <v>2237</v>
      </c>
      <c r="E783" s="61">
        <v>7.9000000000000001E-2</v>
      </c>
      <c r="F783" s="13">
        <v>14.790000000000001</v>
      </c>
      <c r="G783" s="13" t="s">
        <v>1935</v>
      </c>
      <c r="H783" s="13" t="s">
        <v>6007</v>
      </c>
      <c r="I783" s="13" t="s">
        <v>2073</v>
      </c>
    </row>
    <row r="784" spans="1:9" x14ac:dyDescent="0.25">
      <c r="A784" s="13" t="s">
        <v>5160</v>
      </c>
      <c r="B784" s="13" t="s">
        <v>3713</v>
      </c>
      <c r="C784" s="13" t="s">
        <v>2731</v>
      </c>
      <c r="D784" s="13" t="s">
        <v>2237</v>
      </c>
      <c r="E784" s="61">
        <v>0.37</v>
      </c>
      <c r="F784" s="13">
        <v>29.04</v>
      </c>
      <c r="G784" s="13" t="s">
        <v>1935</v>
      </c>
      <c r="H784" s="13" t="s">
        <v>6009</v>
      </c>
      <c r="I784" s="13" t="s">
        <v>2076</v>
      </c>
    </row>
    <row r="785" spans="1:9" x14ac:dyDescent="0.25">
      <c r="A785" s="13" t="s">
        <v>5160</v>
      </c>
      <c r="B785" s="13" t="s">
        <v>4860</v>
      </c>
      <c r="C785" s="13" t="s">
        <v>5081</v>
      </c>
      <c r="D785" s="13" t="s">
        <v>2237</v>
      </c>
      <c r="E785" s="61">
        <v>0.15</v>
      </c>
      <c r="F785" s="13">
        <v>14.52</v>
      </c>
      <c r="G785" s="13" t="s">
        <v>1935</v>
      </c>
      <c r="H785" s="13" t="s">
        <v>6013</v>
      </c>
      <c r="I785" s="13" t="s">
        <v>2076</v>
      </c>
    </row>
    <row r="786" spans="1:9" x14ac:dyDescent="0.25">
      <c r="A786" s="13" t="s">
        <v>5160</v>
      </c>
      <c r="B786" s="13" t="s">
        <v>5041</v>
      </c>
      <c r="C786" s="13" t="s">
        <v>817</v>
      </c>
      <c r="D786" s="13" t="s">
        <v>2237</v>
      </c>
      <c r="E786" s="61">
        <v>3.5000000000000003E-2</v>
      </c>
      <c r="F786" s="13">
        <v>1.37</v>
      </c>
      <c r="G786" s="13" t="s">
        <v>1935</v>
      </c>
      <c r="H786" s="13" t="s">
        <v>3107</v>
      </c>
      <c r="I786" s="13" t="s">
        <v>2073</v>
      </c>
    </row>
    <row r="787" spans="1:9" x14ac:dyDescent="0.25">
      <c r="A787" s="13" t="s">
        <v>5160</v>
      </c>
      <c r="B787" s="13" t="s">
        <v>2842</v>
      </c>
      <c r="C787" s="13" t="s">
        <v>2055</v>
      </c>
      <c r="D787" s="13" t="s">
        <v>1345</v>
      </c>
      <c r="E787" s="61">
        <v>0.27</v>
      </c>
      <c r="F787" s="13">
        <v>15.07</v>
      </c>
      <c r="G787" s="13" t="s">
        <v>1935</v>
      </c>
      <c r="H787" s="13" t="s">
        <v>3483</v>
      </c>
      <c r="I787" s="13" t="s">
        <v>2748</v>
      </c>
    </row>
    <row r="788" spans="1:9" x14ac:dyDescent="0.25">
      <c r="A788" s="13" t="s">
        <v>5160</v>
      </c>
      <c r="B788" s="13" t="s">
        <v>4580</v>
      </c>
      <c r="C788" s="13" t="s">
        <v>5761</v>
      </c>
      <c r="D788" s="13" t="s">
        <v>1345</v>
      </c>
      <c r="E788" s="61">
        <v>3.5000000000000003E-2</v>
      </c>
      <c r="F788" s="13">
        <v>1.37</v>
      </c>
      <c r="G788" s="13" t="s">
        <v>1935</v>
      </c>
      <c r="H788" s="13" t="s">
        <v>3003</v>
      </c>
      <c r="I788" s="13" t="s">
        <v>2748</v>
      </c>
    </row>
    <row r="789" spans="1:9" x14ac:dyDescent="0.25">
      <c r="A789" s="13" t="s">
        <v>5160</v>
      </c>
      <c r="B789" s="13" t="s">
        <v>4860</v>
      </c>
      <c r="C789" s="13" t="s">
        <v>1375</v>
      </c>
      <c r="D789" s="13" t="s">
        <v>1345</v>
      </c>
      <c r="E789" s="61">
        <v>0.28000000000000003</v>
      </c>
      <c r="F789" s="13">
        <v>14.52</v>
      </c>
      <c r="G789" s="13" t="s">
        <v>1935</v>
      </c>
      <c r="H789" s="13" t="s">
        <v>6013</v>
      </c>
      <c r="I789" s="13" t="s">
        <v>2076</v>
      </c>
    </row>
    <row r="790" spans="1:9" x14ac:dyDescent="0.25">
      <c r="A790" s="13" t="s">
        <v>5160</v>
      </c>
      <c r="B790" s="13" t="s">
        <v>917</v>
      </c>
      <c r="C790" s="13" t="s">
        <v>5762</v>
      </c>
      <c r="D790" s="13" t="s">
        <v>1345</v>
      </c>
      <c r="E790" s="61">
        <v>0.38</v>
      </c>
      <c r="F790" s="13">
        <v>28.77</v>
      </c>
      <c r="G790" s="13" t="s">
        <v>1935</v>
      </c>
      <c r="H790" s="13" t="s">
        <v>6134</v>
      </c>
      <c r="I790" s="13" t="s">
        <v>2746</v>
      </c>
    </row>
    <row r="791" spans="1:9" x14ac:dyDescent="0.25">
      <c r="A791" s="13" t="s">
        <v>5160</v>
      </c>
      <c r="B791" s="13" t="s">
        <v>1225</v>
      </c>
      <c r="C791" s="13" t="s">
        <v>1075</v>
      </c>
      <c r="D791" s="13" t="s">
        <v>1345</v>
      </c>
      <c r="E791" s="61">
        <v>0.23</v>
      </c>
      <c r="F791" s="13">
        <v>14.790000000000001</v>
      </c>
      <c r="G791" s="13" t="s">
        <v>1935</v>
      </c>
      <c r="H791" s="13" t="s">
        <v>6007</v>
      </c>
      <c r="I791" s="13" t="s">
        <v>2073</v>
      </c>
    </row>
    <row r="792" spans="1:9" x14ac:dyDescent="0.25">
      <c r="A792" s="13" t="s">
        <v>5160</v>
      </c>
      <c r="B792" s="13" t="s">
        <v>3713</v>
      </c>
      <c r="C792" s="13" t="s">
        <v>1163</v>
      </c>
      <c r="D792" s="13" t="s">
        <v>1345</v>
      </c>
      <c r="E792" s="61">
        <v>1.4000000000000001</v>
      </c>
      <c r="F792" s="13">
        <v>29.04</v>
      </c>
      <c r="G792" s="13" t="s">
        <v>1935</v>
      </c>
      <c r="H792" s="13" t="s">
        <v>6009</v>
      </c>
      <c r="I792" s="13" t="s">
        <v>2076</v>
      </c>
    </row>
    <row r="793" spans="1:9" x14ac:dyDescent="0.25">
      <c r="A793" s="13" t="s">
        <v>5160</v>
      </c>
      <c r="B793" s="13" t="s">
        <v>5041</v>
      </c>
      <c r="C793" s="13" t="s">
        <v>3554</v>
      </c>
      <c r="D793" s="13" t="s">
        <v>1345</v>
      </c>
      <c r="E793" s="61">
        <v>3.5000000000000003E-2</v>
      </c>
      <c r="F793" s="13">
        <v>1.37</v>
      </c>
      <c r="G793" s="13" t="s">
        <v>1935</v>
      </c>
      <c r="H793" s="13" t="s">
        <v>3107</v>
      </c>
      <c r="I793" s="13" t="s">
        <v>2073</v>
      </c>
    </row>
    <row r="794" spans="1:9" x14ac:dyDescent="0.25">
      <c r="A794" s="13" t="s">
        <v>5160</v>
      </c>
      <c r="B794" s="13" t="s">
        <v>2641</v>
      </c>
      <c r="C794" s="13" t="s">
        <v>3687</v>
      </c>
      <c r="D794" s="13" t="s">
        <v>1345</v>
      </c>
      <c r="E794" s="61">
        <v>0.35000000000000003</v>
      </c>
      <c r="F794" s="13">
        <v>14.52</v>
      </c>
      <c r="G794" s="13" t="s">
        <v>1935</v>
      </c>
      <c r="H794" s="13" t="s">
        <v>6304</v>
      </c>
      <c r="I794" s="13" t="s">
        <v>2073</v>
      </c>
    </row>
    <row r="795" spans="1:9" x14ac:dyDescent="0.25">
      <c r="A795" s="13" t="s">
        <v>5160</v>
      </c>
      <c r="B795" s="13" t="s">
        <v>4232</v>
      </c>
      <c r="C795" s="13" t="s">
        <v>412</v>
      </c>
      <c r="D795" s="13" t="s">
        <v>1345</v>
      </c>
      <c r="E795" s="61">
        <v>0.12</v>
      </c>
      <c r="F795" s="13">
        <v>10.68</v>
      </c>
      <c r="G795" s="13" t="s">
        <v>1935</v>
      </c>
      <c r="H795" s="13" t="s">
        <v>1259</v>
      </c>
      <c r="I795" s="13" t="s">
        <v>2076</v>
      </c>
    </row>
    <row r="796" spans="1:9" x14ac:dyDescent="0.25">
      <c r="A796" s="13" t="s">
        <v>5160</v>
      </c>
      <c r="B796" s="13" t="s">
        <v>432</v>
      </c>
      <c r="C796" s="13" t="s">
        <v>1947</v>
      </c>
      <c r="D796" s="13" t="s">
        <v>1345</v>
      </c>
      <c r="E796" s="61">
        <v>8.7000000000000008E-2</v>
      </c>
      <c r="F796" s="13">
        <v>24.38</v>
      </c>
      <c r="G796" s="13" t="s">
        <v>1935</v>
      </c>
      <c r="H796" s="13" t="s">
        <v>832</v>
      </c>
      <c r="I796" s="13" t="s">
        <v>2746</v>
      </c>
    </row>
    <row r="797" spans="1:9" x14ac:dyDescent="0.25">
      <c r="A797" s="13" t="s">
        <v>5160</v>
      </c>
      <c r="B797" s="13" t="s">
        <v>939</v>
      </c>
      <c r="C797" s="13" t="s">
        <v>1022</v>
      </c>
      <c r="D797" s="13" t="s">
        <v>1345</v>
      </c>
      <c r="E797" s="61">
        <v>7.2000000000000008E-2</v>
      </c>
      <c r="F797" s="13">
        <v>14.52</v>
      </c>
      <c r="G797" s="13" t="s">
        <v>1935</v>
      </c>
      <c r="H797" s="13" t="s">
        <v>4593</v>
      </c>
      <c r="I797" s="13" t="s">
        <v>2073</v>
      </c>
    </row>
    <row r="798" spans="1:9" x14ac:dyDescent="0.25">
      <c r="A798" s="13" t="s">
        <v>5160</v>
      </c>
      <c r="B798" s="13" t="s">
        <v>4794</v>
      </c>
      <c r="C798" s="13" t="s">
        <v>814</v>
      </c>
      <c r="D798" s="13" t="s">
        <v>1345</v>
      </c>
      <c r="E798" s="61">
        <v>0.23</v>
      </c>
      <c r="F798" s="13">
        <v>14.52</v>
      </c>
      <c r="G798" s="13" t="s">
        <v>1935</v>
      </c>
      <c r="H798" s="13" t="s">
        <v>1124</v>
      </c>
      <c r="I798" s="13" t="s">
        <v>2746</v>
      </c>
    </row>
    <row r="799" spans="1:9" x14ac:dyDescent="0.25">
      <c r="A799" s="13" t="s">
        <v>5160</v>
      </c>
      <c r="B799" s="13" t="s">
        <v>3518</v>
      </c>
      <c r="C799" s="13" t="s">
        <v>3852</v>
      </c>
      <c r="D799" s="13" t="s">
        <v>1345</v>
      </c>
      <c r="E799" s="61">
        <v>0.42</v>
      </c>
      <c r="F799" s="13">
        <v>14.52</v>
      </c>
      <c r="G799" s="13" t="s">
        <v>1935</v>
      </c>
      <c r="H799" s="13" t="s">
        <v>6248</v>
      </c>
      <c r="I799" s="13" t="s">
        <v>2076</v>
      </c>
    </row>
    <row r="800" spans="1:9" x14ac:dyDescent="0.25">
      <c r="A800" s="13" t="s">
        <v>5160</v>
      </c>
      <c r="B800" s="13" t="s">
        <v>1068</v>
      </c>
      <c r="C800" s="13" t="s">
        <v>1541</v>
      </c>
      <c r="D800" s="13" t="s">
        <v>1345</v>
      </c>
      <c r="E800" s="61">
        <v>2.8000000000000001E-2</v>
      </c>
      <c r="F800" s="13">
        <v>15.89</v>
      </c>
      <c r="G800" s="13" t="s">
        <v>1935</v>
      </c>
      <c r="H800" s="13" t="s">
        <v>1018</v>
      </c>
      <c r="I800" s="13" t="s">
        <v>2073</v>
      </c>
    </row>
    <row r="801" spans="1:9" x14ac:dyDescent="0.25">
      <c r="A801" s="13" t="s">
        <v>5160</v>
      </c>
      <c r="B801" s="13" t="s">
        <v>3531</v>
      </c>
      <c r="C801" s="13" t="s">
        <v>3975</v>
      </c>
      <c r="D801" s="13" t="s">
        <v>1345</v>
      </c>
      <c r="E801" s="61">
        <v>0.14000000000000001</v>
      </c>
      <c r="F801" s="13">
        <v>16.16</v>
      </c>
      <c r="G801" s="13" t="s">
        <v>1935</v>
      </c>
      <c r="H801" s="13" t="s">
        <v>2102</v>
      </c>
      <c r="I801" s="13" t="s">
        <v>2750</v>
      </c>
    </row>
    <row r="802" spans="1:9" x14ac:dyDescent="0.25">
      <c r="A802" s="13" t="s">
        <v>5160</v>
      </c>
      <c r="B802" s="13" t="s">
        <v>1422</v>
      </c>
      <c r="C802" s="13" t="s">
        <v>598</v>
      </c>
      <c r="D802" s="13" t="s">
        <v>1345</v>
      </c>
      <c r="E802" s="61">
        <v>0.13</v>
      </c>
      <c r="F802" s="13">
        <v>12.88</v>
      </c>
      <c r="G802" s="13" t="s">
        <v>1935</v>
      </c>
      <c r="H802" s="13" t="s">
        <v>373</v>
      </c>
      <c r="I802" s="13" t="s">
        <v>2746</v>
      </c>
    </row>
    <row r="803" spans="1:9" x14ac:dyDescent="0.25">
      <c r="A803" s="13" t="s">
        <v>5160</v>
      </c>
      <c r="B803" s="13" t="s">
        <v>4643</v>
      </c>
      <c r="C803" s="13" t="s">
        <v>5759</v>
      </c>
      <c r="D803" s="13" t="s">
        <v>1345</v>
      </c>
      <c r="E803" s="61">
        <v>3.5000000000000003E-2</v>
      </c>
      <c r="F803" s="13">
        <v>1.37</v>
      </c>
      <c r="G803" s="13" t="s">
        <v>1935</v>
      </c>
      <c r="H803" s="13" t="s">
        <v>5937</v>
      </c>
      <c r="I803" s="13" t="s">
        <v>1758</v>
      </c>
    </row>
    <row r="804" spans="1:9" x14ac:dyDescent="0.25">
      <c r="A804" s="13" t="s">
        <v>5160</v>
      </c>
      <c r="B804" s="13" t="s">
        <v>3203</v>
      </c>
      <c r="C804" s="13" t="s">
        <v>5757</v>
      </c>
      <c r="D804" s="13" t="s">
        <v>1345</v>
      </c>
      <c r="E804" s="61">
        <v>0.15</v>
      </c>
      <c r="F804" s="13">
        <v>14.790000000000001</v>
      </c>
      <c r="G804" s="13" t="s">
        <v>1935</v>
      </c>
      <c r="H804" s="13" t="s">
        <v>6249</v>
      </c>
      <c r="I804" s="13" t="s">
        <v>1758</v>
      </c>
    </row>
    <row r="805" spans="1:9" x14ac:dyDescent="0.25">
      <c r="A805" s="13" t="s">
        <v>5160</v>
      </c>
      <c r="B805" s="13" t="s">
        <v>2268</v>
      </c>
      <c r="C805" s="13" t="s">
        <v>4289</v>
      </c>
      <c r="D805" s="13" t="s">
        <v>1345</v>
      </c>
      <c r="E805" s="61">
        <v>0.21</v>
      </c>
      <c r="F805" s="13">
        <v>14.25</v>
      </c>
      <c r="G805" s="13" t="s">
        <v>1935</v>
      </c>
      <c r="H805" s="13" t="s">
        <v>5999</v>
      </c>
      <c r="I805" s="13" t="s">
        <v>2073</v>
      </c>
    </row>
    <row r="806" spans="1:9" x14ac:dyDescent="0.25">
      <c r="A806" s="13" t="s">
        <v>5160</v>
      </c>
      <c r="B806" s="13" t="s">
        <v>958</v>
      </c>
      <c r="C806" s="13" t="s">
        <v>7348</v>
      </c>
      <c r="D806" s="13" t="s">
        <v>1345</v>
      </c>
      <c r="E806" s="61">
        <v>0.45</v>
      </c>
      <c r="F806" s="13">
        <v>16.16</v>
      </c>
      <c r="G806" s="13" t="s">
        <v>1935</v>
      </c>
      <c r="H806" s="13" t="s">
        <v>482</v>
      </c>
      <c r="I806" s="13" t="s">
        <v>2941</v>
      </c>
    </row>
    <row r="807" spans="1:9" x14ac:dyDescent="0.25">
      <c r="A807" s="13" t="s">
        <v>5160</v>
      </c>
      <c r="B807" s="13" t="s">
        <v>3406</v>
      </c>
      <c r="C807" s="13" t="s">
        <v>5121</v>
      </c>
      <c r="D807" s="13" t="s">
        <v>1345</v>
      </c>
      <c r="E807" s="61">
        <v>0.1</v>
      </c>
      <c r="F807" s="13">
        <v>16.16</v>
      </c>
      <c r="G807" s="13" t="s">
        <v>1935</v>
      </c>
      <c r="H807" s="13" t="s">
        <v>3793</v>
      </c>
      <c r="I807" s="13" t="s">
        <v>2750</v>
      </c>
    </row>
    <row r="808" spans="1:9" x14ac:dyDescent="0.25">
      <c r="A808" s="13" t="s">
        <v>5160</v>
      </c>
      <c r="B808" s="13" t="s">
        <v>3248</v>
      </c>
      <c r="C808" s="13" t="s">
        <v>7349</v>
      </c>
      <c r="D808" s="13" t="s">
        <v>1345</v>
      </c>
      <c r="E808" s="61">
        <v>0.74</v>
      </c>
      <c r="F808" s="13">
        <v>34.520000000000003</v>
      </c>
      <c r="G808" s="13" t="s">
        <v>1935</v>
      </c>
      <c r="H808" s="13" t="s">
        <v>3378</v>
      </c>
      <c r="I808" s="13" t="s">
        <v>2941</v>
      </c>
    </row>
    <row r="809" spans="1:9" x14ac:dyDescent="0.25">
      <c r="A809" s="13" t="s">
        <v>5160</v>
      </c>
      <c r="B809" s="13" t="s">
        <v>1040</v>
      </c>
      <c r="C809" s="13" t="s">
        <v>5758</v>
      </c>
      <c r="D809" s="13" t="s">
        <v>1345</v>
      </c>
      <c r="E809" s="61">
        <v>0.55000000000000004</v>
      </c>
      <c r="F809" s="13">
        <v>13.15</v>
      </c>
      <c r="G809" s="13" t="s">
        <v>1935</v>
      </c>
      <c r="H809" s="13" t="s">
        <v>4045</v>
      </c>
      <c r="I809" s="13" t="s">
        <v>2746</v>
      </c>
    </row>
    <row r="810" spans="1:9" x14ac:dyDescent="0.25">
      <c r="A810" s="13" t="s">
        <v>5160</v>
      </c>
      <c r="B810" s="13" t="s">
        <v>3617</v>
      </c>
      <c r="C810" s="13" t="s">
        <v>442</v>
      </c>
      <c r="D810" s="13" t="s">
        <v>1345</v>
      </c>
      <c r="E810" s="61">
        <v>4.8000000000000001E-2</v>
      </c>
      <c r="F810" s="13">
        <v>13.42</v>
      </c>
      <c r="G810" s="13" t="s">
        <v>1935</v>
      </c>
      <c r="H810" s="13" t="s">
        <v>98</v>
      </c>
      <c r="I810" s="13" t="s">
        <v>2750</v>
      </c>
    </row>
    <row r="811" spans="1:9" x14ac:dyDescent="0.25">
      <c r="A811" s="13" t="s">
        <v>5160</v>
      </c>
      <c r="B811" s="13" t="s">
        <v>4047</v>
      </c>
      <c r="C811" s="13" t="s">
        <v>1273</v>
      </c>
      <c r="D811" s="13" t="s">
        <v>1345</v>
      </c>
      <c r="E811" s="61">
        <v>0.12</v>
      </c>
      <c r="F811" s="13">
        <v>32.880000000000003</v>
      </c>
      <c r="G811" s="13" t="s">
        <v>1935</v>
      </c>
      <c r="H811" s="13" t="s">
        <v>3036</v>
      </c>
      <c r="I811" s="13" t="s">
        <v>2750</v>
      </c>
    </row>
    <row r="812" spans="1:9" x14ac:dyDescent="0.25">
      <c r="A812" s="13" t="s">
        <v>5160</v>
      </c>
      <c r="B812" s="13" t="s">
        <v>2759</v>
      </c>
      <c r="C812" s="13" t="s">
        <v>3618</v>
      </c>
      <c r="D812" s="13" t="s">
        <v>1345</v>
      </c>
      <c r="E812" s="61">
        <v>0.05</v>
      </c>
      <c r="F812" s="13">
        <v>13.97</v>
      </c>
      <c r="G812" s="13" t="s">
        <v>1935</v>
      </c>
      <c r="H812" s="13" t="s">
        <v>3236</v>
      </c>
      <c r="I812" s="13" t="s">
        <v>2941</v>
      </c>
    </row>
    <row r="813" spans="1:9" x14ac:dyDescent="0.25">
      <c r="A813" s="13" t="s">
        <v>5160</v>
      </c>
      <c r="B813" s="13" t="s">
        <v>4778</v>
      </c>
      <c r="C813" s="13" t="s">
        <v>1237</v>
      </c>
      <c r="D813" s="13" t="s">
        <v>1345</v>
      </c>
      <c r="E813" s="61">
        <v>0.19</v>
      </c>
      <c r="F813" s="13">
        <v>15.07</v>
      </c>
      <c r="G813" s="13" t="s">
        <v>1935</v>
      </c>
      <c r="H813" s="13" t="s">
        <v>1520</v>
      </c>
      <c r="I813" s="13" t="s">
        <v>2748</v>
      </c>
    </row>
    <row r="814" spans="1:9" x14ac:dyDescent="0.25">
      <c r="A814" s="13" t="s">
        <v>5160</v>
      </c>
      <c r="B814" s="13" t="s">
        <v>1750</v>
      </c>
      <c r="C814" s="13" t="s">
        <v>3718</v>
      </c>
      <c r="D814" s="13" t="s">
        <v>1345</v>
      </c>
      <c r="E814" s="61">
        <v>8.5000000000000006E-2</v>
      </c>
      <c r="F814" s="13">
        <v>25.75</v>
      </c>
      <c r="G814" s="13" t="s">
        <v>1935</v>
      </c>
      <c r="H814" s="13" t="s">
        <v>5002</v>
      </c>
      <c r="I814" s="13" t="s">
        <v>2746</v>
      </c>
    </row>
    <row r="815" spans="1:9" x14ac:dyDescent="0.25">
      <c r="A815" s="13" t="s">
        <v>5160</v>
      </c>
      <c r="B815" s="13" t="s">
        <v>656</v>
      </c>
      <c r="C815" s="13" t="s">
        <v>4016</v>
      </c>
      <c r="D815" s="13" t="s">
        <v>1345</v>
      </c>
      <c r="E815" s="61">
        <v>0.21</v>
      </c>
      <c r="F815" s="13">
        <v>11.23</v>
      </c>
      <c r="G815" s="13" t="s">
        <v>1935</v>
      </c>
      <c r="H815" s="13" t="s">
        <v>2633</v>
      </c>
      <c r="I815" s="13" t="s">
        <v>2746</v>
      </c>
    </row>
    <row r="816" spans="1:9" x14ac:dyDescent="0.25">
      <c r="A816" s="13" t="s">
        <v>5160</v>
      </c>
      <c r="B816" s="13" t="s">
        <v>2116</v>
      </c>
      <c r="C816" s="13" t="s">
        <v>5182</v>
      </c>
      <c r="D816" s="13" t="s">
        <v>1345</v>
      </c>
      <c r="E816" s="61">
        <v>0.17</v>
      </c>
      <c r="F816" s="13">
        <v>10.96</v>
      </c>
      <c r="G816" s="13" t="s">
        <v>1935</v>
      </c>
      <c r="H816" s="13" t="s">
        <v>1292</v>
      </c>
      <c r="I816" s="13" t="s">
        <v>2076</v>
      </c>
    </row>
    <row r="817" spans="1:9" x14ac:dyDescent="0.25">
      <c r="A817" s="13" t="s">
        <v>5160</v>
      </c>
      <c r="B817" s="13" t="s">
        <v>2667</v>
      </c>
      <c r="C817" s="13" t="s">
        <v>927</v>
      </c>
      <c r="D817" s="13" t="s">
        <v>1345</v>
      </c>
      <c r="E817" s="61">
        <v>0.14000000000000001</v>
      </c>
      <c r="F817" s="13">
        <v>12.88</v>
      </c>
      <c r="G817" s="13" t="s">
        <v>1935</v>
      </c>
      <c r="H817" s="13" t="s">
        <v>1742</v>
      </c>
      <c r="I817" s="13" t="s">
        <v>2076</v>
      </c>
    </row>
    <row r="818" spans="1:9" x14ac:dyDescent="0.25">
      <c r="A818" s="13" t="s">
        <v>5160</v>
      </c>
      <c r="B818" s="13" t="s">
        <v>42</v>
      </c>
      <c r="C818" s="13" t="s">
        <v>5760</v>
      </c>
      <c r="D818" s="13" t="s">
        <v>1345</v>
      </c>
      <c r="E818" s="61">
        <v>0.4</v>
      </c>
      <c r="F818" s="13">
        <v>10.14</v>
      </c>
      <c r="G818" s="13" t="s">
        <v>1935</v>
      </c>
      <c r="H818" s="13" t="s">
        <v>255</v>
      </c>
      <c r="I818" s="13" t="s">
        <v>2746</v>
      </c>
    </row>
    <row r="819" spans="1:9" x14ac:dyDescent="0.25">
      <c r="A819" s="13" t="s">
        <v>5160</v>
      </c>
      <c r="B819" s="13" t="s">
        <v>1847</v>
      </c>
      <c r="C819" s="13" t="s">
        <v>2913</v>
      </c>
      <c r="D819" s="13" t="s">
        <v>1345</v>
      </c>
      <c r="E819" s="61">
        <v>0.22</v>
      </c>
      <c r="F819" s="13">
        <v>10.68</v>
      </c>
      <c r="G819" s="13" t="s">
        <v>1935</v>
      </c>
      <c r="H819" s="13" t="s">
        <v>3021</v>
      </c>
      <c r="I819" s="13" t="s">
        <v>2076</v>
      </c>
    </row>
    <row r="820" spans="1:9" x14ac:dyDescent="0.25">
      <c r="A820" s="13" t="s">
        <v>5160</v>
      </c>
      <c r="B820" s="13" t="s">
        <v>1117</v>
      </c>
      <c r="C820" s="13" t="s">
        <v>1283</v>
      </c>
      <c r="D820" s="13" t="s">
        <v>1345</v>
      </c>
      <c r="E820" s="61">
        <v>0.11</v>
      </c>
      <c r="F820" s="13">
        <v>32.880000000000003</v>
      </c>
      <c r="G820" s="13" t="s">
        <v>1935</v>
      </c>
      <c r="H820" s="13" t="s">
        <v>3994</v>
      </c>
      <c r="I820" s="13" t="s">
        <v>2076</v>
      </c>
    </row>
    <row r="821" spans="1:9" x14ac:dyDescent="0.25">
      <c r="A821" s="13" t="s">
        <v>5160</v>
      </c>
      <c r="B821" s="13" t="s">
        <v>1350</v>
      </c>
      <c r="C821" s="13" t="s">
        <v>7350</v>
      </c>
      <c r="D821" s="13" t="s">
        <v>1345</v>
      </c>
      <c r="E821" s="61">
        <v>7.3000000000000009E-2</v>
      </c>
      <c r="F821" s="13">
        <v>41.64</v>
      </c>
      <c r="G821" s="13" t="s">
        <v>1935</v>
      </c>
      <c r="H821" s="13" t="s">
        <v>2844</v>
      </c>
      <c r="I821" s="13" t="s">
        <v>2941</v>
      </c>
    </row>
    <row r="822" spans="1:9" x14ac:dyDescent="0.25">
      <c r="A822" s="13" t="s">
        <v>5160</v>
      </c>
      <c r="B822" s="13" t="s">
        <v>718</v>
      </c>
      <c r="C822" s="13" t="s">
        <v>3298</v>
      </c>
      <c r="D822" s="13" t="s">
        <v>1345</v>
      </c>
      <c r="E822" s="61">
        <v>0.45</v>
      </c>
      <c r="F822" s="13">
        <v>14.790000000000001</v>
      </c>
      <c r="G822" s="13" t="s">
        <v>1935</v>
      </c>
      <c r="H822" s="13" t="s">
        <v>6014</v>
      </c>
      <c r="I822" s="13" t="s">
        <v>2746</v>
      </c>
    </row>
    <row r="823" spans="1:9" x14ac:dyDescent="0.25">
      <c r="A823" s="13" t="s">
        <v>5160</v>
      </c>
      <c r="B823" s="13" t="s">
        <v>3117</v>
      </c>
      <c r="C823" s="13" t="s">
        <v>7351</v>
      </c>
      <c r="D823" s="13" t="s">
        <v>1345</v>
      </c>
      <c r="E823" s="61">
        <v>0.2</v>
      </c>
      <c r="F823" s="13">
        <v>15.89</v>
      </c>
      <c r="G823" s="13" t="s">
        <v>1935</v>
      </c>
      <c r="H823" s="13" t="s">
        <v>6511</v>
      </c>
      <c r="I823" s="13" t="s">
        <v>1758</v>
      </c>
    </row>
    <row r="824" spans="1:9" x14ac:dyDescent="0.25">
      <c r="A824" s="13" t="s">
        <v>5160</v>
      </c>
      <c r="B824" s="13" t="s">
        <v>7341</v>
      </c>
      <c r="C824" s="13" t="s">
        <v>7352</v>
      </c>
      <c r="D824" s="13" t="s">
        <v>1345</v>
      </c>
      <c r="E824" s="61">
        <v>0.3</v>
      </c>
      <c r="F824" s="13">
        <v>9.32</v>
      </c>
      <c r="G824" s="13" t="s">
        <v>1935</v>
      </c>
      <c r="H824" s="13" t="s">
        <v>7343</v>
      </c>
      <c r="I824" s="13" t="s">
        <v>1758</v>
      </c>
    </row>
    <row r="825" spans="1:9" x14ac:dyDescent="0.25">
      <c r="A825" s="13" t="s">
        <v>5160</v>
      </c>
      <c r="B825" s="13" t="s">
        <v>1583</v>
      </c>
      <c r="C825" s="13" t="s">
        <v>2170</v>
      </c>
      <c r="D825" s="13" t="s">
        <v>1345</v>
      </c>
      <c r="E825" s="61">
        <v>0.57999999999999996</v>
      </c>
      <c r="F825" s="13">
        <v>28.22</v>
      </c>
      <c r="G825" s="13" t="s">
        <v>1935</v>
      </c>
      <c r="H825" s="13" t="s">
        <v>6144</v>
      </c>
      <c r="I825" s="13" t="s">
        <v>1758</v>
      </c>
    </row>
    <row r="826" spans="1:9" x14ac:dyDescent="0.25">
      <c r="A826" s="13" t="s">
        <v>5160</v>
      </c>
      <c r="B826" s="13" t="s">
        <v>840</v>
      </c>
      <c r="C826" s="13" t="s">
        <v>590</v>
      </c>
      <c r="D826" s="13" t="s">
        <v>1345</v>
      </c>
      <c r="E826" s="61">
        <v>9.2999999999999999E-2</v>
      </c>
      <c r="F826" s="13">
        <v>11.78</v>
      </c>
      <c r="G826" s="13" t="s">
        <v>1935</v>
      </c>
      <c r="H826" s="13" t="s">
        <v>2826</v>
      </c>
      <c r="I826" s="13" t="s">
        <v>2750</v>
      </c>
    </row>
    <row r="827" spans="1:9" x14ac:dyDescent="0.25">
      <c r="A827" s="13" t="s">
        <v>5160</v>
      </c>
      <c r="B827" s="13" t="s">
        <v>403</v>
      </c>
      <c r="C827" s="13" t="s">
        <v>3403</v>
      </c>
      <c r="D827" s="13" t="s">
        <v>1345</v>
      </c>
      <c r="E827" s="61">
        <v>8.6000000000000007E-2</v>
      </c>
      <c r="F827" s="13">
        <v>11.23</v>
      </c>
      <c r="G827" s="13" t="s">
        <v>1935</v>
      </c>
      <c r="H827" s="13" t="s">
        <v>2963</v>
      </c>
      <c r="I827" s="13" t="s">
        <v>2746</v>
      </c>
    </row>
    <row r="828" spans="1:9" x14ac:dyDescent="0.25">
      <c r="A828" s="13" t="s">
        <v>5160</v>
      </c>
      <c r="B828" s="13" t="s">
        <v>418</v>
      </c>
      <c r="C828" s="13" t="s">
        <v>1144</v>
      </c>
      <c r="D828" s="13" t="s">
        <v>1345</v>
      </c>
      <c r="E828" s="61">
        <v>0.12</v>
      </c>
      <c r="F828" s="13">
        <v>25.48</v>
      </c>
      <c r="G828" s="13" t="s">
        <v>1935</v>
      </c>
      <c r="H828" s="13" t="s">
        <v>592</v>
      </c>
      <c r="I828" s="13" t="s">
        <v>2746</v>
      </c>
    </row>
    <row r="829" spans="1:9" x14ac:dyDescent="0.25">
      <c r="A829" s="13" t="s">
        <v>5160</v>
      </c>
      <c r="B829" s="13" t="s">
        <v>2045</v>
      </c>
      <c r="C829" s="13" t="s">
        <v>3168</v>
      </c>
      <c r="D829" s="13" t="s">
        <v>1345</v>
      </c>
      <c r="E829" s="61">
        <v>9.5000000000000001E-2</v>
      </c>
      <c r="F829" s="13">
        <v>8.49</v>
      </c>
      <c r="G829" s="13" t="s">
        <v>1935</v>
      </c>
      <c r="H829" s="13" t="s">
        <v>526</v>
      </c>
      <c r="I829" s="13" t="s">
        <v>2746</v>
      </c>
    </row>
    <row r="830" spans="1:9" x14ac:dyDescent="0.25">
      <c r="A830" s="13" t="s">
        <v>5160</v>
      </c>
      <c r="B830" s="13" t="s">
        <v>4050</v>
      </c>
      <c r="C830" s="13" t="s">
        <v>938</v>
      </c>
      <c r="D830" s="13" t="s">
        <v>1345</v>
      </c>
      <c r="E830" s="61">
        <v>9.7000000000000003E-2</v>
      </c>
      <c r="F830" s="13">
        <v>16.440000000000001</v>
      </c>
      <c r="G830" s="13" t="s">
        <v>1935</v>
      </c>
      <c r="H830" s="13" t="s">
        <v>319</v>
      </c>
      <c r="I830" s="13" t="s">
        <v>2746</v>
      </c>
    </row>
    <row r="831" spans="1:9" x14ac:dyDescent="0.25">
      <c r="A831" s="13" t="s">
        <v>5160</v>
      </c>
      <c r="B831" s="13" t="s">
        <v>889</v>
      </c>
      <c r="C831" s="13" t="s">
        <v>2394</v>
      </c>
      <c r="D831" s="13" t="s">
        <v>1345</v>
      </c>
      <c r="E831" s="61">
        <v>0.11</v>
      </c>
      <c r="F831" s="13">
        <v>16.440000000000001</v>
      </c>
      <c r="G831" s="13" t="s">
        <v>1935</v>
      </c>
      <c r="H831" s="13" t="s">
        <v>2679</v>
      </c>
      <c r="I831" s="13" t="s">
        <v>2748</v>
      </c>
    </row>
    <row r="832" spans="1:9" x14ac:dyDescent="0.25">
      <c r="A832" s="13" t="s">
        <v>5160</v>
      </c>
      <c r="B832" s="13" t="s">
        <v>2929</v>
      </c>
      <c r="C832" s="13" t="s">
        <v>3926</v>
      </c>
      <c r="D832" s="13" t="s">
        <v>1345</v>
      </c>
      <c r="E832" s="61">
        <v>0.19</v>
      </c>
      <c r="F832" s="13">
        <v>8.77</v>
      </c>
      <c r="G832" s="13" t="s">
        <v>1935</v>
      </c>
      <c r="H832" s="13" t="s">
        <v>3893</v>
      </c>
      <c r="I832" s="13" t="s">
        <v>2748</v>
      </c>
    </row>
    <row r="833" spans="1:9" x14ac:dyDescent="0.25">
      <c r="A833" s="13" t="s">
        <v>5160</v>
      </c>
      <c r="B833" s="13" t="s">
        <v>911</v>
      </c>
      <c r="C833" s="13" t="s">
        <v>2115</v>
      </c>
      <c r="D833" s="13" t="s">
        <v>1345</v>
      </c>
      <c r="E833" s="61">
        <v>5.3000000000000005E-2</v>
      </c>
      <c r="F833" s="13">
        <v>16.16</v>
      </c>
      <c r="G833" s="13" t="s">
        <v>1935</v>
      </c>
      <c r="H833" s="13" t="s">
        <v>3396</v>
      </c>
      <c r="I833" s="13" t="s">
        <v>2076</v>
      </c>
    </row>
    <row r="834" spans="1:9" x14ac:dyDescent="0.25">
      <c r="A834" s="13" t="s">
        <v>5160</v>
      </c>
      <c r="B834" s="13" t="s">
        <v>2472</v>
      </c>
      <c r="C834" s="13" t="s">
        <v>5756</v>
      </c>
      <c r="D834" s="13" t="s">
        <v>1345</v>
      </c>
      <c r="E834" s="61">
        <v>5.7000000000000002E-2</v>
      </c>
      <c r="F834" s="13">
        <v>13.700000000000001</v>
      </c>
      <c r="G834" s="13" t="s">
        <v>1935</v>
      </c>
      <c r="H834" s="13" t="s">
        <v>4981</v>
      </c>
      <c r="I834" s="13" t="s">
        <v>2073</v>
      </c>
    </row>
    <row r="835" spans="1:9" x14ac:dyDescent="0.25">
      <c r="A835" s="13" t="s">
        <v>5160</v>
      </c>
      <c r="B835" s="13" t="s">
        <v>3143</v>
      </c>
      <c r="C835" s="13" t="s">
        <v>3815</v>
      </c>
      <c r="D835" s="13" t="s">
        <v>1345</v>
      </c>
      <c r="E835" s="61">
        <v>0.2</v>
      </c>
      <c r="F835" s="13">
        <v>14.52</v>
      </c>
      <c r="G835" s="13" t="s">
        <v>1935</v>
      </c>
      <c r="H835" s="13" t="s">
        <v>6314</v>
      </c>
      <c r="I835" s="13" t="s">
        <v>2076</v>
      </c>
    </row>
    <row r="836" spans="1:9" x14ac:dyDescent="0.25">
      <c r="A836" s="13" t="s">
        <v>5160</v>
      </c>
      <c r="B836" s="13" t="s">
        <v>3118</v>
      </c>
      <c r="C836" s="13" t="s">
        <v>2764</v>
      </c>
      <c r="D836" s="13" t="s">
        <v>1345</v>
      </c>
      <c r="E836" s="61">
        <v>0.14000000000000001</v>
      </c>
      <c r="F836" s="13">
        <v>14.52</v>
      </c>
      <c r="G836" s="13" t="s">
        <v>1935</v>
      </c>
      <c r="H836" s="13" t="s">
        <v>6242</v>
      </c>
      <c r="I836" s="13" t="s">
        <v>2750</v>
      </c>
    </row>
    <row r="837" spans="1:9" x14ac:dyDescent="0.25">
      <c r="A837" s="13" t="s">
        <v>5160</v>
      </c>
      <c r="B837" s="13" t="s">
        <v>869</v>
      </c>
      <c r="C837" s="13" t="s">
        <v>3909</v>
      </c>
      <c r="D837" s="13" t="s">
        <v>1345</v>
      </c>
      <c r="E837" s="61">
        <v>0.37</v>
      </c>
      <c r="F837" s="13">
        <v>14.52</v>
      </c>
      <c r="G837" s="13" t="s">
        <v>1935</v>
      </c>
      <c r="H837" s="13" t="s">
        <v>6012</v>
      </c>
      <c r="I837" s="13" t="s">
        <v>2076</v>
      </c>
    </row>
    <row r="838" spans="1:9" x14ac:dyDescent="0.25">
      <c r="A838" s="13" t="s">
        <v>5160</v>
      </c>
      <c r="B838" s="13" t="s">
        <v>4232</v>
      </c>
      <c r="C838" s="13" t="s">
        <v>5763</v>
      </c>
      <c r="D838" s="13" t="s">
        <v>1710</v>
      </c>
      <c r="E838" s="61">
        <v>0.08</v>
      </c>
      <c r="F838" s="13">
        <v>10.68</v>
      </c>
      <c r="G838" s="13" t="s">
        <v>1935</v>
      </c>
      <c r="H838" s="13" t="s">
        <v>1259</v>
      </c>
      <c r="I838" s="13" t="s">
        <v>2076</v>
      </c>
    </row>
    <row r="839" spans="1:9" x14ac:dyDescent="0.25">
      <c r="A839" s="13" t="s">
        <v>5160</v>
      </c>
      <c r="B839" s="13" t="s">
        <v>840</v>
      </c>
      <c r="C839" s="13" t="s">
        <v>5772</v>
      </c>
      <c r="D839" s="13" t="s">
        <v>1710</v>
      </c>
      <c r="E839" s="61">
        <v>5.6000000000000001E-2</v>
      </c>
      <c r="F839" s="13">
        <v>11.78</v>
      </c>
      <c r="G839" s="13" t="s">
        <v>1935</v>
      </c>
      <c r="H839" s="13" t="s">
        <v>2826</v>
      </c>
      <c r="I839" s="13" t="s">
        <v>2750</v>
      </c>
    </row>
    <row r="840" spans="1:9" x14ac:dyDescent="0.25">
      <c r="A840" s="13" t="s">
        <v>5160</v>
      </c>
      <c r="B840" s="13" t="s">
        <v>4778</v>
      </c>
      <c r="C840" s="13" t="s">
        <v>516</v>
      </c>
      <c r="D840" s="13" t="s">
        <v>1710</v>
      </c>
      <c r="E840" s="61">
        <v>0.1</v>
      </c>
      <c r="F840" s="13">
        <v>15.07</v>
      </c>
      <c r="G840" s="13" t="s">
        <v>1935</v>
      </c>
      <c r="H840" s="13" t="s">
        <v>1520</v>
      </c>
      <c r="I840" s="13" t="s">
        <v>2748</v>
      </c>
    </row>
    <row r="841" spans="1:9" x14ac:dyDescent="0.25">
      <c r="A841" s="13" t="s">
        <v>5160</v>
      </c>
      <c r="B841" s="13" t="s">
        <v>1040</v>
      </c>
      <c r="C841" s="13" t="s">
        <v>5779</v>
      </c>
      <c r="D841" s="13" t="s">
        <v>1710</v>
      </c>
      <c r="E841" s="61">
        <v>0.51</v>
      </c>
      <c r="F841" s="13">
        <v>13.15</v>
      </c>
      <c r="G841" s="13" t="s">
        <v>1935</v>
      </c>
      <c r="H841" s="13" t="s">
        <v>4045</v>
      </c>
      <c r="I841" s="13" t="s">
        <v>2746</v>
      </c>
    </row>
    <row r="842" spans="1:9" x14ac:dyDescent="0.25">
      <c r="A842" s="13" t="s">
        <v>5160</v>
      </c>
      <c r="B842" s="13" t="s">
        <v>656</v>
      </c>
      <c r="C842" s="13" t="s">
        <v>1130</v>
      </c>
      <c r="D842" s="13" t="s">
        <v>1710</v>
      </c>
      <c r="E842" s="61">
        <v>0.15</v>
      </c>
      <c r="F842" s="13">
        <v>11.23</v>
      </c>
      <c r="G842" s="13" t="s">
        <v>1935</v>
      </c>
      <c r="H842" s="13" t="s">
        <v>2633</v>
      </c>
      <c r="I842" s="13" t="s">
        <v>2746</v>
      </c>
    </row>
    <row r="843" spans="1:9" x14ac:dyDescent="0.25">
      <c r="A843" s="13" t="s">
        <v>5160</v>
      </c>
      <c r="B843" s="13" t="s">
        <v>1750</v>
      </c>
      <c r="C843" s="13" t="s">
        <v>371</v>
      </c>
      <c r="D843" s="13" t="s">
        <v>1710</v>
      </c>
      <c r="E843" s="61">
        <v>7.2000000000000008E-2</v>
      </c>
      <c r="F843" s="13">
        <v>25.75</v>
      </c>
      <c r="G843" s="13" t="s">
        <v>1935</v>
      </c>
      <c r="H843" s="13" t="s">
        <v>5002</v>
      </c>
      <c r="I843" s="13" t="s">
        <v>2746</v>
      </c>
    </row>
    <row r="844" spans="1:9" x14ac:dyDescent="0.25">
      <c r="A844" s="13" t="s">
        <v>5160</v>
      </c>
      <c r="B844" s="13" t="s">
        <v>2045</v>
      </c>
      <c r="C844" s="13" t="s">
        <v>5777</v>
      </c>
      <c r="D844" s="13" t="s">
        <v>1710</v>
      </c>
      <c r="E844" s="61">
        <v>6.9000000000000006E-2</v>
      </c>
      <c r="F844" s="13">
        <v>8.49</v>
      </c>
      <c r="G844" s="13" t="s">
        <v>1935</v>
      </c>
      <c r="H844" s="13" t="s">
        <v>526</v>
      </c>
      <c r="I844" s="13" t="s">
        <v>2746</v>
      </c>
    </row>
    <row r="845" spans="1:9" x14ac:dyDescent="0.25">
      <c r="A845" s="13" t="s">
        <v>5160</v>
      </c>
      <c r="B845" s="13" t="s">
        <v>3248</v>
      </c>
      <c r="C845" s="13" t="s">
        <v>7353</v>
      </c>
      <c r="D845" s="13" t="s">
        <v>1710</v>
      </c>
      <c r="E845" s="61">
        <v>0.5</v>
      </c>
      <c r="F845" s="13">
        <v>34.520000000000003</v>
      </c>
      <c r="G845" s="13" t="s">
        <v>1935</v>
      </c>
      <c r="H845" s="13" t="s">
        <v>3378</v>
      </c>
      <c r="I845" s="13" t="s">
        <v>2941</v>
      </c>
    </row>
    <row r="846" spans="1:9" x14ac:dyDescent="0.25">
      <c r="A846" s="13" t="s">
        <v>5160</v>
      </c>
      <c r="B846" s="13" t="s">
        <v>7341</v>
      </c>
      <c r="C846" s="13" t="s">
        <v>7354</v>
      </c>
      <c r="D846" s="13" t="s">
        <v>1710</v>
      </c>
      <c r="E846" s="61">
        <v>0.17</v>
      </c>
      <c r="F846" s="13">
        <v>9.32</v>
      </c>
      <c r="G846" s="13" t="s">
        <v>1935</v>
      </c>
      <c r="H846" s="13" t="s">
        <v>7343</v>
      </c>
      <c r="I846" s="13" t="s">
        <v>1758</v>
      </c>
    </row>
    <row r="847" spans="1:9" x14ac:dyDescent="0.25">
      <c r="A847" s="13" t="s">
        <v>5160</v>
      </c>
      <c r="B847" s="13" t="s">
        <v>1583</v>
      </c>
      <c r="C847" s="13" t="s">
        <v>3643</v>
      </c>
      <c r="D847" s="13" t="s">
        <v>1710</v>
      </c>
      <c r="E847" s="61">
        <v>0.3</v>
      </c>
      <c r="F847" s="13">
        <v>28.22</v>
      </c>
      <c r="G847" s="13" t="s">
        <v>1935</v>
      </c>
      <c r="H847" s="13" t="s">
        <v>6144</v>
      </c>
      <c r="I847" s="13" t="s">
        <v>1758</v>
      </c>
    </row>
    <row r="848" spans="1:9" x14ac:dyDescent="0.25">
      <c r="A848" s="13" t="s">
        <v>5160</v>
      </c>
      <c r="B848" s="13" t="s">
        <v>42</v>
      </c>
      <c r="C848" s="13" t="s">
        <v>5766</v>
      </c>
      <c r="D848" s="13" t="s">
        <v>1710</v>
      </c>
      <c r="E848" s="61">
        <v>0.24</v>
      </c>
      <c r="F848" s="13">
        <v>10.14</v>
      </c>
      <c r="G848" s="13" t="s">
        <v>1935</v>
      </c>
      <c r="H848" s="13" t="s">
        <v>255</v>
      </c>
      <c r="I848" s="13" t="s">
        <v>2746</v>
      </c>
    </row>
    <row r="849" spans="1:9" x14ac:dyDescent="0.25">
      <c r="A849" s="13" t="s">
        <v>5160</v>
      </c>
      <c r="B849" s="13" t="s">
        <v>1847</v>
      </c>
      <c r="C849" s="13" t="s">
        <v>5768</v>
      </c>
      <c r="D849" s="13" t="s">
        <v>1710</v>
      </c>
      <c r="E849" s="61">
        <v>0.11</v>
      </c>
      <c r="F849" s="13">
        <v>10.68</v>
      </c>
      <c r="G849" s="13" t="s">
        <v>1935</v>
      </c>
      <c r="H849" s="13" t="s">
        <v>3021</v>
      </c>
      <c r="I849" s="13" t="s">
        <v>2076</v>
      </c>
    </row>
    <row r="850" spans="1:9" x14ac:dyDescent="0.25">
      <c r="A850" s="13" t="s">
        <v>5160</v>
      </c>
      <c r="B850" s="13" t="s">
        <v>1350</v>
      </c>
      <c r="C850" s="13" t="s">
        <v>7355</v>
      </c>
      <c r="D850" s="13" t="s">
        <v>1710</v>
      </c>
      <c r="E850" s="61">
        <v>0.23</v>
      </c>
      <c r="F850" s="13">
        <v>41.64</v>
      </c>
      <c r="G850" s="13" t="s">
        <v>1935</v>
      </c>
      <c r="H850" s="13" t="s">
        <v>2844</v>
      </c>
      <c r="I850" s="13" t="s">
        <v>2941</v>
      </c>
    </row>
    <row r="851" spans="1:9" x14ac:dyDescent="0.25">
      <c r="A851" s="13" t="s">
        <v>5160</v>
      </c>
      <c r="B851" s="13" t="s">
        <v>3203</v>
      </c>
      <c r="C851" s="13" t="s">
        <v>5764</v>
      </c>
      <c r="D851" s="13" t="s">
        <v>1710</v>
      </c>
      <c r="E851" s="61">
        <v>0.14000000000000001</v>
      </c>
      <c r="F851" s="13">
        <v>14.790000000000001</v>
      </c>
      <c r="G851" s="13" t="s">
        <v>1935</v>
      </c>
      <c r="H851" s="13" t="s">
        <v>6249</v>
      </c>
      <c r="I851" s="13" t="s">
        <v>1758</v>
      </c>
    </row>
    <row r="852" spans="1:9" x14ac:dyDescent="0.25">
      <c r="A852" s="13" t="s">
        <v>5160</v>
      </c>
      <c r="B852" s="13" t="s">
        <v>2268</v>
      </c>
      <c r="C852" s="13" t="s">
        <v>4885</v>
      </c>
      <c r="D852" s="13" t="s">
        <v>1710</v>
      </c>
      <c r="E852" s="61">
        <v>0.15</v>
      </c>
      <c r="F852" s="13">
        <v>14.25</v>
      </c>
      <c r="G852" s="13" t="s">
        <v>1935</v>
      </c>
      <c r="H852" s="13" t="s">
        <v>5999</v>
      </c>
      <c r="I852" s="13" t="s">
        <v>2073</v>
      </c>
    </row>
    <row r="853" spans="1:9" x14ac:dyDescent="0.25">
      <c r="A853" s="13" t="s">
        <v>5160</v>
      </c>
      <c r="B853" s="13" t="s">
        <v>958</v>
      </c>
      <c r="C853" s="13" t="s">
        <v>7356</v>
      </c>
      <c r="D853" s="13" t="s">
        <v>1710</v>
      </c>
      <c r="E853" s="61">
        <v>0.21</v>
      </c>
      <c r="F853" s="13">
        <v>16.16</v>
      </c>
      <c r="G853" s="13" t="s">
        <v>1935</v>
      </c>
      <c r="H853" s="13" t="s">
        <v>482</v>
      </c>
      <c r="I853" s="13" t="s">
        <v>2941</v>
      </c>
    </row>
    <row r="854" spans="1:9" x14ac:dyDescent="0.25">
      <c r="A854" s="13" t="s">
        <v>5160</v>
      </c>
      <c r="B854" s="13" t="s">
        <v>3406</v>
      </c>
      <c r="C854" s="13" t="s">
        <v>101</v>
      </c>
      <c r="D854" s="13" t="s">
        <v>1710</v>
      </c>
      <c r="E854" s="61">
        <v>5.7000000000000002E-2</v>
      </c>
      <c r="F854" s="13">
        <v>16.16</v>
      </c>
      <c r="G854" s="13" t="s">
        <v>1935</v>
      </c>
      <c r="H854" s="13" t="s">
        <v>3793</v>
      </c>
      <c r="I854" s="13" t="s">
        <v>2750</v>
      </c>
    </row>
    <row r="855" spans="1:9" x14ac:dyDescent="0.25">
      <c r="A855" s="13" t="s">
        <v>5160</v>
      </c>
      <c r="B855" s="13" t="s">
        <v>403</v>
      </c>
      <c r="C855" s="13" t="s">
        <v>5773</v>
      </c>
      <c r="D855" s="13" t="s">
        <v>1710</v>
      </c>
      <c r="E855" s="61">
        <v>6.1000000000000006E-2</v>
      </c>
      <c r="F855" s="13">
        <v>11.23</v>
      </c>
      <c r="G855" s="13" t="s">
        <v>1935</v>
      </c>
      <c r="H855" s="13" t="s">
        <v>2963</v>
      </c>
      <c r="I855" s="13" t="s">
        <v>2746</v>
      </c>
    </row>
    <row r="856" spans="1:9" x14ac:dyDescent="0.25">
      <c r="A856" s="13" t="s">
        <v>5160</v>
      </c>
      <c r="B856" s="13" t="s">
        <v>2116</v>
      </c>
      <c r="C856" s="13" t="s">
        <v>5767</v>
      </c>
      <c r="D856" s="13" t="s">
        <v>1710</v>
      </c>
      <c r="E856" s="61">
        <v>0.11</v>
      </c>
      <c r="F856" s="13">
        <v>10.96</v>
      </c>
      <c r="G856" s="13" t="s">
        <v>1935</v>
      </c>
      <c r="H856" s="13" t="s">
        <v>1292</v>
      </c>
      <c r="I856" s="13" t="s">
        <v>2076</v>
      </c>
    </row>
    <row r="857" spans="1:9" x14ac:dyDescent="0.25">
      <c r="A857" s="13" t="s">
        <v>5160</v>
      </c>
      <c r="B857" s="13" t="s">
        <v>2667</v>
      </c>
      <c r="C857" s="13" t="s">
        <v>5765</v>
      </c>
      <c r="D857" s="13" t="s">
        <v>1710</v>
      </c>
      <c r="E857" s="61">
        <v>9.1999999999999998E-2</v>
      </c>
      <c r="F857" s="13">
        <v>12.88</v>
      </c>
      <c r="G857" s="13" t="s">
        <v>1935</v>
      </c>
      <c r="H857" s="13" t="s">
        <v>1742</v>
      </c>
      <c r="I857" s="13" t="s">
        <v>2076</v>
      </c>
    </row>
    <row r="858" spans="1:9" x14ac:dyDescent="0.25">
      <c r="A858" s="13" t="s">
        <v>5160</v>
      </c>
      <c r="B858" s="13" t="s">
        <v>3617</v>
      </c>
      <c r="C858" s="13" t="s">
        <v>5188</v>
      </c>
      <c r="D858" s="13" t="s">
        <v>1710</v>
      </c>
      <c r="E858" s="61">
        <v>0.03</v>
      </c>
      <c r="F858" s="13">
        <v>13.42</v>
      </c>
      <c r="G858" s="13" t="s">
        <v>1935</v>
      </c>
      <c r="H858" s="13" t="s">
        <v>98</v>
      </c>
      <c r="I858" s="13" t="s">
        <v>2750</v>
      </c>
    </row>
    <row r="859" spans="1:9" x14ac:dyDescent="0.25">
      <c r="A859" s="13" t="s">
        <v>5160</v>
      </c>
      <c r="B859" s="13" t="s">
        <v>4047</v>
      </c>
      <c r="C859" s="13" t="s">
        <v>554</v>
      </c>
      <c r="D859" s="13" t="s">
        <v>1710</v>
      </c>
      <c r="E859" s="61">
        <v>6.4000000000000001E-2</v>
      </c>
      <c r="F859" s="13">
        <v>32.880000000000003</v>
      </c>
      <c r="G859" s="13" t="s">
        <v>1935</v>
      </c>
      <c r="H859" s="13" t="s">
        <v>3036</v>
      </c>
      <c r="I859" s="13" t="s">
        <v>2750</v>
      </c>
    </row>
    <row r="860" spans="1:9" x14ac:dyDescent="0.25">
      <c r="A860" s="13" t="s">
        <v>5160</v>
      </c>
      <c r="B860" s="13" t="s">
        <v>1117</v>
      </c>
      <c r="C860" s="13" t="s">
        <v>1982</v>
      </c>
      <c r="D860" s="13" t="s">
        <v>1710</v>
      </c>
      <c r="E860" s="61">
        <v>6.4000000000000001E-2</v>
      </c>
      <c r="F860" s="13">
        <v>32.880000000000003</v>
      </c>
      <c r="G860" s="13" t="s">
        <v>1935</v>
      </c>
      <c r="H860" s="13" t="s">
        <v>3994</v>
      </c>
      <c r="I860" s="13" t="s">
        <v>2076</v>
      </c>
    </row>
    <row r="861" spans="1:9" x14ac:dyDescent="0.25">
      <c r="A861" s="13" t="s">
        <v>5160</v>
      </c>
      <c r="B861" s="13" t="s">
        <v>2759</v>
      </c>
      <c r="C861" s="13" t="s">
        <v>271</v>
      </c>
      <c r="D861" s="13" t="s">
        <v>1710</v>
      </c>
      <c r="E861" s="61">
        <v>0.05</v>
      </c>
      <c r="F861" s="13">
        <v>13.97</v>
      </c>
      <c r="G861" s="13" t="s">
        <v>1935</v>
      </c>
      <c r="H861" s="13" t="s">
        <v>3236</v>
      </c>
      <c r="I861" s="13" t="s">
        <v>2941</v>
      </c>
    </row>
    <row r="862" spans="1:9" x14ac:dyDescent="0.25">
      <c r="A862" s="13" t="s">
        <v>5160</v>
      </c>
      <c r="B862" s="13" t="s">
        <v>718</v>
      </c>
      <c r="C862" s="13" t="s">
        <v>1098</v>
      </c>
      <c r="D862" s="13" t="s">
        <v>1710</v>
      </c>
      <c r="E862" s="61">
        <v>0.22</v>
      </c>
      <c r="F862" s="13">
        <v>14.790000000000001</v>
      </c>
      <c r="G862" s="13" t="s">
        <v>1935</v>
      </c>
      <c r="H862" s="13" t="s">
        <v>6014</v>
      </c>
      <c r="I862" s="13" t="s">
        <v>2746</v>
      </c>
    </row>
    <row r="863" spans="1:9" x14ac:dyDescent="0.25">
      <c r="A863" s="13" t="s">
        <v>5160</v>
      </c>
      <c r="B863" s="13" t="s">
        <v>3117</v>
      </c>
      <c r="C863" s="13" t="s">
        <v>7357</v>
      </c>
      <c r="D863" s="13" t="s">
        <v>1710</v>
      </c>
      <c r="E863" s="61">
        <v>0.15</v>
      </c>
      <c r="F863" s="13">
        <v>15.89</v>
      </c>
      <c r="G863" s="13" t="s">
        <v>1935</v>
      </c>
      <c r="H863" s="13" t="s">
        <v>6511</v>
      </c>
      <c r="I863" s="13" t="s">
        <v>1758</v>
      </c>
    </row>
    <row r="864" spans="1:9" x14ac:dyDescent="0.25">
      <c r="A864" s="13" t="s">
        <v>5160</v>
      </c>
      <c r="B864" s="13" t="s">
        <v>1225</v>
      </c>
      <c r="C864" s="13" t="s">
        <v>3398</v>
      </c>
      <c r="D864" s="13" t="s">
        <v>1710</v>
      </c>
      <c r="E864" s="61">
        <v>0.1</v>
      </c>
      <c r="F864" s="13">
        <v>14.790000000000001</v>
      </c>
      <c r="G864" s="13" t="s">
        <v>1935</v>
      </c>
      <c r="H864" s="13" t="s">
        <v>6007</v>
      </c>
      <c r="I864" s="13" t="s">
        <v>2073</v>
      </c>
    </row>
    <row r="865" spans="1:9" x14ac:dyDescent="0.25">
      <c r="A865" s="13" t="s">
        <v>5160</v>
      </c>
      <c r="B865" s="13" t="s">
        <v>3713</v>
      </c>
      <c r="C865" s="13" t="s">
        <v>4030</v>
      </c>
      <c r="D865" s="13" t="s">
        <v>1710</v>
      </c>
      <c r="E865" s="61">
        <v>0.62</v>
      </c>
      <c r="F865" s="13">
        <v>29.04</v>
      </c>
      <c r="G865" s="13" t="s">
        <v>1935</v>
      </c>
      <c r="H865" s="13" t="s">
        <v>6009</v>
      </c>
      <c r="I865" s="13" t="s">
        <v>2076</v>
      </c>
    </row>
    <row r="866" spans="1:9" x14ac:dyDescent="0.25">
      <c r="A866" s="13" t="s">
        <v>5160</v>
      </c>
      <c r="B866" s="13" t="s">
        <v>4860</v>
      </c>
      <c r="C866" s="13" t="s">
        <v>4068</v>
      </c>
      <c r="D866" s="13" t="s">
        <v>1710</v>
      </c>
      <c r="E866" s="61">
        <v>0.18</v>
      </c>
      <c r="F866" s="13">
        <v>14.52</v>
      </c>
      <c r="G866" s="13" t="s">
        <v>1935</v>
      </c>
      <c r="H866" s="13" t="s">
        <v>6013</v>
      </c>
      <c r="I866" s="13" t="s">
        <v>2076</v>
      </c>
    </row>
    <row r="867" spans="1:9" x14ac:dyDescent="0.25">
      <c r="A867" s="13" t="s">
        <v>5160</v>
      </c>
      <c r="B867" s="13" t="s">
        <v>4050</v>
      </c>
      <c r="C867" s="13" t="s">
        <v>776</v>
      </c>
      <c r="D867" s="13" t="s">
        <v>1710</v>
      </c>
      <c r="E867" s="61">
        <v>5.7000000000000002E-2</v>
      </c>
      <c r="F867" s="13">
        <v>16.440000000000001</v>
      </c>
      <c r="G867" s="13" t="s">
        <v>1935</v>
      </c>
      <c r="H867" s="13" t="s">
        <v>319</v>
      </c>
      <c r="I867" s="13" t="s">
        <v>2746</v>
      </c>
    </row>
    <row r="868" spans="1:9" x14ac:dyDescent="0.25">
      <c r="A868" s="13" t="s">
        <v>5160</v>
      </c>
      <c r="B868" s="13" t="s">
        <v>889</v>
      </c>
      <c r="C868" s="13" t="s">
        <v>3942</v>
      </c>
      <c r="D868" s="13" t="s">
        <v>1710</v>
      </c>
      <c r="E868" s="61">
        <v>3.4000000000000002E-2</v>
      </c>
      <c r="F868" s="13">
        <v>16.440000000000001</v>
      </c>
      <c r="G868" s="13" t="s">
        <v>1935</v>
      </c>
      <c r="H868" s="13" t="s">
        <v>2679</v>
      </c>
      <c r="I868" s="13" t="s">
        <v>2748</v>
      </c>
    </row>
    <row r="869" spans="1:9" x14ac:dyDescent="0.25">
      <c r="A869" s="13" t="s">
        <v>5160</v>
      </c>
      <c r="B869" s="13" t="s">
        <v>939</v>
      </c>
      <c r="C869" s="13" t="s">
        <v>1298</v>
      </c>
      <c r="D869" s="13" t="s">
        <v>1710</v>
      </c>
      <c r="E869" s="61">
        <v>3.7999999999999999E-2</v>
      </c>
      <c r="F869" s="13">
        <v>14.52</v>
      </c>
      <c r="G869" s="13" t="s">
        <v>1935</v>
      </c>
      <c r="H869" s="13" t="s">
        <v>4593</v>
      </c>
      <c r="I869" s="13" t="s">
        <v>2073</v>
      </c>
    </row>
    <row r="870" spans="1:9" x14ac:dyDescent="0.25">
      <c r="A870" s="13" t="s">
        <v>5160</v>
      </c>
      <c r="B870" s="13" t="s">
        <v>432</v>
      </c>
      <c r="C870" s="13" t="s">
        <v>1352</v>
      </c>
      <c r="D870" s="13" t="s">
        <v>1710</v>
      </c>
      <c r="E870" s="61">
        <v>7.0000000000000007E-2</v>
      </c>
      <c r="F870" s="13">
        <v>24.38</v>
      </c>
      <c r="G870" s="13" t="s">
        <v>1935</v>
      </c>
      <c r="H870" s="13" t="s">
        <v>832</v>
      </c>
      <c r="I870" s="13" t="s">
        <v>2746</v>
      </c>
    </row>
    <row r="871" spans="1:9" x14ac:dyDescent="0.25">
      <c r="A871" s="13" t="s">
        <v>5160</v>
      </c>
      <c r="B871" s="13" t="s">
        <v>2842</v>
      </c>
      <c r="C871" s="13" t="s">
        <v>4085</v>
      </c>
      <c r="D871" s="13" t="s">
        <v>1710</v>
      </c>
      <c r="E871" s="61">
        <v>0.14000000000000001</v>
      </c>
      <c r="F871" s="13">
        <v>15.07</v>
      </c>
      <c r="G871" s="13" t="s">
        <v>1935</v>
      </c>
      <c r="H871" s="13" t="s">
        <v>3483</v>
      </c>
      <c r="I871" s="13" t="s">
        <v>2748</v>
      </c>
    </row>
    <row r="872" spans="1:9" x14ac:dyDescent="0.25">
      <c r="A872" s="13" t="s">
        <v>5160</v>
      </c>
      <c r="B872" s="13" t="s">
        <v>418</v>
      </c>
      <c r="C872" s="13" t="s">
        <v>420</v>
      </c>
      <c r="D872" s="13" t="s">
        <v>1710</v>
      </c>
      <c r="E872" s="61">
        <v>8.8000000000000009E-2</v>
      </c>
      <c r="F872" s="13">
        <v>25.48</v>
      </c>
      <c r="G872" s="13" t="s">
        <v>1935</v>
      </c>
      <c r="H872" s="13" t="s">
        <v>592</v>
      </c>
      <c r="I872" s="13" t="s">
        <v>2746</v>
      </c>
    </row>
    <row r="873" spans="1:9" x14ac:dyDescent="0.25">
      <c r="A873" s="13" t="s">
        <v>5160</v>
      </c>
      <c r="B873" s="13" t="s">
        <v>3518</v>
      </c>
      <c r="C873" s="13" t="s">
        <v>2735</v>
      </c>
      <c r="D873" s="13" t="s">
        <v>1710</v>
      </c>
      <c r="E873" s="61">
        <v>0.23</v>
      </c>
      <c r="F873" s="13">
        <v>14.52</v>
      </c>
      <c r="G873" s="13" t="s">
        <v>1935</v>
      </c>
      <c r="H873" s="13" t="s">
        <v>6248</v>
      </c>
      <c r="I873" s="13" t="s">
        <v>2076</v>
      </c>
    </row>
    <row r="874" spans="1:9" x14ac:dyDescent="0.25">
      <c r="A874" s="13" t="s">
        <v>5160</v>
      </c>
      <c r="B874" s="13" t="s">
        <v>1068</v>
      </c>
      <c r="C874" s="13" t="s">
        <v>3753</v>
      </c>
      <c r="D874" s="13" t="s">
        <v>1710</v>
      </c>
      <c r="E874" s="61">
        <v>1.7000000000000001E-2</v>
      </c>
      <c r="F874" s="13">
        <v>15.89</v>
      </c>
      <c r="G874" s="13" t="s">
        <v>1935</v>
      </c>
      <c r="H874" s="13" t="s">
        <v>1018</v>
      </c>
      <c r="I874" s="13" t="s">
        <v>2073</v>
      </c>
    </row>
    <row r="875" spans="1:9" x14ac:dyDescent="0.25">
      <c r="A875" s="13" t="s">
        <v>5160</v>
      </c>
      <c r="B875" s="13" t="s">
        <v>3531</v>
      </c>
      <c r="C875" s="13" t="s">
        <v>764</v>
      </c>
      <c r="D875" s="13" t="s">
        <v>1710</v>
      </c>
      <c r="E875" s="61">
        <v>7.5999999999999998E-2</v>
      </c>
      <c r="F875" s="13">
        <v>16.16</v>
      </c>
      <c r="G875" s="13" t="s">
        <v>1935</v>
      </c>
      <c r="H875" s="13" t="s">
        <v>2102</v>
      </c>
      <c r="I875" s="13" t="s">
        <v>2750</v>
      </c>
    </row>
    <row r="876" spans="1:9" x14ac:dyDescent="0.25">
      <c r="A876" s="13" t="s">
        <v>5160</v>
      </c>
      <c r="B876" s="13" t="s">
        <v>1422</v>
      </c>
      <c r="C876" s="13" t="s">
        <v>5771</v>
      </c>
      <c r="D876" s="13" t="s">
        <v>1710</v>
      </c>
      <c r="E876" s="61">
        <v>8.900000000000001E-2</v>
      </c>
      <c r="F876" s="13">
        <v>12.88</v>
      </c>
      <c r="G876" s="13" t="s">
        <v>1935</v>
      </c>
      <c r="H876" s="13" t="s">
        <v>373</v>
      </c>
      <c r="I876" s="13" t="s">
        <v>2746</v>
      </c>
    </row>
    <row r="877" spans="1:9" x14ac:dyDescent="0.25">
      <c r="A877" s="13" t="s">
        <v>5160</v>
      </c>
      <c r="B877" s="13" t="s">
        <v>5041</v>
      </c>
      <c r="C877" s="13" t="s">
        <v>4262</v>
      </c>
      <c r="D877" s="13" t="s">
        <v>1710</v>
      </c>
      <c r="E877" s="61">
        <v>3.5000000000000003E-2</v>
      </c>
      <c r="F877" s="13">
        <v>0.82000000000000006</v>
      </c>
      <c r="G877" s="13" t="s">
        <v>1935</v>
      </c>
      <c r="H877" s="13" t="s">
        <v>3107</v>
      </c>
      <c r="I877" s="13" t="s">
        <v>2073</v>
      </c>
    </row>
    <row r="878" spans="1:9" x14ac:dyDescent="0.25">
      <c r="A878" s="13" t="s">
        <v>5160</v>
      </c>
      <c r="B878" s="13" t="s">
        <v>4580</v>
      </c>
      <c r="C878" s="13" t="s">
        <v>5769</v>
      </c>
      <c r="D878" s="13" t="s">
        <v>1710</v>
      </c>
      <c r="E878" s="61">
        <v>3.5000000000000003E-2</v>
      </c>
      <c r="F878" s="13">
        <v>1.37</v>
      </c>
      <c r="G878" s="13" t="s">
        <v>1935</v>
      </c>
      <c r="H878" s="13" t="s">
        <v>3003</v>
      </c>
      <c r="I878" s="13" t="s">
        <v>2748</v>
      </c>
    </row>
    <row r="879" spans="1:9" x14ac:dyDescent="0.25">
      <c r="A879" s="13" t="s">
        <v>5160</v>
      </c>
      <c r="B879" s="13" t="s">
        <v>4136</v>
      </c>
      <c r="C879" s="13" t="s">
        <v>5770</v>
      </c>
      <c r="D879" s="13" t="s">
        <v>1710</v>
      </c>
      <c r="E879" s="61">
        <v>3.5000000000000003E-2</v>
      </c>
      <c r="F879" s="13">
        <v>1.37</v>
      </c>
      <c r="G879" s="13" t="s">
        <v>1935</v>
      </c>
      <c r="H879" s="13" t="s">
        <v>5225</v>
      </c>
      <c r="I879" s="13" t="s">
        <v>2073</v>
      </c>
    </row>
    <row r="880" spans="1:9" x14ac:dyDescent="0.25">
      <c r="A880" s="13" t="s">
        <v>5160</v>
      </c>
      <c r="B880" s="13" t="s">
        <v>4643</v>
      </c>
      <c r="C880" s="13" t="s">
        <v>5775</v>
      </c>
      <c r="D880" s="13" t="s">
        <v>1710</v>
      </c>
      <c r="E880" s="61">
        <v>3.5000000000000003E-2</v>
      </c>
      <c r="F880" s="13">
        <v>1.37</v>
      </c>
      <c r="G880" s="13" t="s">
        <v>1935</v>
      </c>
      <c r="H880" s="13" t="s">
        <v>5937</v>
      </c>
      <c r="I880" s="13" t="s">
        <v>1758</v>
      </c>
    </row>
    <row r="881" spans="1:9" x14ac:dyDescent="0.25">
      <c r="A881" s="13" t="s">
        <v>5160</v>
      </c>
      <c r="B881" s="13" t="s">
        <v>4717</v>
      </c>
      <c r="C881" s="13" t="s">
        <v>2128</v>
      </c>
      <c r="D881" s="13" t="s">
        <v>1710</v>
      </c>
      <c r="E881" s="61">
        <v>6.3E-3</v>
      </c>
      <c r="F881" s="13">
        <v>8.2200000000000006</v>
      </c>
      <c r="G881" s="13" t="s">
        <v>1935</v>
      </c>
      <c r="H881" s="13" t="s">
        <v>1807</v>
      </c>
      <c r="I881" s="13" t="s">
        <v>1758</v>
      </c>
    </row>
    <row r="882" spans="1:9" x14ac:dyDescent="0.25">
      <c r="A882" s="13" t="s">
        <v>5160</v>
      </c>
      <c r="B882" s="13" t="s">
        <v>4794</v>
      </c>
      <c r="C882" s="13" t="s">
        <v>3858</v>
      </c>
      <c r="D882" s="13" t="s">
        <v>1710</v>
      </c>
      <c r="E882" s="61">
        <v>0.16</v>
      </c>
      <c r="F882" s="13">
        <v>14.52</v>
      </c>
      <c r="G882" s="13" t="s">
        <v>1935</v>
      </c>
      <c r="H882" s="13" t="s">
        <v>1124</v>
      </c>
      <c r="I882" s="13" t="s">
        <v>2746</v>
      </c>
    </row>
    <row r="883" spans="1:9" x14ac:dyDescent="0.25">
      <c r="A883" s="13" t="s">
        <v>5160</v>
      </c>
      <c r="B883" s="13" t="s">
        <v>2929</v>
      </c>
      <c r="C883" s="13" t="s">
        <v>5776</v>
      </c>
      <c r="D883" s="13" t="s">
        <v>1710</v>
      </c>
      <c r="E883" s="61">
        <v>0.12</v>
      </c>
      <c r="F883" s="13">
        <v>8.77</v>
      </c>
      <c r="G883" s="13" t="s">
        <v>1935</v>
      </c>
      <c r="H883" s="13" t="s">
        <v>3893</v>
      </c>
      <c r="I883" s="13" t="s">
        <v>2748</v>
      </c>
    </row>
    <row r="884" spans="1:9" x14ac:dyDescent="0.25">
      <c r="A884" s="13" t="s">
        <v>5160</v>
      </c>
      <c r="B884" s="13" t="s">
        <v>911</v>
      </c>
      <c r="C884" s="13" t="s">
        <v>2795</v>
      </c>
      <c r="D884" s="13" t="s">
        <v>1710</v>
      </c>
      <c r="E884" s="61">
        <v>3.4000000000000002E-2</v>
      </c>
      <c r="F884" s="13">
        <v>16.16</v>
      </c>
      <c r="G884" s="13" t="s">
        <v>1935</v>
      </c>
      <c r="H884" s="13" t="s">
        <v>3396</v>
      </c>
      <c r="I884" s="13" t="s">
        <v>2076</v>
      </c>
    </row>
    <row r="885" spans="1:9" x14ac:dyDescent="0.25">
      <c r="A885" s="13" t="s">
        <v>5160</v>
      </c>
      <c r="B885" s="13" t="s">
        <v>2472</v>
      </c>
      <c r="C885" s="13" t="s">
        <v>5774</v>
      </c>
      <c r="D885" s="13" t="s">
        <v>1710</v>
      </c>
      <c r="E885" s="61">
        <v>0.03</v>
      </c>
      <c r="F885" s="13">
        <v>13.700000000000001</v>
      </c>
      <c r="G885" s="13" t="s">
        <v>1935</v>
      </c>
      <c r="H885" s="13" t="s">
        <v>4981</v>
      </c>
      <c r="I885" s="13" t="s">
        <v>2073</v>
      </c>
    </row>
    <row r="886" spans="1:9" x14ac:dyDescent="0.25">
      <c r="A886" s="13" t="s">
        <v>5160</v>
      </c>
      <c r="B886" s="13" t="s">
        <v>3143</v>
      </c>
      <c r="C886" s="13" t="s">
        <v>4100</v>
      </c>
      <c r="D886" s="13" t="s">
        <v>1710</v>
      </c>
      <c r="E886" s="61">
        <v>0.14000000000000001</v>
      </c>
      <c r="F886" s="13">
        <v>14.52</v>
      </c>
      <c r="G886" s="13" t="s">
        <v>1935</v>
      </c>
      <c r="H886" s="13" t="s">
        <v>6314</v>
      </c>
      <c r="I886" s="13" t="s">
        <v>2076</v>
      </c>
    </row>
    <row r="887" spans="1:9" x14ac:dyDescent="0.25">
      <c r="A887" s="13" t="s">
        <v>5160</v>
      </c>
      <c r="B887" s="13" t="s">
        <v>3118</v>
      </c>
      <c r="C887" s="13" t="s">
        <v>1370</v>
      </c>
      <c r="D887" s="13" t="s">
        <v>1710</v>
      </c>
      <c r="E887" s="61">
        <v>8.2000000000000003E-2</v>
      </c>
      <c r="F887" s="13">
        <v>14.52</v>
      </c>
      <c r="G887" s="13" t="s">
        <v>1935</v>
      </c>
      <c r="H887" s="13" t="s">
        <v>6242</v>
      </c>
      <c r="I887" s="13" t="s">
        <v>2750</v>
      </c>
    </row>
    <row r="888" spans="1:9" x14ac:dyDescent="0.25">
      <c r="A888" s="13" t="s">
        <v>5160</v>
      </c>
      <c r="B888" s="13" t="s">
        <v>869</v>
      </c>
      <c r="C888" s="13" t="s">
        <v>1706</v>
      </c>
      <c r="D888" s="13" t="s">
        <v>1710</v>
      </c>
      <c r="E888" s="61">
        <v>0.19</v>
      </c>
      <c r="F888" s="13">
        <v>14.52</v>
      </c>
      <c r="G888" s="13" t="s">
        <v>1935</v>
      </c>
      <c r="H888" s="13" t="s">
        <v>6012</v>
      </c>
      <c r="I888" s="13" t="s">
        <v>2076</v>
      </c>
    </row>
    <row r="889" spans="1:9" x14ac:dyDescent="0.25">
      <c r="A889" s="13" t="s">
        <v>5160</v>
      </c>
      <c r="B889" s="13" t="s">
        <v>2641</v>
      </c>
      <c r="C889" s="13" t="s">
        <v>1582</v>
      </c>
      <c r="D889" s="13" t="s">
        <v>1710</v>
      </c>
      <c r="E889" s="61">
        <v>0.17</v>
      </c>
      <c r="F889" s="13">
        <v>14.52</v>
      </c>
      <c r="G889" s="13" t="s">
        <v>1935</v>
      </c>
      <c r="H889" s="13" t="s">
        <v>6304</v>
      </c>
      <c r="I889" s="13" t="s">
        <v>2073</v>
      </c>
    </row>
    <row r="890" spans="1:9" x14ac:dyDescent="0.25">
      <c r="A890" s="13" t="s">
        <v>5160</v>
      </c>
      <c r="B890" s="13" t="s">
        <v>917</v>
      </c>
      <c r="C890" s="13" t="s">
        <v>5778</v>
      </c>
      <c r="D890" s="13" t="s">
        <v>1710</v>
      </c>
      <c r="E890" s="61">
        <v>0.22</v>
      </c>
      <c r="F890" s="13">
        <v>28.77</v>
      </c>
      <c r="G890" s="13" t="s">
        <v>1935</v>
      </c>
      <c r="H890" s="13" t="s">
        <v>6134</v>
      </c>
      <c r="I890" s="13" t="s">
        <v>2746</v>
      </c>
    </row>
    <row r="891" spans="1:9" x14ac:dyDescent="0.25">
      <c r="A891" s="13" t="s">
        <v>5160</v>
      </c>
      <c r="B891" s="13" t="s">
        <v>2842</v>
      </c>
      <c r="C891" s="13" t="s">
        <v>719</v>
      </c>
      <c r="D891" s="13" t="s">
        <v>4235</v>
      </c>
      <c r="E891" s="61">
        <v>0.22</v>
      </c>
      <c r="F891" s="13">
        <v>15.07</v>
      </c>
      <c r="G891" s="13" t="s">
        <v>1935</v>
      </c>
      <c r="H891" s="13" t="s">
        <v>3483</v>
      </c>
      <c r="I891" s="13" t="s">
        <v>2748</v>
      </c>
    </row>
    <row r="892" spans="1:9" x14ac:dyDescent="0.25">
      <c r="A892" s="13" t="s">
        <v>5160</v>
      </c>
      <c r="B892" s="13" t="s">
        <v>939</v>
      </c>
      <c r="C892" s="13" t="s">
        <v>4601</v>
      </c>
      <c r="D892" s="13" t="s">
        <v>4235</v>
      </c>
      <c r="E892" s="61">
        <v>6.5000000000000002E-2</v>
      </c>
      <c r="F892" s="13">
        <v>14.52</v>
      </c>
      <c r="G892" s="13" t="s">
        <v>1935</v>
      </c>
      <c r="H892" s="13" t="s">
        <v>4593</v>
      </c>
      <c r="I892" s="13" t="s">
        <v>2073</v>
      </c>
    </row>
    <row r="893" spans="1:9" x14ac:dyDescent="0.25">
      <c r="A893" s="13" t="s">
        <v>5160</v>
      </c>
      <c r="B893" s="13" t="s">
        <v>4050</v>
      </c>
      <c r="C893" s="13" t="s">
        <v>78</v>
      </c>
      <c r="D893" s="13" t="s">
        <v>4235</v>
      </c>
      <c r="E893" s="61">
        <v>8.2000000000000003E-2</v>
      </c>
      <c r="F893" s="13">
        <v>16.440000000000001</v>
      </c>
      <c r="G893" s="13" t="s">
        <v>1935</v>
      </c>
      <c r="H893" s="13" t="s">
        <v>319</v>
      </c>
      <c r="I893" s="13" t="s">
        <v>2746</v>
      </c>
    </row>
    <row r="894" spans="1:9" x14ac:dyDescent="0.25">
      <c r="A894" s="13" t="s">
        <v>5160</v>
      </c>
      <c r="B894" s="13" t="s">
        <v>2641</v>
      </c>
      <c r="C894" s="13" t="s">
        <v>2612</v>
      </c>
      <c r="D894" s="13" t="s">
        <v>4235</v>
      </c>
      <c r="E894" s="61">
        <v>0.45</v>
      </c>
      <c r="F894" s="13">
        <v>14.52</v>
      </c>
      <c r="G894" s="13" t="s">
        <v>1935</v>
      </c>
      <c r="H894" s="13" t="s">
        <v>6304</v>
      </c>
      <c r="I894" s="13" t="s">
        <v>2073</v>
      </c>
    </row>
    <row r="895" spans="1:9" x14ac:dyDescent="0.25">
      <c r="A895" s="13" t="s">
        <v>5160</v>
      </c>
      <c r="B895" s="13" t="s">
        <v>917</v>
      </c>
      <c r="C895" s="13" t="s">
        <v>5782</v>
      </c>
      <c r="D895" s="13" t="s">
        <v>4235</v>
      </c>
      <c r="E895" s="61">
        <v>0.66</v>
      </c>
      <c r="F895" s="13">
        <v>28.77</v>
      </c>
      <c r="G895" s="13" t="s">
        <v>1935</v>
      </c>
      <c r="H895" s="13" t="s">
        <v>6134</v>
      </c>
      <c r="I895" s="13" t="s">
        <v>2746</v>
      </c>
    </row>
    <row r="896" spans="1:9" x14ac:dyDescent="0.25">
      <c r="A896" s="13" t="s">
        <v>5160</v>
      </c>
      <c r="B896" s="13" t="s">
        <v>1225</v>
      </c>
      <c r="C896" s="13" t="s">
        <v>706</v>
      </c>
      <c r="D896" s="13" t="s">
        <v>4235</v>
      </c>
      <c r="E896" s="61">
        <v>0.31</v>
      </c>
      <c r="F896" s="13">
        <v>14.790000000000001</v>
      </c>
      <c r="G896" s="13" t="s">
        <v>1935</v>
      </c>
      <c r="H896" s="13" t="s">
        <v>6007</v>
      </c>
      <c r="I896" s="13" t="s">
        <v>2073</v>
      </c>
    </row>
    <row r="897" spans="1:9" x14ac:dyDescent="0.25">
      <c r="A897" s="13" t="s">
        <v>5160</v>
      </c>
      <c r="B897" s="13" t="s">
        <v>889</v>
      </c>
      <c r="C897" s="13" t="s">
        <v>3743</v>
      </c>
      <c r="D897" s="13" t="s">
        <v>4235</v>
      </c>
      <c r="E897" s="61">
        <v>6.2E-2</v>
      </c>
      <c r="F897" s="13">
        <v>16.440000000000001</v>
      </c>
      <c r="G897" s="13" t="s">
        <v>1935</v>
      </c>
      <c r="H897" s="13" t="s">
        <v>2679</v>
      </c>
      <c r="I897" s="13" t="s">
        <v>2748</v>
      </c>
    </row>
    <row r="898" spans="1:9" x14ac:dyDescent="0.25">
      <c r="A898" s="13" t="s">
        <v>5160</v>
      </c>
      <c r="B898" s="13" t="s">
        <v>869</v>
      </c>
      <c r="C898" s="13" t="s">
        <v>2581</v>
      </c>
      <c r="D898" s="13" t="s">
        <v>4235</v>
      </c>
      <c r="E898" s="61">
        <v>0.51</v>
      </c>
      <c r="F898" s="13">
        <v>14.52</v>
      </c>
      <c r="G898" s="13" t="s">
        <v>1935</v>
      </c>
      <c r="H898" s="13" t="s">
        <v>6012</v>
      </c>
      <c r="I898" s="13" t="s">
        <v>2076</v>
      </c>
    </row>
    <row r="899" spans="1:9" x14ac:dyDescent="0.25">
      <c r="A899" s="13" t="s">
        <v>5160</v>
      </c>
      <c r="B899" s="13" t="s">
        <v>3203</v>
      </c>
      <c r="C899" s="13" t="s">
        <v>5790</v>
      </c>
      <c r="D899" s="13" t="s">
        <v>4235</v>
      </c>
      <c r="E899" s="61">
        <v>0.55000000000000004</v>
      </c>
      <c r="F899" s="13">
        <v>14.790000000000001</v>
      </c>
      <c r="G899" s="13" t="s">
        <v>1935</v>
      </c>
      <c r="H899" s="13" t="s">
        <v>6249</v>
      </c>
      <c r="I899" s="13" t="s">
        <v>1758</v>
      </c>
    </row>
    <row r="900" spans="1:9" x14ac:dyDescent="0.25">
      <c r="A900" s="13" t="s">
        <v>5160</v>
      </c>
      <c r="B900" s="13" t="s">
        <v>2268</v>
      </c>
      <c r="C900" s="13" t="s">
        <v>269</v>
      </c>
      <c r="D900" s="13" t="s">
        <v>4235</v>
      </c>
      <c r="E900" s="61">
        <v>0.57999999999999996</v>
      </c>
      <c r="F900" s="13">
        <v>14.25</v>
      </c>
      <c r="G900" s="13" t="s">
        <v>1935</v>
      </c>
      <c r="H900" s="13" t="s">
        <v>5999</v>
      </c>
      <c r="I900" s="13" t="s">
        <v>2073</v>
      </c>
    </row>
    <row r="901" spans="1:9" x14ac:dyDescent="0.25">
      <c r="A901" s="13" t="s">
        <v>5160</v>
      </c>
      <c r="B901" s="13" t="s">
        <v>958</v>
      </c>
      <c r="C901" s="13" t="s">
        <v>7358</v>
      </c>
      <c r="D901" s="13" t="s">
        <v>4235</v>
      </c>
      <c r="E901" s="61">
        <v>0.53</v>
      </c>
      <c r="F901" s="13">
        <v>16.16</v>
      </c>
      <c r="G901" s="13" t="s">
        <v>1935</v>
      </c>
      <c r="H901" s="13" t="s">
        <v>482</v>
      </c>
      <c r="I901" s="13" t="s">
        <v>2941</v>
      </c>
    </row>
    <row r="902" spans="1:9" x14ac:dyDescent="0.25">
      <c r="A902" s="13" t="s">
        <v>5160</v>
      </c>
      <c r="B902" s="13" t="s">
        <v>3406</v>
      </c>
      <c r="C902" s="13" t="s">
        <v>3874</v>
      </c>
      <c r="D902" s="13" t="s">
        <v>4235</v>
      </c>
      <c r="E902" s="61">
        <v>0.1</v>
      </c>
      <c r="F902" s="13">
        <v>16.16</v>
      </c>
      <c r="G902" s="13" t="s">
        <v>1935</v>
      </c>
      <c r="H902" s="13" t="s">
        <v>3793</v>
      </c>
      <c r="I902" s="13" t="s">
        <v>2750</v>
      </c>
    </row>
    <row r="903" spans="1:9" x14ac:dyDescent="0.25">
      <c r="A903" s="13" t="s">
        <v>5160</v>
      </c>
      <c r="B903" s="13" t="s">
        <v>1040</v>
      </c>
      <c r="C903" s="13" t="s">
        <v>5789</v>
      </c>
      <c r="D903" s="13" t="s">
        <v>4235</v>
      </c>
      <c r="E903" s="61">
        <v>0.53</v>
      </c>
      <c r="F903" s="13">
        <v>13.15</v>
      </c>
      <c r="G903" s="13" t="s">
        <v>1935</v>
      </c>
      <c r="H903" s="13" t="s">
        <v>4045</v>
      </c>
      <c r="I903" s="13" t="s">
        <v>2746</v>
      </c>
    </row>
    <row r="904" spans="1:9" x14ac:dyDescent="0.25">
      <c r="A904" s="13" t="s">
        <v>5160</v>
      </c>
      <c r="B904" s="13" t="s">
        <v>718</v>
      </c>
      <c r="C904" s="13" t="s">
        <v>1241</v>
      </c>
      <c r="D904" s="13" t="s">
        <v>4235</v>
      </c>
      <c r="E904" s="61">
        <v>0.68</v>
      </c>
      <c r="F904" s="13">
        <v>14.790000000000001</v>
      </c>
      <c r="G904" s="13" t="s">
        <v>1935</v>
      </c>
      <c r="H904" s="13" t="s">
        <v>6014</v>
      </c>
      <c r="I904" s="13" t="s">
        <v>2746</v>
      </c>
    </row>
    <row r="905" spans="1:9" x14ac:dyDescent="0.25">
      <c r="A905" s="13" t="s">
        <v>5160</v>
      </c>
      <c r="B905" s="13" t="s">
        <v>3117</v>
      </c>
      <c r="C905" s="13" t="s">
        <v>7359</v>
      </c>
      <c r="D905" s="13" t="s">
        <v>4235</v>
      </c>
      <c r="E905" s="61">
        <v>0.56000000000000005</v>
      </c>
      <c r="F905" s="13">
        <v>15.89</v>
      </c>
      <c r="G905" s="13" t="s">
        <v>1935</v>
      </c>
      <c r="H905" s="13" t="s">
        <v>6511</v>
      </c>
      <c r="I905" s="13" t="s">
        <v>1758</v>
      </c>
    </row>
    <row r="906" spans="1:9" x14ac:dyDescent="0.25">
      <c r="A906" s="13" t="s">
        <v>5160</v>
      </c>
      <c r="B906" s="13" t="s">
        <v>7341</v>
      </c>
      <c r="C906" s="13" t="s">
        <v>7360</v>
      </c>
      <c r="D906" s="13" t="s">
        <v>4235</v>
      </c>
      <c r="E906" s="61">
        <v>0.56000000000000005</v>
      </c>
      <c r="F906" s="13">
        <v>9.32</v>
      </c>
      <c r="G906" s="13" t="s">
        <v>1935</v>
      </c>
      <c r="H906" s="13" t="s">
        <v>7343</v>
      </c>
      <c r="I906" s="13" t="s">
        <v>1758</v>
      </c>
    </row>
    <row r="907" spans="1:9" x14ac:dyDescent="0.25">
      <c r="A907" s="13" t="s">
        <v>5160</v>
      </c>
      <c r="B907" s="13" t="s">
        <v>1583</v>
      </c>
      <c r="C907" s="13" t="s">
        <v>294</v>
      </c>
      <c r="D907" s="13" t="s">
        <v>4235</v>
      </c>
      <c r="E907" s="61">
        <v>0.89</v>
      </c>
      <c r="F907" s="13">
        <v>28.22</v>
      </c>
      <c r="G907" s="13" t="s">
        <v>1935</v>
      </c>
      <c r="H907" s="13" t="s">
        <v>6144</v>
      </c>
      <c r="I907" s="13" t="s">
        <v>1758</v>
      </c>
    </row>
    <row r="908" spans="1:9" x14ac:dyDescent="0.25">
      <c r="A908" s="13" t="s">
        <v>5160</v>
      </c>
      <c r="B908" s="13" t="s">
        <v>2045</v>
      </c>
      <c r="C908" s="13" t="s">
        <v>5781</v>
      </c>
      <c r="D908" s="13" t="s">
        <v>4235</v>
      </c>
      <c r="E908" s="61">
        <v>6.7000000000000004E-2</v>
      </c>
      <c r="F908" s="13">
        <v>8.49</v>
      </c>
      <c r="G908" s="13" t="s">
        <v>1935</v>
      </c>
      <c r="H908" s="13" t="s">
        <v>526</v>
      </c>
      <c r="I908" s="13" t="s">
        <v>2746</v>
      </c>
    </row>
    <row r="909" spans="1:9" x14ac:dyDescent="0.25">
      <c r="A909" s="13" t="s">
        <v>5160</v>
      </c>
      <c r="B909" s="13" t="s">
        <v>656</v>
      </c>
      <c r="C909" s="13" t="s">
        <v>2702</v>
      </c>
      <c r="D909" s="13" t="s">
        <v>4235</v>
      </c>
      <c r="E909" s="61">
        <v>0.12</v>
      </c>
      <c r="F909" s="13">
        <v>11.23</v>
      </c>
      <c r="G909" s="13" t="s">
        <v>1935</v>
      </c>
      <c r="H909" s="13" t="s">
        <v>2633</v>
      </c>
      <c r="I909" s="13" t="s">
        <v>2746</v>
      </c>
    </row>
    <row r="910" spans="1:9" x14ac:dyDescent="0.25">
      <c r="A910" s="13" t="s">
        <v>5160</v>
      </c>
      <c r="B910" s="13" t="s">
        <v>3617</v>
      </c>
      <c r="C910" s="13" t="s">
        <v>4436</v>
      </c>
      <c r="D910" s="13" t="s">
        <v>4235</v>
      </c>
      <c r="E910" s="61">
        <v>4.9000000000000002E-2</v>
      </c>
      <c r="F910" s="13">
        <v>13.42</v>
      </c>
      <c r="G910" s="13" t="s">
        <v>1935</v>
      </c>
      <c r="H910" s="13" t="s">
        <v>98</v>
      </c>
      <c r="I910" s="13" t="s">
        <v>2750</v>
      </c>
    </row>
    <row r="911" spans="1:9" x14ac:dyDescent="0.25">
      <c r="A911" s="13" t="s">
        <v>5160</v>
      </c>
      <c r="B911" s="13" t="s">
        <v>2116</v>
      </c>
      <c r="C911" s="13" t="s">
        <v>5791</v>
      </c>
      <c r="D911" s="13" t="s">
        <v>4235</v>
      </c>
      <c r="E911" s="61">
        <v>9.1999999999999998E-2</v>
      </c>
      <c r="F911" s="13">
        <v>10.96</v>
      </c>
      <c r="G911" s="13" t="s">
        <v>1935</v>
      </c>
      <c r="H911" s="13" t="s">
        <v>1292</v>
      </c>
      <c r="I911" s="13" t="s">
        <v>2076</v>
      </c>
    </row>
    <row r="912" spans="1:9" x14ac:dyDescent="0.25">
      <c r="A912" s="13" t="s">
        <v>5160</v>
      </c>
      <c r="B912" s="13" t="s">
        <v>2667</v>
      </c>
      <c r="C912" s="13" t="s">
        <v>5792</v>
      </c>
      <c r="D912" s="13" t="s">
        <v>4235</v>
      </c>
      <c r="E912" s="61">
        <v>8.1000000000000003E-2</v>
      </c>
      <c r="F912" s="13">
        <v>12.88</v>
      </c>
      <c r="G912" s="13" t="s">
        <v>1935</v>
      </c>
      <c r="H912" s="13" t="s">
        <v>1742</v>
      </c>
      <c r="I912" s="13" t="s">
        <v>2076</v>
      </c>
    </row>
    <row r="913" spans="1:9" x14ac:dyDescent="0.25">
      <c r="A913" s="13" t="s">
        <v>5160</v>
      </c>
      <c r="B913" s="13" t="s">
        <v>42</v>
      </c>
      <c r="C913" s="13" t="s">
        <v>5787</v>
      </c>
      <c r="D913" s="13" t="s">
        <v>4235</v>
      </c>
      <c r="E913" s="61">
        <v>0.18</v>
      </c>
      <c r="F913" s="13">
        <v>10.14</v>
      </c>
      <c r="G913" s="13" t="s">
        <v>1935</v>
      </c>
      <c r="H913" s="13" t="s">
        <v>255</v>
      </c>
      <c r="I913" s="13" t="s">
        <v>2746</v>
      </c>
    </row>
    <row r="914" spans="1:9" x14ac:dyDescent="0.25">
      <c r="A914" s="13" t="s">
        <v>5160</v>
      </c>
      <c r="B914" s="13" t="s">
        <v>1847</v>
      </c>
      <c r="C914" s="13" t="s">
        <v>5788</v>
      </c>
      <c r="D914" s="13" t="s">
        <v>4235</v>
      </c>
      <c r="E914" s="61">
        <v>8.900000000000001E-2</v>
      </c>
      <c r="F914" s="13">
        <v>10.68</v>
      </c>
      <c r="G914" s="13" t="s">
        <v>1935</v>
      </c>
      <c r="H914" s="13" t="s">
        <v>3021</v>
      </c>
      <c r="I914" s="13" t="s">
        <v>2076</v>
      </c>
    </row>
    <row r="915" spans="1:9" x14ac:dyDescent="0.25">
      <c r="A915" s="13" t="s">
        <v>5160</v>
      </c>
      <c r="B915" s="13" t="s">
        <v>403</v>
      </c>
      <c r="C915" s="13" t="s">
        <v>5786</v>
      </c>
      <c r="D915" s="13" t="s">
        <v>4235</v>
      </c>
      <c r="E915" s="61">
        <v>5.3999999999999999E-2</v>
      </c>
      <c r="F915" s="13">
        <v>11.23</v>
      </c>
      <c r="G915" s="13" t="s">
        <v>1935</v>
      </c>
      <c r="H915" s="13" t="s">
        <v>2963</v>
      </c>
      <c r="I915" s="13" t="s">
        <v>2746</v>
      </c>
    </row>
    <row r="916" spans="1:9" x14ac:dyDescent="0.25">
      <c r="A916" s="13" t="s">
        <v>5160</v>
      </c>
      <c r="B916" s="13" t="s">
        <v>840</v>
      </c>
      <c r="C916" s="13" t="s">
        <v>5793</v>
      </c>
      <c r="D916" s="13" t="s">
        <v>4235</v>
      </c>
      <c r="E916" s="61">
        <v>0.05</v>
      </c>
      <c r="F916" s="13">
        <v>11.78</v>
      </c>
      <c r="G916" s="13" t="s">
        <v>1935</v>
      </c>
      <c r="H916" s="13" t="s">
        <v>2826</v>
      </c>
      <c r="I916" s="13" t="s">
        <v>2750</v>
      </c>
    </row>
    <row r="917" spans="1:9" x14ac:dyDescent="0.25">
      <c r="A917" s="13" t="s">
        <v>5160</v>
      </c>
      <c r="B917" s="13" t="s">
        <v>4232</v>
      </c>
      <c r="C917" s="13" t="s">
        <v>5783</v>
      </c>
      <c r="D917" s="13" t="s">
        <v>4235</v>
      </c>
      <c r="E917" s="61">
        <v>6.4000000000000001E-2</v>
      </c>
      <c r="F917" s="13">
        <v>10.68</v>
      </c>
      <c r="G917" s="13" t="s">
        <v>1935</v>
      </c>
      <c r="H917" s="13" t="s">
        <v>1259</v>
      </c>
      <c r="I917" s="13" t="s">
        <v>2076</v>
      </c>
    </row>
    <row r="918" spans="1:9" x14ac:dyDescent="0.25">
      <c r="A918" s="13" t="s">
        <v>5160</v>
      </c>
      <c r="B918" s="13" t="s">
        <v>4794</v>
      </c>
      <c r="C918" s="13" t="s">
        <v>2021</v>
      </c>
      <c r="D918" s="13" t="s">
        <v>4235</v>
      </c>
      <c r="E918" s="61">
        <v>0.22</v>
      </c>
      <c r="F918" s="13">
        <v>14.52</v>
      </c>
      <c r="G918" s="13" t="s">
        <v>1935</v>
      </c>
      <c r="H918" s="13" t="s">
        <v>1124</v>
      </c>
      <c r="I918" s="13" t="s">
        <v>2746</v>
      </c>
    </row>
    <row r="919" spans="1:9" x14ac:dyDescent="0.25">
      <c r="A919" s="13" t="s">
        <v>5160</v>
      </c>
      <c r="B919" s="13" t="s">
        <v>3518</v>
      </c>
      <c r="C919" s="13" t="s">
        <v>2516</v>
      </c>
      <c r="D919" s="13" t="s">
        <v>4235</v>
      </c>
      <c r="E919" s="61">
        <v>0.73</v>
      </c>
      <c r="F919" s="13">
        <v>14.52</v>
      </c>
      <c r="G919" s="13" t="s">
        <v>1935</v>
      </c>
      <c r="H919" s="13" t="s">
        <v>6248</v>
      </c>
      <c r="I919" s="13" t="s">
        <v>2076</v>
      </c>
    </row>
    <row r="920" spans="1:9" x14ac:dyDescent="0.25">
      <c r="A920" s="13" t="s">
        <v>5160</v>
      </c>
      <c r="B920" s="13" t="s">
        <v>1068</v>
      </c>
      <c r="C920" s="13" t="s">
        <v>3717</v>
      </c>
      <c r="D920" s="13" t="s">
        <v>4235</v>
      </c>
      <c r="E920" s="61">
        <v>4.3000000000000003E-2</v>
      </c>
      <c r="F920" s="13">
        <v>15.89</v>
      </c>
      <c r="G920" s="13" t="s">
        <v>1935</v>
      </c>
      <c r="H920" s="13" t="s">
        <v>1018</v>
      </c>
      <c r="I920" s="13" t="s">
        <v>2073</v>
      </c>
    </row>
    <row r="921" spans="1:9" x14ac:dyDescent="0.25">
      <c r="A921" s="13" t="s">
        <v>5160</v>
      </c>
      <c r="B921" s="13" t="s">
        <v>3531</v>
      </c>
      <c r="C921" s="13" t="s">
        <v>2655</v>
      </c>
      <c r="D921" s="13" t="s">
        <v>4235</v>
      </c>
      <c r="E921" s="61">
        <v>0.13</v>
      </c>
      <c r="F921" s="13">
        <v>16.16</v>
      </c>
      <c r="G921" s="13" t="s">
        <v>1935</v>
      </c>
      <c r="H921" s="13" t="s">
        <v>2102</v>
      </c>
      <c r="I921" s="13" t="s">
        <v>2750</v>
      </c>
    </row>
    <row r="922" spans="1:9" x14ac:dyDescent="0.25">
      <c r="A922" s="13" t="s">
        <v>5160</v>
      </c>
      <c r="B922" s="13" t="s">
        <v>1422</v>
      </c>
      <c r="C922" s="13" t="s">
        <v>5780</v>
      </c>
      <c r="D922" s="13" t="s">
        <v>4235</v>
      </c>
      <c r="E922" s="61">
        <v>7.3000000000000009E-2</v>
      </c>
      <c r="F922" s="13">
        <v>12.88</v>
      </c>
      <c r="G922" s="13" t="s">
        <v>1935</v>
      </c>
      <c r="H922" s="13" t="s">
        <v>373</v>
      </c>
      <c r="I922" s="13" t="s">
        <v>2746</v>
      </c>
    </row>
    <row r="923" spans="1:9" x14ac:dyDescent="0.25">
      <c r="A923" s="13" t="s">
        <v>5160</v>
      </c>
      <c r="B923" s="13" t="s">
        <v>3713</v>
      </c>
      <c r="C923" s="13" t="s">
        <v>4719</v>
      </c>
      <c r="D923" s="13" t="s">
        <v>4235</v>
      </c>
      <c r="E923" s="61">
        <v>1.6</v>
      </c>
      <c r="F923" s="13">
        <v>29.04</v>
      </c>
      <c r="G923" s="13" t="s">
        <v>1935</v>
      </c>
      <c r="H923" s="13" t="s">
        <v>6009</v>
      </c>
      <c r="I923" s="13" t="s">
        <v>2076</v>
      </c>
    </row>
    <row r="924" spans="1:9" x14ac:dyDescent="0.25">
      <c r="A924" s="13" t="s">
        <v>5160</v>
      </c>
      <c r="B924" s="13" t="s">
        <v>4860</v>
      </c>
      <c r="C924" s="13" t="s">
        <v>4165</v>
      </c>
      <c r="D924" s="13" t="s">
        <v>4235</v>
      </c>
      <c r="E924" s="61">
        <v>0.61</v>
      </c>
      <c r="F924" s="13">
        <v>14.52</v>
      </c>
      <c r="G924" s="13" t="s">
        <v>1935</v>
      </c>
      <c r="H924" s="13" t="s">
        <v>6013</v>
      </c>
      <c r="I924" s="13" t="s">
        <v>2076</v>
      </c>
    </row>
    <row r="925" spans="1:9" x14ac:dyDescent="0.25">
      <c r="A925" s="13" t="s">
        <v>5160</v>
      </c>
      <c r="B925" s="13" t="s">
        <v>4717</v>
      </c>
      <c r="C925" s="13" t="s">
        <v>5794</v>
      </c>
      <c r="D925" s="13" t="s">
        <v>4235</v>
      </c>
      <c r="E925" s="61">
        <v>0.14000000000000001</v>
      </c>
      <c r="F925" s="13">
        <v>8.2200000000000006</v>
      </c>
      <c r="G925" s="13" t="s">
        <v>1935</v>
      </c>
      <c r="H925" s="13" t="s">
        <v>1807</v>
      </c>
      <c r="I925" s="13" t="s">
        <v>1758</v>
      </c>
    </row>
    <row r="926" spans="1:9" x14ac:dyDescent="0.25">
      <c r="A926" s="13" t="s">
        <v>5160</v>
      </c>
      <c r="B926" s="13" t="s">
        <v>2929</v>
      </c>
      <c r="C926" s="13" t="s">
        <v>5784</v>
      </c>
      <c r="D926" s="13" t="s">
        <v>4235</v>
      </c>
      <c r="E926" s="61">
        <v>9.6000000000000002E-2</v>
      </c>
      <c r="F926" s="13">
        <v>8.77</v>
      </c>
      <c r="G926" s="13" t="s">
        <v>1935</v>
      </c>
      <c r="H926" s="13" t="s">
        <v>3893</v>
      </c>
      <c r="I926" s="13" t="s">
        <v>2748</v>
      </c>
    </row>
    <row r="927" spans="1:9" x14ac:dyDescent="0.25">
      <c r="A927" s="13" t="s">
        <v>5160</v>
      </c>
      <c r="B927" s="13" t="s">
        <v>911</v>
      </c>
      <c r="C927" s="13" t="s">
        <v>1676</v>
      </c>
      <c r="D927" s="13" t="s">
        <v>4235</v>
      </c>
      <c r="E927" s="61">
        <v>5.8000000000000003E-2</v>
      </c>
      <c r="F927" s="13">
        <v>16.16</v>
      </c>
      <c r="G927" s="13" t="s">
        <v>1935</v>
      </c>
      <c r="H927" s="13" t="s">
        <v>3396</v>
      </c>
      <c r="I927" s="13" t="s">
        <v>2076</v>
      </c>
    </row>
    <row r="928" spans="1:9" x14ac:dyDescent="0.25">
      <c r="A928" s="13" t="s">
        <v>5160</v>
      </c>
      <c r="B928" s="13" t="s">
        <v>2472</v>
      </c>
      <c r="C928" s="13" t="s">
        <v>5785</v>
      </c>
      <c r="D928" s="13" t="s">
        <v>4235</v>
      </c>
      <c r="E928" s="61">
        <v>5.6000000000000001E-2</v>
      </c>
      <c r="F928" s="13">
        <v>13.700000000000001</v>
      </c>
      <c r="G928" s="13" t="s">
        <v>1935</v>
      </c>
      <c r="H928" s="13" t="s">
        <v>4981</v>
      </c>
      <c r="I928" s="13" t="s">
        <v>2073</v>
      </c>
    </row>
    <row r="929" spans="1:9" x14ac:dyDescent="0.25">
      <c r="A929" s="13" t="s">
        <v>5160</v>
      </c>
      <c r="B929" s="13" t="s">
        <v>3143</v>
      </c>
      <c r="C929" s="13" t="s">
        <v>1081</v>
      </c>
      <c r="D929" s="13" t="s">
        <v>4235</v>
      </c>
      <c r="E929" s="61">
        <v>0.56000000000000005</v>
      </c>
      <c r="F929" s="13">
        <v>14.52</v>
      </c>
      <c r="G929" s="13" t="s">
        <v>1935</v>
      </c>
      <c r="H929" s="13" t="s">
        <v>6314</v>
      </c>
      <c r="I929" s="13" t="s">
        <v>2076</v>
      </c>
    </row>
    <row r="930" spans="1:9" x14ac:dyDescent="0.25">
      <c r="A930" s="13" t="s">
        <v>5160</v>
      </c>
      <c r="B930" s="13" t="s">
        <v>3118</v>
      </c>
      <c r="C930" s="13" t="s">
        <v>648</v>
      </c>
      <c r="D930" s="13" t="s">
        <v>4235</v>
      </c>
      <c r="E930" s="61">
        <v>0.26</v>
      </c>
      <c r="F930" s="13">
        <v>14.52</v>
      </c>
      <c r="G930" s="13" t="s">
        <v>1935</v>
      </c>
      <c r="H930" s="13" t="s">
        <v>6242</v>
      </c>
      <c r="I930" s="13" t="s">
        <v>2750</v>
      </c>
    </row>
    <row r="931" spans="1:9" x14ac:dyDescent="0.25">
      <c r="A931" s="13" t="s">
        <v>5160</v>
      </c>
      <c r="B931" s="13" t="s">
        <v>4232</v>
      </c>
      <c r="C931" s="13" t="s">
        <v>5795</v>
      </c>
      <c r="D931" s="13" t="s">
        <v>1897</v>
      </c>
      <c r="E931" s="61">
        <v>0.14000000000000001</v>
      </c>
      <c r="F931" s="13">
        <v>10.68</v>
      </c>
      <c r="G931" s="13" t="s">
        <v>1935</v>
      </c>
      <c r="H931" s="13" t="s">
        <v>1259</v>
      </c>
      <c r="I931" s="13" t="s">
        <v>2076</v>
      </c>
    </row>
    <row r="932" spans="1:9" x14ac:dyDescent="0.25">
      <c r="A932" s="13" t="s">
        <v>5160</v>
      </c>
      <c r="B932" s="13" t="s">
        <v>840</v>
      </c>
      <c r="C932" s="13" t="s">
        <v>5800</v>
      </c>
      <c r="D932" s="13" t="s">
        <v>1897</v>
      </c>
      <c r="E932" s="61">
        <v>0.08</v>
      </c>
      <c r="F932" s="13">
        <v>11.78</v>
      </c>
      <c r="G932" s="13" t="s">
        <v>1935</v>
      </c>
      <c r="H932" s="13" t="s">
        <v>2826</v>
      </c>
      <c r="I932" s="13" t="s">
        <v>2750</v>
      </c>
    </row>
    <row r="933" spans="1:9" x14ac:dyDescent="0.25">
      <c r="A933" s="13" t="s">
        <v>5160</v>
      </c>
      <c r="B933" s="13" t="s">
        <v>2045</v>
      </c>
      <c r="C933" s="13" t="s">
        <v>5804</v>
      </c>
      <c r="D933" s="13" t="s">
        <v>1897</v>
      </c>
      <c r="E933" s="61">
        <v>0.11</v>
      </c>
      <c r="F933" s="13">
        <v>8.49</v>
      </c>
      <c r="G933" s="13" t="s">
        <v>1935</v>
      </c>
      <c r="H933" s="13" t="s">
        <v>526</v>
      </c>
      <c r="I933" s="13" t="s">
        <v>2746</v>
      </c>
    </row>
    <row r="934" spans="1:9" x14ac:dyDescent="0.25">
      <c r="A934" s="13" t="s">
        <v>5160</v>
      </c>
      <c r="B934" s="13" t="s">
        <v>1117</v>
      </c>
      <c r="C934" s="13" t="s">
        <v>666</v>
      </c>
      <c r="D934" s="13" t="s">
        <v>1897</v>
      </c>
      <c r="E934" s="61">
        <v>0.11</v>
      </c>
      <c r="F934" s="13">
        <v>32.880000000000003</v>
      </c>
      <c r="G934" s="13" t="s">
        <v>1935</v>
      </c>
      <c r="H934" s="13" t="s">
        <v>3994</v>
      </c>
      <c r="I934" s="13" t="s">
        <v>2076</v>
      </c>
    </row>
    <row r="935" spans="1:9" x14ac:dyDescent="0.25">
      <c r="A935" s="13" t="s">
        <v>5160</v>
      </c>
      <c r="B935" s="13" t="s">
        <v>42</v>
      </c>
      <c r="C935" s="13" t="s">
        <v>5802</v>
      </c>
      <c r="D935" s="13" t="s">
        <v>1897</v>
      </c>
      <c r="E935" s="61">
        <v>0.37</v>
      </c>
      <c r="F935" s="13">
        <v>10.14</v>
      </c>
      <c r="G935" s="13" t="s">
        <v>1935</v>
      </c>
      <c r="H935" s="13" t="s">
        <v>255</v>
      </c>
      <c r="I935" s="13" t="s">
        <v>2746</v>
      </c>
    </row>
    <row r="936" spans="1:9" x14ac:dyDescent="0.25">
      <c r="A936" s="13" t="s">
        <v>5160</v>
      </c>
      <c r="B936" s="13" t="s">
        <v>2116</v>
      </c>
      <c r="C936" s="13" t="s">
        <v>5803</v>
      </c>
      <c r="D936" s="13" t="s">
        <v>1897</v>
      </c>
      <c r="E936" s="61">
        <v>0.18</v>
      </c>
      <c r="F936" s="13">
        <v>10.96</v>
      </c>
      <c r="G936" s="13" t="s">
        <v>1935</v>
      </c>
      <c r="H936" s="13" t="s">
        <v>1292</v>
      </c>
      <c r="I936" s="13" t="s">
        <v>2076</v>
      </c>
    </row>
    <row r="937" spans="1:9" x14ac:dyDescent="0.25">
      <c r="A937" s="13" t="s">
        <v>5160</v>
      </c>
      <c r="B937" s="13" t="s">
        <v>403</v>
      </c>
      <c r="C937" s="13" t="s">
        <v>5799</v>
      </c>
      <c r="D937" s="13" t="s">
        <v>1897</v>
      </c>
      <c r="E937" s="61">
        <v>0.1</v>
      </c>
      <c r="F937" s="13">
        <v>11.23</v>
      </c>
      <c r="G937" s="13" t="s">
        <v>1935</v>
      </c>
      <c r="H937" s="13" t="s">
        <v>2963</v>
      </c>
      <c r="I937" s="13" t="s">
        <v>2746</v>
      </c>
    </row>
    <row r="938" spans="1:9" x14ac:dyDescent="0.25">
      <c r="A938" s="13" t="s">
        <v>5160</v>
      </c>
      <c r="B938" s="13" t="s">
        <v>4047</v>
      </c>
      <c r="C938" s="13" t="s">
        <v>2629</v>
      </c>
      <c r="D938" s="13" t="s">
        <v>1897</v>
      </c>
      <c r="E938" s="61">
        <v>0.12</v>
      </c>
      <c r="F938" s="13">
        <v>32.880000000000003</v>
      </c>
      <c r="G938" s="13" t="s">
        <v>1935</v>
      </c>
      <c r="H938" s="13" t="s">
        <v>3036</v>
      </c>
      <c r="I938" s="13" t="s">
        <v>2750</v>
      </c>
    </row>
    <row r="939" spans="1:9" x14ac:dyDescent="0.25">
      <c r="A939" s="13" t="s">
        <v>5160</v>
      </c>
      <c r="B939" s="13" t="s">
        <v>7341</v>
      </c>
      <c r="C939" s="13" t="s">
        <v>7361</v>
      </c>
      <c r="D939" s="13" t="s">
        <v>1897</v>
      </c>
      <c r="E939" s="61">
        <v>0.28999999999999998</v>
      </c>
      <c r="F939" s="13">
        <v>9.32</v>
      </c>
      <c r="G939" s="13" t="s">
        <v>1935</v>
      </c>
      <c r="H939" s="13" t="s">
        <v>7343</v>
      </c>
      <c r="I939" s="13" t="s">
        <v>1758</v>
      </c>
    </row>
    <row r="940" spans="1:9" x14ac:dyDescent="0.25">
      <c r="A940" s="13" t="s">
        <v>5160</v>
      </c>
      <c r="B940" s="13" t="s">
        <v>1583</v>
      </c>
      <c r="C940" s="13" t="s">
        <v>1565</v>
      </c>
      <c r="D940" s="13" t="s">
        <v>1897</v>
      </c>
      <c r="E940" s="61">
        <v>0.69000000000000006</v>
      </c>
      <c r="F940" s="13">
        <v>28.22</v>
      </c>
      <c r="G940" s="13" t="s">
        <v>1935</v>
      </c>
      <c r="H940" s="13" t="s">
        <v>6144</v>
      </c>
      <c r="I940" s="13" t="s">
        <v>1758</v>
      </c>
    </row>
    <row r="941" spans="1:9" x14ac:dyDescent="0.25">
      <c r="A941" s="13" t="s">
        <v>5160</v>
      </c>
      <c r="B941" s="13" t="s">
        <v>1847</v>
      </c>
      <c r="C941" s="13" t="s">
        <v>5796</v>
      </c>
      <c r="D941" s="13" t="s">
        <v>1897</v>
      </c>
      <c r="E941" s="61">
        <v>0.2</v>
      </c>
      <c r="F941" s="13">
        <v>10.68</v>
      </c>
      <c r="G941" s="13" t="s">
        <v>1935</v>
      </c>
      <c r="H941" s="13" t="s">
        <v>3021</v>
      </c>
      <c r="I941" s="13" t="s">
        <v>2076</v>
      </c>
    </row>
    <row r="942" spans="1:9" x14ac:dyDescent="0.25">
      <c r="A942" s="13" t="s">
        <v>5160</v>
      </c>
      <c r="B942" s="13" t="s">
        <v>3203</v>
      </c>
      <c r="C942" s="13" t="s">
        <v>5797</v>
      </c>
      <c r="D942" s="13" t="s">
        <v>1897</v>
      </c>
      <c r="E942" s="61">
        <v>0.14000000000000001</v>
      </c>
      <c r="F942" s="13">
        <v>14.790000000000001</v>
      </c>
      <c r="G942" s="13" t="s">
        <v>1935</v>
      </c>
      <c r="H942" s="13" t="s">
        <v>6249</v>
      </c>
      <c r="I942" s="13" t="s">
        <v>1758</v>
      </c>
    </row>
    <row r="943" spans="1:9" x14ac:dyDescent="0.25">
      <c r="A943" s="13" t="s">
        <v>5160</v>
      </c>
      <c r="B943" s="13" t="s">
        <v>2268</v>
      </c>
      <c r="C943" s="13" t="s">
        <v>1500</v>
      </c>
      <c r="D943" s="13" t="s">
        <v>1897</v>
      </c>
      <c r="E943" s="61">
        <v>0.23</v>
      </c>
      <c r="F943" s="13">
        <v>14.25</v>
      </c>
      <c r="G943" s="13" t="s">
        <v>1935</v>
      </c>
      <c r="H943" s="13" t="s">
        <v>5999</v>
      </c>
      <c r="I943" s="13" t="s">
        <v>2073</v>
      </c>
    </row>
    <row r="944" spans="1:9" x14ac:dyDescent="0.25">
      <c r="A944" s="13" t="s">
        <v>5160</v>
      </c>
      <c r="B944" s="13" t="s">
        <v>958</v>
      </c>
      <c r="C944" s="13" t="s">
        <v>7362</v>
      </c>
      <c r="D944" s="13" t="s">
        <v>1897</v>
      </c>
      <c r="E944" s="61">
        <v>0.53</v>
      </c>
      <c r="F944" s="13">
        <v>16.16</v>
      </c>
      <c r="G944" s="13" t="s">
        <v>1935</v>
      </c>
      <c r="H944" s="13" t="s">
        <v>482</v>
      </c>
      <c r="I944" s="13" t="s">
        <v>2941</v>
      </c>
    </row>
    <row r="945" spans="1:9" x14ac:dyDescent="0.25">
      <c r="A945" s="13" t="s">
        <v>5160</v>
      </c>
      <c r="B945" s="13" t="s">
        <v>3406</v>
      </c>
      <c r="C945" s="13" t="s">
        <v>2524</v>
      </c>
      <c r="D945" s="13" t="s">
        <v>1897</v>
      </c>
      <c r="E945" s="61">
        <v>0.17</v>
      </c>
      <c r="F945" s="13">
        <v>16.16</v>
      </c>
      <c r="G945" s="13" t="s">
        <v>1935</v>
      </c>
      <c r="H945" s="13" t="s">
        <v>3793</v>
      </c>
      <c r="I945" s="13" t="s">
        <v>2750</v>
      </c>
    </row>
    <row r="946" spans="1:9" x14ac:dyDescent="0.25">
      <c r="A946" s="13" t="s">
        <v>5160</v>
      </c>
      <c r="B946" s="13" t="s">
        <v>1040</v>
      </c>
      <c r="C946" s="13" t="s">
        <v>5798</v>
      </c>
      <c r="D946" s="13" t="s">
        <v>1897</v>
      </c>
      <c r="E946" s="61">
        <v>1.2</v>
      </c>
      <c r="F946" s="13">
        <v>13.15</v>
      </c>
      <c r="G946" s="13" t="s">
        <v>1935</v>
      </c>
      <c r="H946" s="13" t="s">
        <v>4045</v>
      </c>
      <c r="I946" s="13" t="s">
        <v>2746</v>
      </c>
    </row>
    <row r="947" spans="1:9" x14ac:dyDescent="0.25">
      <c r="A947" s="13" t="s">
        <v>5160</v>
      </c>
      <c r="B947" s="13" t="s">
        <v>3617</v>
      </c>
      <c r="C947" s="13" t="s">
        <v>3917</v>
      </c>
      <c r="D947" s="13" t="s">
        <v>1897</v>
      </c>
      <c r="E947" s="61">
        <v>8.900000000000001E-2</v>
      </c>
      <c r="F947" s="13">
        <v>13.42</v>
      </c>
      <c r="G947" s="13" t="s">
        <v>1935</v>
      </c>
      <c r="H947" s="13" t="s">
        <v>98</v>
      </c>
      <c r="I947" s="13" t="s">
        <v>2750</v>
      </c>
    </row>
    <row r="948" spans="1:9" x14ac:dyDescent="0.25">
      <c r="A948" s="13" t="s">
        <v>5160</v>
      </c>
      <c r="B948" s="13" t="s">
        <v>2842</v>
      </c>
      <c r="C948" s="13" t="s">
        <v>2761</v>
      </c>
      <c r="D948" s="13" t="s">
        <v>1897</v>
      </c>
      <c r="E948" s="61">
        <v>0.35000000000000003</v>
      </c>
      <c r="F948" s="13">
        <v>15.07</v>
      </c>
      <c r="G948" s="13" t="s">
        <v>1935</v>
      </c>
      <c r="H948" s="13" t="s">
        <v>3483</v>
      </c>
      <c r="I948" s="13" t="s">
        <v>2748</v>
      </c>
    </row>
    <row r="949" spans="1:9" x14ac:dyDescent="0.25">
      <c r="A949" s="13" t="s">
        <v>5160</v>
      </c>
      <c r="B949" s="13" t="s">
        <v>418</v>
      </c>
      <c r="C949" s="13" t="s">
        <v>5143</v>
      </c>
      <c r="D949" s="13" t="s">
        <v>1897</v>
      </c>
      <c r="E949" s="61">
        <v>0.16</v>
      </c>
      <c r="F949" s="13">
        <v>25.48</v>
      </c>
      <c r="G949" s="13" t="s">
        <v>1935</v>
      </c>
      <c r="H949" s="13" t="s">
        <v>592</v>
      </c>
      <c r="I949" s="13" t="s">
        <v>2746</v>
      </c>
    </row>
    <row r="950" spans="1:9" x14ac:dyDescent="0.25">
      <c r="A950" s="13" t="s">
        <v>5160</v>
      </c>
      <c r="B950" s="13" t="s">
        <v>4778</v>
      </c>
      <c r="C950" s="13" t="s">
        <v>1178</v>
      </c>
      <c r="D950" s="13" t="s">
        <v>1897</v>
      </c>
      <c r="E950" s="61">
        <v>0.31</v>
      </c>
      <c r="F950" s="13">
        <v>15.07</v>
      </c>
      <c r="G950" s="13" t="s">
        <v>1935</v>
      </c>
      <c r="H950" s="13" t="s">
        <v>1520</v>
      </c>
      <c r="I950" s="13" t="s">
        <v>2748</v>
      </c>
    </row>
    <row r="951" spans="1:9" x14ac:dyDescent="0.25">
      <c r="A951" s="13" t="s">
        <v>5160</v>
      </c>
      <c r="B951" s="13" t="s">
        <v>1750</v>
      </c>
      <c r="C951" s="13" t="s">
        <v>4948</v>
      </c>
      <c r="D951" s="13" t="s">
        <v>1897</v>
      </c>
      <c r="E951" s="61">
        <v>0.15</v>
      </c>
      <c r="F951" s="13">
        <v>25.75</v>
      </c>
      <c r="G951" s="13" t="s">
        <v>1935</v>
      </c>
      <c r="H951" s="13" t="s">
        <v>5002</v>
      </c>
      <c r="I951" s="13" t="s">
        <v>2746</v>
      </c>
    </row>
    <row r="952" spans="1:9" x14ac:dyDescent="0.25">
      <c r="A952" s="13" t="s">
        <v>5160</v>
      </c>
      <c r="B952" s="13" t="s">
        <v>656</v>
      </c>
      <c r="C952" s="13" t="s">
        <v>1976</v>
      </c>
      <c r="D952" s="13" t="s">
        <v>1897</v>
      </c>
      <c r="E952" s="61">
        <v>0.26</v>
      </c>
      <c r="F952" s="13">
        <v>11.23</v>
      </c>
      <c r="G952" s="13" t="s">
        <v>1935</v>
      </c>
      <c r="H952" s="13" t="s">
        <v>2633</v>
      </c>
      <c r="I952" s="13" t="s">
        <v>2746</v>
      </c>
    </row>
    <row r="953" spans="1:9" x14ac:dyDescent="0.25">
      <c r="A953" s="13" t="s">
        <v>5160</v>
      </c>
      <c r="B953" s="13" t="s">
        <v>2667</v>
      </c>
      <c r="C953" s="13" t="s">
        <v>5801</v>
      </c>
      <c r="D953" s="13" t="s">
        <v>1897</v>
      </c>
      <c r="E953" s="61">
        <v>0.16</v>
      </c>
      <c r="F953" s="13">
        <v>12.88</v>
      </c>
      <c r="G953" s="13" t="s">
        <v>1935</v>
      </c>
      <c r="H953" s="13" t="s">
        <v>1742</v>
      </c>
      <c r="I953" s="13" t="s">
        <v>2076</v>
      </c>
    </row>
    <row r="954" spans="1:9" x14ac:dyDescent="0.25">
      <c r="A954" s="13" t="s">
        <v>5160</v>
      </c>
      <c r="B954" s="13" t="s">
        <v>2759</v>
      </c>
      <c r="C954" s="13" t="s">
        <v>2392</v>
      </c>
      <c r="D954" s="13" t="s">
        <v>1897</v>
      </c>
      <c r="E954" s="61">
        <v>0.05</v>
      </c>
      <c r="F954" s="13">
        <v>13.97</v>
      </c>
      <c r="G954" s="13" t="s">
        <v>1935</v>
      </c>
      <c r="H954" s="13" t="s">
        <v>3236</v>
      </c>
      <c r="I954" s="13" t="s">
        <v>2941</v>
      </c>
    </row>
    <row r="955" spans="1:9" x14ac:dyDescent="0.25">
      <c r="A955" s="13" t="s">
        <v>5160</v>
      </c>
      <c r="B955" s="13" t="s">
        <v>718</v>
      </c>
      <c r="C955" s="13" t="s">
        <v>4049</v>
      </c>
      <c r="D955" s="13" t="s">
        <v>1897</v>
      </c>
      <c r="E955" s="61">
        <v>0.48</v>
      </c>
      <c r="F955" s="13">
        <v>14.790000000000001</v>
      </c>
      <c r="G955" s="13" t="s">
        <v>1935</v>
      </c>
      <c r="H955" s="13" t="s">
        <v>6014</v>
      </c>
      <c r="I955" s="13" t="s">
        <v>2746</v>
      </c>
    </row>
    <row r="956" spans="1:9" x14ac:dyDescent="0.25">
      <c r="A956" s="13" t="s">
        <v>5160</v>
      </c>
      <c r="B956" s="13" t="s">
        <v>3117</v>
      </c>
      <c r="C956" s="13" t="s">
        <v>7363</v>
      </c>
      <c r="D956" s="13" t="s">
        <v>1897</v>
      </c>
      <c r="E956" s="61">
        <v>0.2</v>
      </c>
      <c r="F956" s="13">
        <v>15.89</v>
      </c>
      <c r="G956" s="13" t="s">
        <v>1935</v>
      </c>
      <c r="H956" s="13" t="s">
        <v>6511</v>
      </c>
      <c r="I956" s="13" t="s">
        <v>1758</v>
      </c>
    </row>
    <row r="957" spans="1:9" x14ac:dyDescent="0.25">
      <c r="A957" s="13" t="s">
        <v>5160</v>
      </c>
      <c r="B957" s="13" t="s">
        <v>917</v>
      </c>
      <c r="C957" s="13" t="s">
        <v>5805</v>
      </c>
      <c r="D957" s="13" t="s">
        <v>1897</v>
      </c>
      <c r="E957" s="61">
        <v>0.47000000000000003</v>
      </c>
      <c r="F957" s="13">
        <v>28.77</v>
      </c>
      <c r="G957" s="13" t="s">
        <v>1935</v>
      </c>
      <c r="H957" s="13" t="s">
        <v>6134</v>
      </c>
      <c r="I957" s="13" t="s">
        <v>2746</v>
      </c>
    </row>
    <row r="958" spans="1:9" x14ac:dyDescent="0.25">
      <c r="A958" s="13" t="s">
        <v>5160</v>
      </c>
      <c r="B958" s="13" t="s">
        <v>1225</v>
      </c>
      <c r="C958" s="13" t="s">
        <v>1328</v>
      </c>
      <c r="D958" s="13" t="s">
        <v>1897</v>
      </c>
      <c r="E958" s="61">
        <v>0.22</v>
      </c>
      <c r="F958" s="13">
        <v>14.790000000000001</v>
      </c>
      <c r="G958" s="13" t="s">
        <v>1935</v>
      </c>
      <c r="H958" s="13" t="s">
        <v>6007</v>
      </c>
      <c r="I958" s="13" t="s">
        <v>2073</v>
      </c>
    </row>
    <row r="959" spans="1:9" x14ac:dyDescent="0.25">
      <c r="A959" s="13" t="s">
        <v>5160</v>
      </c>
      <c r="B959" s="13" t="s">
        <v>3713</v>
      </c>
      <c r="C959" s="13" t="s">
        <v>1998</v>
      </c>
      <c r="D959" s="13" t="s">
        <v>1897</v>
      </c>
      <c r="E959" s="61">
        <v>1.5</v>
      </c>
      <c r="F959" s="13">
        <v>29.04</v>
      </c>
      <c r="G959" s="13" t="s">
        <v>1935</v>
      </c>
      <c r="H959" s="13" t="s">
        <v>6009</v>
      </c>
      <c r="I959" s="13" t="s">
        <v>2076</v>
      </c>
    </row>
    <row r="960" spans="1:9" x14ac:dyDescent="0.25">
      <c r="A960" s="13" t="s">
        <v>5160</v>
      </c>
      <c r="B960" s="13" t="s">
        <v>4860</v>
      </c>
      <c r="C960" s="13" t="s">
        <v>3466</v>
      </c>
      <c r="D960" s="13" t="s">
        <v>1897</v>
      </c>
      <c r="E960" s="61">
        <v>0.31</v>
      </c>
      <c r="F960" s="13">
        <v>14.52</v>
      </c>
      <c r="G960" s="13" t="s">
        <v>1935</v>
      </c>
      <c r="H960" s="13" t="s">
        <v>6013</v>
      </c>
      <c r="I960" s="13" t="s">
        <v>2076</v>
      </c>
    </row>
    <row r="961" spans="1:9" x14ac:dyDescent="0.25">
      <c r="A961" s="13" t="s">
        <v>5160</v>
      </c>
      <c r="B961" s="13" t="s">
        <v>5041</v>
      </c>
      <c r="C961" s="13" t="s">
        <v>3645</v>
      </c>
      <c r="D961" s="13" t="s">
        <v>1897</v>
      </c>
      <c r="E961" s="61">
        <v>3.5000000000000003E-2</v>
      </c>
      <c r="F961" s="13">
        <v>1.37</v>
      </c>
      <c r="G961" s="13" t="s">
        <v>1935</v>
      </c>
      <c r="H961" s="13" t="s">
        <v>3107</v>
      </c>
      <c r="I961" s="13" t="s">
        <v>2073</v>
      </c>
    </row>
    <row r="962" spans="1:9" x14ac:dyDescent="0.25">
      <c r="A962" s="13" t="s">
        <v>5160</v>
      </c>
      <c r="B962" s="13" t="s">
        <v>4580</v>
      </c>
      <c r="C962" s="13" t="s">
        <v>5806</v>
      </c>
      <c r="D962" s="13" t="s">
        <v>1897</v>
      </c>
      <c r="E962" s="61">
        <v>3.5000000000000003E-2</v>
      </c>
      <c r="F962" s="13">
        <v>1.37</v>
      </c>
      <c r="G962" s="13" t="s">
        <v>1935</v>
      </c>
      <c r="H962" s="13" t="s">
        <v>3003</v>
      </c>
      <c r="I962" s="13" t="s">
        <v>2748</v>
      </c>
    </row>
    <row r="963" spans="1:9" x14ac:dyDescent="0.25">
      <c r="A963" s="13" t="s">
        <v>5160</v>
      </c>
      <c r="B963" s="13" t="s">
        <v>4136</v>
      </c>
      <c r="C963" s="13" t="s">
        <v>5809</v>
      </c>
      <c r="D963" s="13" t="s">
        <v>1897</v>
      </c>
      <c r="E963" s="61">
        <v>3.5000000000000003E-2</v>
      </c>
      <c r="F963" s="13">
        <v>1.37</v>
      </c>
      <c r="G963" s="13" t="s">
        <v>1935</v>
      </c>
      <c r="H963" s="13" t="s">
        <v>5225</v>
      </c>
      <c r="I963" s="13" t="s">
        <v>2073</v>
      </c>
    </row>
    <row r="964" spans="1:9" x14ac:dyDescent="0.25">
      <c r="A964" s="13" t="s">
        <v>5160</v>
      </c>
      <c r="B964" s="13" t="s">
        <v>4717</v>
      </c>
      <c r="C964" s="13" t="s">
        <v>2853</v>
      </c>
      <c r="D964" s="13" t="s">
        <v>1897</v>
      </c>
      <c r="E964" s="61">
        <v>3.2000000000000001E-2</v>
      </c>
      <c r="F964" s="13">
        <v>8.2200000000000006</v>
      </c>
      <c r="G964" s="13" t="s">
        <v>1935</v>
      </c>
      <c r="H964" s="13" t="s">
        <v>1807</v>
      </c>
      <c r="I964" s="13" t="s">
        <v>1758</v>
      </c>
    </row>
    <row r="965" spans="1:9" x14ac:dyDescent="0.25">
      <c r="A965" s="13" t="s">
        <v>5160</v>
      </c>
      <c r="B965" s="13" t="s">
        <v>4050</v>
      </c>
      <c r="C965" s="13" t="s">
        <v>1406</v>
      </c>
      <c r="D965" s="13" t="s">
        <v>1897</v>
      </c>
      <c r="E965" s="61">
        <v>0.13</v>
      </c>
      <c r="F965" s="13">
        <v>16.440000000000001</v>
      </c>
      <c r="G965" s="13" t="s">
        <v>1935</v>
      </c>
      <c r="H965" s="13" t="s">
        <v>319</v>
      </c>
      <c r="I965" s="13" t="s">
        <v>2746</v>
      </c>
    </row>
    <row r="966" spans="1:9" x14ac:dyDescent="0.25">
      <c r="A966" s="13" t="s">
        <v>5160</v>
      </c>
      <c r="B966" s="13" t="s">
        <v>4794</v>
      </c>
      <c r="C966" s="13" t="s">
        <v>4929</v>
      </c>
      <c r="D966" s="13" t="s">
        <v>1897</v>
      </c>
      <c r="E966" s="61">
        <v>0.39</v>
      </c>
      <c r="F966" s="13">
        <v>14.52</v>
      </c>
      <c r="G966" s="13" t="s">
        <v>1935</v>
      </c>
      <c r="H966" s="13" t="s">
        <v>1124</v>
      </c>
      <c r="I966" s="13" t="s">
        <v>2746</v>
      </c>
    </row>
    <row r="967" spans="1:9" x14ac:dyDescent="0.25">
      <c r="A967" s="13" t="s">
        <v>5160</v>
      </c>
      <c r="B967" s="13" t="s">
        <v>1068</v>
      </c>
      <c r="C967" s="13" t="s">
        <v>5025</v>
      </c>
      <c r="D967" s="13" t="s">
        <v>1897</v>
      </c>
      <c r="E967" s="61">
        <v>3.1E-2</v>
      </c>
      <c r="F967" s="13">
        <v>15.89</v>
      </c>
      <c r="G967" s="13" t="s">
        <v>1935</v>
      </c>
      <c r="H967" s="13" t="s">
        <v>1018</v>
      </c>
      <c r="I967" s="13" t="s">
        <v>2073</v>
      </c>
    </row>
    <row r="968" spans="1:9" x14ac:dyDescent="0.25">
      <c r="A968" s="13" t="s">
        <v>5160</v>
      </c>
      <c r="B968" s="13" t="s">
        <v>3531</v>
      </c>
      <c r="C968" s="13" t="s">
        <v>1213</v>
      </c>
      <c r="D968" s="13" t="s">
        <v>1897</v>
      </c>
      <c r="E968" s="61">
        <v>0.21</v>
      </c>
      <c r="F968" s="13">
        <v>16.16</v>
      </c>
      <c r="G968" s="13" t="s">
        <v>1935</v>
      </c>
      <c r="H968" s="13" t="s">
        <v>2102</v>
      </c>
      <c r="I968" s="13" t="s">
        <v>2750</v>
      </c>
    </row>
    <row r="969" spans="1:9" x14ac:dyDescent="0.25">
      <c r="A969" s="13" t="s">
        <v>5160</v>
      </c>
      <c r="B969" s="13" t="s">
        <v>2929</v>
      </c>
      <c r="C969" s="13" t="s">
        <v>5807</v>
      </c>
      <c r="D969" s="13" t="s">
        <v>1897</v>
      </c>
      <c r="E969" s="61">
        <v>0.21</v>
      </c>
      <c r="F969" s="13">
        <v>8.77</v>
      </c>
      <c r="G969" s="13" t="s">
        <v>1935</v>
      </c>
      <c r="H969" s="13" t="s">
        <v>3893</v>
      </c>
      <c r="I969" s="13" t="s">
        <v>2748</v>
      </c>
    </row>
    <row r="970" spans="1:9" x14ac:dyDescent="0.25">
      <c r="A970" s="13" t="s">
        <v>5160</v>
      </c>
      <c r="B970" s="13" t="s">
        <v>2472</v>
      </c>
      <c r="C970" s="13" t="s">
        <v>5808</v>
      </c>
      <c r="D970" s="13" t="s">
        <v>1897</v>
      </c>
      <c r="E970" s="61">
        <v>7.1000000000000008E-2</v>
      </c>
      <c r="F970" s="13">
        <v>13.700000000000001</v>
      </c>
      <c r="G970" s="13" t="s">
        <v>1935</v>
      </c>
      <c r="H970" s="13" t="s">
        <v>4981</v>
      </c>
      <c r="I970" s="13" t="s">
        <v>2073</v>
      </c>
    </row>
    <row r="971" spans="1:9" x14ac:dyDescent="0.25">
      <c r="A971" s="13" t="s">
        <v>5160</v>
      </c>
      <c r="B971" s="13" t="s">
        <v>3118</v>
      </c>
      <c r="C971" s="13" t="s">
        <v>87</v>
      </c>
      <c r="D971" s="13" t="s">
        <v>1897</v>
      </c>
      <c r="E971" s="61">
        <v>0.16</v>
      </c>
      <c r="F971" s="13">
        <v>14.52</v>
      </c>
      <c r="G971" s="13" t="s">
        <v>1935</v>
      </c>
      <c r="H971" s="13" t="s">
        <v>6242</v>
      </c>
      <c r="I971" s="13" t="s">
        <v>2750</v>
      </c>
    </row>
    <row r="972" spans="1:9" x14ac:dyDescent="0.25">
      <c r="A972" s="13" t="s">
        <v>5160</v>
      </c>
      <c r="B972" s="13" t="s">
        <v>2641</v>
      </c>
      <c r="C972" s="13" t="s">
        <v>2393</v>
      </c>
      <c r="D972" s="13" t="s">
        <v>1897</v>
      </c>
      <c r="E972" s="61">
        <v>0.41000000000000003</v>
      </c>
      <c r="F972" s="13">
        <v>14.52</v>
      </c>
      <c r="G972" s="13" t="s">
        <v>1935</v>
      </c>
      <c r="H972" s="13" t="s">
        <v>6304</v>
      </c>
      <c r="I972" s="13" t="s">
        <v>2073</v>
      </c>
    </row>
    <row r="973" spans="1:9" x14ac:dyDescent="0.25">
      <c r="A973" s="13" t="s">
        <v>5160</v>
      </c>
      <c r="B973" s="13" t="s">
        <v>889</v>
      </c>
      <c r="C973" s="13" t="s">
        <v>5020</v>
      </c>
      <c r="D973" s="13" t="s">
        <v>1897</v>
      </c>
      <c r="E973" s="61">
        <v>9.6000000000000002E-2</v>
      </c>
      <c r="F973" s="13">
        <v>16.440000000000001</v>
      </c>
      <c r="G973" s="13" t="s">
        <v>1935</v>
      </c>
      <c r="H973" s="13" t="s">
        <v>2679</v>
      </c>
      <c r="I973" s="13" t="s">
        <v>2748</v>
      </c>
    </row>
    <row r="974" spans="1:9" x14ac:dyDescent="0.25">
      <c r="A974" s="13" t="s">
        <v>5160</v>
      </c>
      <c r="B974" s="13" t="s">
        <v>869</v>
      </c>
      <c r="C974" s="13" t="s">
        <v>455</v>
      </c>
      <c r="D974" s="13" t="s">
        <v>1897</v>
      </c>
      <c r="E974" s="61">
        <v>0.43</v>
      </c>
      <c r="F974" s="13">
        <v>14.52</v>
      </c>
      <c r="G974" s="13" t="s">
        <v>1935</v>
      </c>
      <c r="H974" s="13" t="s">
        <v>6012</v>
      </c>
      <c r="I974" s="13" t="s">
        <v>2076</v>
      </c>
    </row>
    <row r="975" spans="1:9" x14ac:dyDescent="0.25">
      <c r="A975" s="13" t="s">
        <v>5160</v>
      </c>
      <c r="B975" s="13" t="s">
        <v>3143</v>
      </c>
      <c r="C975" s="13" t="s">
        <v>969</v>
      </c>
      <c r="D975" s="13" t="s">
        <v>1897</v>
      </c>
      <c r="E975" s="61">
        <v>0.21</v>
      </c>
      <c r="F975" s="13">
        <v>14.52</v>
      </c>
      <c r="G975" s="13" t="s">
        <v>1935</v>
      </c>
      <c r="H975" s="13" t="s">
        <v>6314</v>
      </c>
      <c r="I975" s="13" t="s">
        <v>2076</v>
      </c>
    </row>
    <row r="976" spans="1:9" x14ac:dyDescent="0.25">
      <c r="A976" s="13" t="s">
        <v>5160</v>
      </c>
      <c r="B976" s="13" t="s">
        <v>911</v>
      </c>
      <c r="C976" s="13" t="s">
        <v>4653</v>
      </c>
      <c r="D976" s="13" t="s">
        <v>1897</v>
      </c>
      <c r="E976" s="61">
        <v>7.0000000000000007E-2</v>
      </c>
      <c r="F976" s="13">
        <v>16.16</v>
      </c>
      <c r="G976" s="13" t="s">
        <v>1935</v>
      </c>
      <c r="H976" s="13" t="s">
        <v>3396</v>
      </c>
      <c r="I976" s="13" t="s">
        <v>2076</v>
      </c>
    </row>
    <row r="977" spans="1:9" x14ac:dyDescent="0.25">
      <c r="A977" s="13" t="s">
        <v>5160</v>
      </c>
      <c r="B977" s="13" t="s">
        <v>1422</v>
      </c>
      <c r="C977" s="13" t="s">
        <v>5810</v>
      </c>
      <c r="D977" s="13" t="s">
        <v>1897</v>
      </c>
      <c r="E977" s="61">
        <v>0.14000000000000001</v>
      </c>
      <c r="F977" s="13">
        <v>12.88</v>
      </c>
      <c r="G977" s="13" t="s">
        <v>1935</v>
      </c>
      <c r="H977" s="13" t="s">
        <v>373</v>
      </c>
      <c r="I977" s="13" t="s">
        <v>2746</v>
      </c>
    </row>
    <row r="978" spans="1:9" x14ac:dyDescent="0.25">
      <c r="A978" s="13" t="s">
        <v>5160</v>
      </c>
      <c r="B978" s="13" t="s">
        <v>3518</v>
      </c>
      <c r="C978" s="13" t="s">
        <v>2575</v>
      </c>
      <c r="D978" s="13" t="s">
        <v>1897</v>
      </c>
      <c r="E978" s="61">
        <v>0.51</v>
      </c>
      <c r="F978" s="13">
        <v>14.52</v>
      </c>
      <c r="G978" s="13" t="s">
        <v>1935</v>
      </c>
      <c r="H978" s="13" t="s">
        <v>6248</v>
      </c>
      <c r="I978" s="13" t="s">
        <v>2076</v>
      </c>
    </row>
    <row r="979" spans="1:9" x14ac:dyDescent="0.25">
      <c r="A979" s="13" t="s">
        <v>5160</v>
      </c>
      <c r="B979" s="13" t="s">
        <v>432</v>
      </c>
      <c r="C979" s="13" t="s">
        <v>1080</v>
      </c>
      <c r="D979" s="13" t="s">
        <v>1897</v>
      </c>
      <c r="E979" s="61">
        <v>0.15</v>
      </c>
      <c r="F979" s="13">
        <v>24.38</v>
      </c>
      <c r="G979" s="13" t="s">
        <v>1935</v>
      </c>
      <c r="H979" s="13" t="s">
        <v>832</v>
      </c>
      <c r="I979" s="13" t="s">
        <v>2746</v>
      </c>
    </row>
    <row r="980" spans="1:9" x14ac:dyDescent="0.25">
      <c r="A980" s="13" t="s">
        <v>5160</v>
      </c>
      <c r="B980" s="13" t="s">
        <v>939</v>
      </c>
      <c r="C980" s="13" t="s">
        <v>1941</v>
      </c>
      <c r="D980" s="13" t="s">
        <v>1897</v>
      </c>
      <c r="E980" s="61">
        <v>8.8000000000000009E-2</v>
      </c>
      <c r="F980" s="13">
        <v>14.52</v>
      </c>
      <c r="G980" s="13" t="s">
        <v>1935</v>
      </c>
      <c r="H980" s="13" t="s">
        <v>4593</v>
      </c>
      <c r="I980" s="13" t="s">
        <v>2073</v>
      </c>
    </row>
    <row r="981" spans="1:9" x14ac:dyDescent="0.25">
      <c r="A981" s="13" t="s">
        <v>5160</v>
      </c>
      <c r="B981" s="13" t="s">
        <v>4232</v>
      </c>
      <c r="C981" s="13" t="s">
        <v>3855</v>
      </c>
      <c r="D981" s="13" t="s">
        <v>463</v>
      </c>
      <c r="E981" s="61">
        <v>5.6000000000000001E-2</v>
      </c>
      <c r="F981" s="13">
        <v>10.68</v>
      </c>
      <c r="G981" s="13" t="s">
        <v>1935</v>
      </c>
      <c r="H981" s="13" t="s">
        <v>1259</v>
      </c>
      <c r="I981" s="13" t="s">
        <v>2076</v>
      </c>
    </row>
    <row r="982" spans="1:9" x14ac:dyDescent="0.25">
      <c r="A982" s="13" t="s">
        <v>5160</v>
      </c>
      <c r="B982" s="13" t="s">
        <v>656</v>
      </c>
      <c r="C982" s="13" t="s">
        <v>1279</v>
      </c>
      <c r="D982" s="13" t="s">
        <v>463</v>
      </c>
      <c r="E982" s="61">
        <v>0.12</v>
      </c>
      <c r="F982" s="13">
        <v>10.68</v>
      </c>
      <c r="G982" s="13" t="s">
        <v>1935</v>
      </c>
      <c r="H982" s="13" t="s">
        <v>2633</v>
      </c>
      <c r="I982" s="13" t="s">
        <v>2746</v>
      </c>
    </row>
    <row r="983" spans="1:9" x14ac:dyDescent="0.25">
      <c r="A983" s="13" t="s">
        <v>5160</v>
      </c>
      <c r="B983" s="13" t="s">
        <v>2667</v>
      </c>
      <c r="C983" s="13" t="s">
        <v>4908</v>
      </c>
      <c r="D983" s="13" t="s">
        <v>463</v>
      </c>
      <c r="E983" s="61">
        <v>7.0000000000000007E-2</v>
      </c>
      <c r="F983" s="13">
        <v>12.88</v>
      </c>
      <c r="G983" s="13" t="s">
        <v>1935</v>
      </c>
      <c r="H983" s="13" t="s">
        <v>1742</v>
      </c>
      <c r="I983" s="13" t="s">
        <v>2076</v>
      </c>
    </row>
    <row r="984" spans="1:9" x14ac:dyDescent="0.25">
      <c r="A984" s="13" t="s">
        <v>5160</v>
      </c>
      <c r="B984" s="13" t="s">
        <v>1583</v>
      </c>
      <c r="C984" s="13" t="s">
        <v>871</v>
      </c>
      <c r="D984" s="13" t="s">
        <v>463</v>
      </c>
      <c r="E984" s="61">
        <v>0.38</v>
      </c>
      <c r="F984" s="13">
        <v>28.22</v>
      </c>
      <c r="G984" s="13" t="s">
        <v>1935</v>
      </c>
      <c r="H984" s="13" t="s">
        <v>6144</v>
      </c>
      <c r="I984" s="13" t="s">
        <v>1758</v>
      </c>
    </row>
    <row r="985" spans="1:9" x14ac:dyDescent="0.25">
      <c r="A985" s="13" t="s">
        <v>5160</v>
      </c>
      <c r="B985" s="13" t="s">
        <v>7341</v>
      </c>
      <c r="C985" s="13" t="s">
        <v>7364</v>
      </c>
      <c r="D985" s="13" t="s">
        <v>463</v>
      </c>
      <c r="E985" s="61">
        <v>0.16</v>
      </c>
      <c r="F985" s="13">
        <v>9.32</v>
      </c>
      <c r="G985" s="13" t="s">
        <v>1935</v>
      </c>
      <c r="H985" s="13" t="s">
        <v>7343</v>
      </c>
      <c r="I985" s="13" t="s">
        <v>1758</v>
      </c>
    </row>
    <row r="986" spans="1:9" x14ac:dyDescent="0.25">
      <c r="A986" s="13" t="s">
        <v>5160</v>
      </c>
      <c r="B986" s="13" t="s">
        <v>3117</v>
      </c>
      <c r="C986" s="13" t="s">
        <v>7365</v>
      </c>
      <c r="D986" s="13" t="s">
        <v>463</v>
      </c>
      <c r="E986" s="61">
        <v>0.15</v>
      </c>
      <c r="F986" s="13">
        <v>15.89</v>
      </c>
      <c r="G986" s="13" t="s">
        <v>1935</v>
      </c>
      <c r="H986" s="13" t="s">
        <v>6511</v>
      </c>
      <c r="I986" s="13" t="s">
        <v>1758</v>
      </c>
    </row>
    <row r="987" spans="1:9" x14ac:dyDescent="0.25">
      <c r="A987" s="13" t="s">
        <v>5160</v>
      </c>
      <c r="B987" s="13" t="s">
        <v>718</v>
      </c>
      <c r="C987" s="13" t="s">
        <v>1876</v>
      </c>
      <c r="D987" s="13" t="s">
        <v>463</v>
      </c>
      <c r="E987" s="61">
        <v>0.21</v>
      </c>
      <c r="F987" s="13">
        <v>14.790000000000001</v>
      </c>
      <c r="G987" s="13" t="s">
        <v>1935</v>
      </c>
      <c r="H987" s="13" t="s">
        <v>6014</v>
      </c>
      <c r="I987" s="13" t="s">
        <v>2746</v>
      </c>
    </row>
    <row r="988" spans="1:9" x14ac:dyDescent="0.25">
      <c r="A988" s="13" t="s">
        <v>5160</v>
      </c>
      <c r="B988" s="13" t="s">
        <v>2759</v>
      </c>
      <c r="C988" s="13" t="s">
        <v>1507</v>
      </c>
      <c r="D988" s="13" t="s">
        <v>463</v>
      </c>
      <c r="E988" s="61">
        <v>0.05</v>
      </c>
      <c r="F988" s="13">
        <v>13.97</v>
      </c>
      <c r="G988" s="13" t="s">
        <v>1935</v>
      </c>
      <c r="H988" s="13" t="s">
        <v>3236</v>
      </c>
      <c r="I988" s="13" t="s">
        <v>2941</v>
      </c>
    </row>
    <row r="989" spans="1:9" x14ac:dyDescent="0.25">
      <c r="A989" s="13" t="s">
        <v>5160</v>
      </c>
      <c r="B989" s="13" t="s">
        <v>1117</v>
      </c>
      <c r="C989" s="13" t="s">
        <v>4031</v>
      </c>
      <c r="D989" s="13" t="s">
        <v>463</v>
      </c>
      <c r="E989" s="61">
        <v>7.9000000000000001E-2</v>
      </c>
      <c r="F989" s="13">
        <v>32.880000000000003</v>
      </c>
      <c r="G989" s="13" t="s">
        <v>1935</v>
      </c>
      <c r="H989" s="13" t="s">
        <v>3994</v>
      </c>
      <c r="I989" s="13" t="s">
        <v>2076</v>
      </c>
    </row>
    <row r="990" spans="1:9" x14ac:dyDescent="0.25">
      <c r="A990" s="13" t="s">
        <v>5160</v>
      </c>
      <c r="B990" s="13" t="s">
        <v>1040</v>
      </c>
      <c r="C990" s="13" t="s">
        <v>5811</v>
      </c>
      <c r="D990" s="13" t="s">
        <v>463</v>
      </c>
      <c r="E990" s="61">
        <v>0.54</v>
      </c>
      <c r="F990" s="13">
        <v>13.15</v>
      </c>
      <c r="G990" s="13" t="s">
        <v>1935</v>
      </c>
      <c r="H990" s="13" t="s">
        <v>4045</v>
      </c>
      <c r="I990" s="13" t="s">
        <v>2746</v>
      </c>
    </row>
    <row r="991" spans="1:9" x14ac:dyDescent="0.25">
      <c r="A991" s="13" t="s">
        <v>5160</v>
      </c>
      <c r="B991" s="13" t="s">
        <v>3248</v>
      </c>
      <c r="C991" s="13" t="s">
        <v>7366</v>
      </c>
      <c r="D991" s="13" t="s">
        <v>463</v>
      </c>
      <c r="E991" s="61">
        <v>2.1000000000000001E-2</v>
      </c>
      <c r="F991" s="13">
        <v>34.520000000000003</v>
      </c>
      <c r="G991" s="13" t="s">
        <v>1935</v>
      </c>
      <c r="H991" s="13" t="s">
        <v>3378</v>
      </c>
      <c r="I991" s="13" t="s">
        <v>2941</v>
      </c>
    </row>
    <row r="992" spans="1:9" x14ac:dyDescent="0.25">
      <c r="A992" s="13" t="s">
        <v>5160</v>
      </c>
      <c r="B992" s="13" t="s">
        <v>3406</v>
      </c>
      <c r="C992" s="13" t="s">
        <v>4512</v>
      </c>
      <c r="D992" s="13" t="s">
        <v>463</v>
      </c>
      <c r="E992" s="61">
        <v>5.3999999999999999E-2</v>
      </c>
      <c r="F992" s="13">
        <v>16.16</v>
      </c>
      <c r="G992" s="13" t="s">
        <v>1935</v>
      </c>
      <c r="H992" s="13" t="s">
        <v>3793</v>
      </c>
      <c r="I992" s="13" t="s">
        <v>2750</v>
      </c>
    </row>
    <row r="993" spans="1:9" x14ac:dyDescent="0.25">
      <c r="A993" s="13" t="s">
        <v>5160</v>
      </c>
      <c r="B993" s="13" t="s">
        <v>958</v>
      </c>
      <c r="C993" s="13" t="s">
        <v>7367</v>
      </c>
      <c r="D993" s="13" t="s">
        <v>463</v>
      </c>
      <c r="E993" s="61">
        <v>0.14000000000000001</v>
      </c>
      <c r="F993" s="13">
        <v>16.16</v>
      </c>
      <c r="G993" s="13" t="s">
        <v>1935</v>
      </c>
      <c r="H993" s="13" t="s">
        <v>482</v>
      </c>
      <c r="I993" s="13" t="s">
        <v>2941</v>
      </c>
    </row>
    <row r="994" spans="1:9" x14ac:dyDescent="0.25">
      <c r="A994" s="13" t="s">
        <v>5160</v>
      </c>
      <c r="B994" s="13" t="s">
        <v>2268</v>
      </c>
      <c r="C994" s="13" t="s">
        <v>1180</v>
      </c>
      <c r="D994" s="13" t="s">
        <v>463</v>
      </c>
      <c r="E994" s="61">
        <v>0.14000000000000001</v>
      </c>
      <c r="F994" s="13">
        <v>14.25</v>
      </c>
      <c r="G994" s="13" t="s">
        <v>1935</v>
      </c>
      <c r="H994" s="13" t="s">
        <v>5999</v>
      </c>
      <c r="I994" s="13" t="s">
        <v>2073</v>
      </c>
    </row>
    <row r="995" spans="1:9" x14ac:dyDescent="0.25">
      <c r="A995" s="13" t="s">
        <v>5160</v>
      </c>
      <c r="B995" s="13" t="s">
        <v>3203</v>
      </c>
      <c r="C995" s="13" t="s">
        <v>5812</v>
      </c>
      <c r="D995" s="13" t="s">
        <v>463</v>
      </c>
      <c r="E995" s="61">
        <v>0.14000000000000001</v>
      </c>
      <c r="F995" s="13">
        <v>14.790000000000001</v>
      </c>
      <c r="G995" s="13" t="s">
        <v>1935</v>
      </c>
      <c r="H995" s="13" t="s">
        <v>6249</v>
      </c>
      <c r="I995" s="13" t="s">
        <v>1758</v>
      </c>
    </row>
    <row r="996" spans="1:9" x14ac:dyDescent="0.25">
      <c r="A996" s="13" t="s">
        <v>5160</v>
      </c>
      <c r="B996" s="13" t="s">
        <v>1350</v>
      </c>
      <c r="C996" s="13" t="s">
        <v>7368</v>
      </c>
      <c r="D996" s="13" t="s">
        <v>463</v>
      </c>
      <c r="E996" s="61">
        <v>0.05</v>
      </c>
      <c r="F996" s="13">
        <v>41.64</v>
      </c>
      <c r="G996" s="13" t="s">
        <v>1935</v>
      </c>
      <c r="H996" s="13" t="s">
        <v>2844</v>
      </c>
      <c r="I996" s="13" t="s">
        <v>2941</v>
      </c>
    </row>
    <row r="997" spans="1:9" x14ac:dyDescent="0.25">
      <c r="A997" s="13" t="s">
        <v>5160</v>
      </c>
      <c r="B997" s="13" t="s">
        <v>1847</v>
      </c>
      <c r="C997" s="13" t="s">
        <v>1957</v>
      </c>
      <c r="D997" s="13" t="s">
        <v>463</v>
      </c>
      <c r="E997" s="61">
        <v>6.1000000000000006E-2</v>
      </c>
      <c r="F997" s="13">
        <v>10.68</v>
      </c>
      <c r="G997" s="13" t="s">
        <v>1935</v>
      </c>
      <c r="H997" s="13" t="s">
        <v>3021</v>
      </c>
      <c r="I997" s="13" t="s">
        <v>2076</v>
      </c>
    </row>
    <row r="998" spans="1:9" x14ac:dyDescent="0.25">
      <c r="A998" s="13" t="s">
        <v>5160</v>
      </c>
      <c r="B998" s="13" t="s">
        <v>42</v>
      </c>
      <c r="C998" s="13" t="s">
        <v>5813</v>
      </c>
      <c r="D998" s="13" t="s">
        <v>463</v>
      </c>
      <c r="E998" s="61">
        <v>0.18</v>
      </c>
      <c r="F998" s="13">
        <v>10.14</v>
      </c>
      <c r="G998" s="13" t="s">
        <v>1935</v>
      </c>
      <c r="H998" s="13" t="s">
        <v>255</v>
      </c>
      <c r="I998" s="13" t="s">
        <v>2746</v>
      </c>
    </row>
    <row r="999" spans="1:9" x14ac:dyDescent="0.25">
      <c r="A999" s="13" t="s">
        <v>5160</v>
      </c>
      <c r="B999" s="13" t="s">
        <v>4047</v>
      </c>
      <c r="C999" s="13" t="s">
        <v>651</v>
      </c>
      <c r="D999" s="13" t="s">
        <v>463</v>
      </c>
      <c r="E999" s="61">
        <v>8.1000000000000003E-2</v>
      </c>
      <c r="F999" s="13">
        <v>32.880000000000003</v>
      </c>
      <c r="G999" s="13" t="s">
        <v>1935</v>
      </c>
      <c r="H999" s="13" t="s">
        <v>3036</v>
      </c>
      <c r="I999" s="13" t="s">
        <v>2750</v>
      </c>
    </row>
    <row r="1000" spans="1:9" x14ac:dyDescent="0.25">
      <c r="A1000" s="13" t="s">
        <v>5160</v>
      </c>
      <c r="B1000" s="13" t="s">
        <v>3617</v>
      </c>
      <c r="C1000" s="13" t="s">
        <v>3162</v>
      </c>
      <c r="D1000" s="13" t="s">
        <v>463</v>
      </c>
      <c r="E1000" s="61">
        <v>2.9000000000000001E-2</v>
      </c>
      <c r="F1000" s="13">
        <v>13.42</v>
      </c>
      <c r="G1000" s="13" t="s">
        <v>1935</v>
      </c>
      <c r="H1000" s="13" t="s">
        <v>98</v>
      </c>
      <c r="I1000" s="13" t="s">
        <v>2750</v>
      </c>
    </row>
    <row r="1001" spans="1:9" x14ac:dyDescent="0.25">
      <c r="A1001" s="13" t="s">
        <v>5160</v>
      </c>
      <c r="B1001" s="13" t="s">
        <v>2116</v>
      </c>
      <c r="C1001" s="13" t="s">
        <v>2675</v>
      </c>
      <c r="D1001" s="13" t="s">
        <v>463</v>
      </c>
      <c r="E1001" s="61">
        <v>6.2E-2</v>
      </c>
      <c r="F1001" s="13">
        <v>10.96</v>
      </c>
      <c r="G1001" s="13" t="s">
        <v>1935</v>
      </c>
      <c r="H1001" s="13" t="s">
        <v>1292</v>
      </c>
      <c r="I1001" s="13" t="s">
        <v>2076</v>
      </c>
    </row>
    <row r="1002" spans="1:9" x14ac:dyDescent="0.25">
      <c r="A1002" s="13" t="s">
        <v>5160</v>
      </c>
      <c r="B1002" s="13" t="s">
        <v>1750</v>
      </c>
      <c r="C1002" s="13" t="s">
        <v>5815</v>
      </c>
      <c r="D1002" s="13" t="s">
        <v>463</v>
      </c>
      <c r="E1002" s="61">
        <v>7.4999999999999997E-2</v>
      </c>
      <c r="F1002" s="13">
        <v>25.75</v>
      </c>
      <c r="G1002" s="13" t="s">
        <v>1935</v>
      </c>
      <c r="H1002" s="13" t="s">
        <v>5002</v>
      </c>
      <c r="I1002" s="13" t="s">
        <v>2746</v>
      </c>
    </row>
    <row r="1003" spans="1:9" x14ac:dyDescent="0.25">
      <c r="A1003" s="13" t="s">
        <v>5160</v>
      </c>
      <c r="B1003" s="13" t="s">
        <v>4778</v>
      </c>
      <c r="C1003" s="13" t="s">
        <v>5814</v>
      </c>
      <c r="D1003" s="13" t="s">
        <v>463</v>
      </c>
      <c r="E1003" s="61">
        <v>0.15</v>
      </c>
      <c r="F1003" s="13">
        <v>15.07</v>
      </c>
      <c r="G1003" s="13" t="s">
        <v>1935</v>
      </c>
      <c r="H1003" s="13" t="s">
        <v>1520</v>
      </c>
      <c r="I1003" s="13" t="s">
        <v>2748</v>
      </c>
    </row>
    <row r="1004" spans="1:9" x14ac:dyDescent="0.25">
      <c r="A1004" s="13" t="s">
        <v>5160</v>
      </c>
      <c r="B1004" s="13" t="s">
        <v>2045</v>
      </c>
      <c r="C1004" s="13" t="s">
        <v>1167</v>
      </c>
      <c r="D1004" s="13" t="s">
        <v>463</v>
      </c>
      <c r="E1004" s="61">
        <v>6.3E-2</v>
      </c>
      <c r="F1004" s="13">
        <v>8.49</v>
      </c>
      <c r="G1004" s="13" t="s">
        <v>1935</v>
      </c>
      <c r="H1004" s="13" t="s">
        <v>526</v>
      </c>
      <c r="I1004" s="13" t="s">
        <v>2746</v>
      </c>
    </row>
    <row r="1005" spans="1:9" x14ac:dyDescent="0.25">
      <c r="A1005" s="13" t="s">
        <v>5160</v>
      </c>
      <c r="B1005" s="13" t="s">
        <v>418</v>
      </c>
      <c r="C1005" s="13" t="s">
        <v>5816</v>
      </c>
      <c r="D1005" s="13" t="s">
        <v>463</v>
      </c>
      <c r="E1005" s="61">
        <v>8.2000000000000003E-2</v>
      </c>
      <c r="F1005" s="13">
        <v>25.48</v>
      </c>
      <c r="G1005" s="13" t="s">
        <v>1935</v>
      </c>
      <c r="H1005" s="13" t="s">
        <v>592</v>
      </c>
      <c r="I1005" s="13" t="s">
        <v>2746</v>
      </c>
    </row>
    <row r="1006" spans="1:9" x14ac:dyDescent="0.25">
      <c r="A1006" s="13" t="s">
        <v>5160</v>
      </c>
      <c r="B1006" s="13" t="s">
        <v>840</v>
      </c>
      <c r="C1006" s="13" t="s">
        <v>2623</v>
      </c>
      <c r="D1006" s="13" t="s">
        <v>463</v>
      </c>
      <c r="E1006" s="61">
        <v>4.5999999999999999E-2</v>
      </c>
      <c r="F1006" s="13">
        <v>11.23</v>
      </c>
      <c r="G1006" s="13" t="s">
        <v>1935</v>
      </c>
      <c r="H1006" s="13" t="s">
        <v>2826</v>
      </c>
      <c r="I1006" s="13" t="s">
        <v>2750</v>
      </c>
    </row>
    <row r="1007" spans="1:9" x14ac:dyDescent="0.25">
      <c r="A1007" s="13" t="s">
        <v>5160</v>
      </c>
      <c r="B1007" s="13" t="s">
        <v>403</v>
      </c>
      <c r="C1007" s="13" t="s">
        <v>1942</v>
      </c>
      <c r="D1007" s="13" t="s">
        <v>463</v>
      </c>
      <c r="E1007" s="61">
        <v>6.6000000000000003E-2</v>
      </c>
      <c r="F1007" s="13">
        <v>11.23</v>
      </c>
      <c r="G1007" s="13" t="s">
        <v>1935</v>
      </c>
      <c r="H1007" s="13" t="s">
        <v>2963</v>
      </c>
      <c r="I1007" s="13" t="s">
        <v>2746</v>
      </c>
    </row>
    <row r="1008" spans="1:9" x14ac:dyDescent="0.25">
      <c r="A1008" s="13" t="s">
        <v>5160</v>
      </c>
      <c r="B1008" s="13" t="s">
        <v>2842</v>
      </c>
      <c r="C1008" s="13" t="s">
        <v>4113</v>
      </c>
      <c r="D1008" s="13" t="s">
        <v>463</v>
      </c>
      <c r="E1008" s="61">
        <v>0.12</v>
      </c>
      <c r="F1008" s="13">
        <v>15.07</v>
      </c>
      <c r="G1008" s="13" t="s">
        <v>1935</v>
      </c>
      <c r="H1008" s="13" t="s">
        <v>3483</v>
      </c>
      <c r="I1008" s="13" t="s">
        <v>2748</v>
      </c>
    </row>
    <row r="1009" spans="1:9" x14ac:dyDescent="0.25">
      <c r="A1009" s="13" t="s">
        <v>5160</v>
      </c>
      <c r="B1009" s="13" t="s">
        <v>4794</v>
      </c>
      <c r="C1009" s="13" t="s">
        <v>2902</v>
      </c>
      <c r="D1009" s="13" t="s">
        <v>463</v>
      </c>
      <c r="E1009" s="61">
        <v>0.21</v>
      </c>
      <c r="F1009" s="13">
        <v>14.52</v>
      </c>
      <c r="G1009" s="13" t="s">
        <v>1935</v>
      </c>
      <c r="H1009" s="13" t="s">
        <v>1124</v>
      </c>
      <c r="I1009" s="13" t="s">
        <v>2746</v>
      </c>
    </row>
    <row r="1010" spans="1:9" x14ac:dyDescent="0.25">
      <c r="A1010" s="13" t="s">
        <v>5160</v>
      </c>
      <c r="B1010" s="13" t="s">
        <v>1068</v>
      </c>
      <c r="C1010" s="13" t="s">
        <v>213</v>
      </c>
      <c r="D1010" s="13" t="s">
        <v>463</v>
      </c>
      <c r="E1010" s="61">
        <v>1.6E-2</v>
      </c>
      <c r="F1010" s="13">
        <v>15.89</v>
      </c>
      <c r="G1010" s="13" t="s">
        <v>1935</v>
      </c>
      <c r="H1010" s="13" t="s">
        <v>1018</v>
      </c>
      <c r="I1010" s="13" t="s">
        <v>2073</v>
      </c>
    </row>
    <row r="1011" spans="1:9" x14ac:dyDescent="0.25">
      <c r="A1011" s="13" t="s">
        <v>5160</v>
      </c>
      <c r="B1011" s="13" t="s">
        <v>1422</v>
      </c>
      <c r="C1011" s="13" t="s">
        <v>1085</v>
      </c>
      <c r="D1011" s="13" t="s">
        <v>463</v>
      </c>
      <c r="E1011" s="61">
        <v>6.5000000000000002E-2</v>
      </c>
      <c r="F1011" s="13">
        <v>12.88</v>
      </c>
      <c r="G1011" s="13" t="s">
        <v>1935</v>
      </c>
      <c r="H1011" s="13" t="s">
        <v>373</v>
      </c>
      <c r="I1011" s="13" t="s">
        <v>2746</v>
      </c>
    </row>
    <row r="1012" spans="1:9" x14ac:dyDescent="0.25">
      <c r="A1012" s="13" t="s">
        <v>5160</v>
      </c>
      <c r="B1012" s="13" t="s">
        <v>911</v>
      </c>
      <c r="C1012" s="13" t="s">
        <v>2979</v>
      </c>
      <c r="D1012" s="13" t="s">
        <v>463</v>
      </c>
      <c r="E1012" s="61">
        <v>2.4E-2</v>
      </c>
      <c r="F1012" s="13">
        <v>16.16</v>
      </c>
      <c r="G1012" s="13" t="s">
        <v>1935</v>
      </c>
      <c r="H1012" s="13" t="s">
        <v>3396</v>
      </c>
      <c r="I1012" s="13" t="s">
        <v>2076</v>
      </c>
    </row>
    <row r="1013" spans="1:9" x14ac:dyDescent="0.25">
      <c r="A1013" s="13" t="s">
        <v>5160</v>
      </c>
      <c r="B1013" s="13" t="s">
        <v>3143</v>
      </c>
      <c r="C1013" s="13" t="s">
        <v>1690</v>
      </c>
      <c r="D1013" s="13" t="s">
        <v>463</v>
      </c>
      <c r="E1013" s="61">
        <v>0.14000000000000001</v>
      </c>
      <c r="F1013" s="13">
        <v>14.52</v>
      </c>
      <c r="G1013" s="13" t="s">
        <v>1935</v>
      </c>
      <c r="H1013" s="13" t="s">
        <v>6314</v>
      </c>
      <c r="I1013" s="13" t="s">
        <v>2076</v>
      </c>
    </row>
    <row r="1014" spans="1:9" x14ac:dyDescent="0.25">
      <c r="A1014" s="13" t="s">
        <v>5160</v>
      </c>
      <c r="B1014" s="13" t="s">
        <v>869</v>
      </c>
      <c r="C1014" s="13" t="s">
        <v>1327</v>
      </c>
      <c r="D1014" s="13" t="s">
        <v>463</v>
      </c>
      <c r="E1014" s="61">
        <v>0.2</v>
      </c>
      <c r="F1014" s="13">
        <v>14.52</v>
      </c>
      <c r="G1014" s="13" t="s">
        <v>1935</v>
      </c>
      <c r="H1014" s="13" t="s">
        <v>6012</v>
      </c>
      <c r="I1014" s="13" t="s">
        <v>2076</v>
      </c>
    </row>
    <row r="1015" spans="1:9" x14ac:dyDescent="0.25">
      <c r="A1015" s="13" t="s">
        <v>5160</v>
      </c>
      <c r="B1015" s="13" t="s">
        <v>4643</v>
      </c>
      <c r="C1015" s="13" t="s">
        <v>5820</v>
      </c>
      <c r="D1015" s="13" t="s">
        <v>463</v>
      </c>
      <c r="E1015" s="61">
        <v>3.5000000000000003E-2</v>
      </c>
      <c r="F1015" s="13">
        <v>1.37</v>
      </c>
      <c r="G1015" s="13" t="s">
        <v>1935</v>
      </c>
      <c r="H1015" s="13" t="s">
        <v>5937</v>
      </c>
      <c r="I1015" s="13" t="s">
        <v>1758</v>
      </c>
    </row>
    <row r="1016" spans="1:9" x14ac:dyDescent="0.25">
      <c r="A1016" s="13" t="s">
        <v>5160</v>
      </c>
      <c r="B1016" s="13" t="s">
        <v>4136</v>
      </c>
      <c r="C1016" s="13" t="s">
        <v>5821</v>
      </c>
      <c r="D1016" s="13" t="s">
        <v>463</v>
      </c>
      <c r="E1016" s="61">
        <v>3.5000000000000003E-2</v>
      </c>
      <c r="F1016" s="13">
        <v>1.37</v>
      </c>
      <c r="G1016" s="13" t="s">
        <v>1935</v>
      </c>
      <c r="H1016" s="13" t="s">
        <v>5225</v>
      </c>
      <c r="I1016" s="13" t="s">
        <v>2073</v>
      </c>
    </row>
    <row r="1017" spans="1:9" x14ac:dyDescent="0.25">
      <c r="A1017" s="13" t="s">
        <v>5160</v>
      </c>
      <c r="B1017" s="13" t="s">
        <v>4580</v>
      </c>
      <c r="C1017" s="13" t="s">
        <v>5822</v>
      </c>
      <c r="D1017" s="13" t="s">
        <v>463</v>
      </c>
      <c r="E1017" s="61">
        <v>3.5000000000000003E-2</v>
      </c>
      <c r="F1017" s="13">
        <v>1.37</v>
      </c>
      <c r="G1017" s="13" t="s">
        <v>1935</v>
      </c>
      <c r="H1017" s="13" t="s">
        <v>3003</v>
      </c>
      <c r="I1017" s="13" t="s">
        <v>2748</v>
      </c>
    </row>
    <row r="1018" spans="1:9" x14ac:dyDescent="0.25">
      <c r="A1018" s="13" t="s">
        <v>5160</v>
      </c>
      <c r="B1018" s="13" t="s">
        <v>5041</v>
      </c>
      <c r="C1018" s="13" t="s">
        <v>4445</v>
      </c>
      <c r="D1018" s="13" t="s">
        <v>463</v>
      </c>
      <c r="E1018" s="61">
        <v>3.5000000000000003E-2</v>
      </c>
      <c r="F1018" s="13">
        <v>1.37</v>
      </c>
      <c r="G1018" s="13" t="s">
        <v>1935</v>
      </c>
      <c r="H1018" s="13" t="s">
        <v>3107</v>
      </c>
      <c r="I1018" s="13" t="s">
        <v>2073</v>
      </c>
    </row>
    <row r="1019" spans="1:9" x14ac:dyDescent="0.25">
      <c r="A1019" s="13" t="s">
        <v>5160</v>
      </c>
      <c r="B1019" s="13" t="s">
        <v>4860</v>
      </c>
      <c r="C1019" s="13" t="s">
        <v>104</v>
      </c>
      <c r="D1019" s="13" t="s">
        <v>463</v>
      </c>
      <c r="E1019" s="61">
        <v>0.18</v>
      </c>
      <c r="F1019" s="13">
        <v>14.52</v>
      </c>
      <c r="G1019" s="13" t="s">
        <v>1935</v>
      </c>
      <c r="H1019" s="13" t="s">
        <v>6013</v>
      </c>
      <c r="I1019" s="13" t="s">
        <v>2076</v>
      </c>
    </row>
    <row r="1020" spans="1:9" x14ac:dyDescent="0.25">
      <c r="A1020" s="13" t="s">
        <v>5160</v>
      </c>
      <c r="B1020" s="13" t="s">
        <v>3713</v>
      </c>
      <c r="C1020" s="13" t="s">
        <v>3353</v>
      </c>
      <c r="D1020" s="13" t="s">
        <v>463</v>
      </c>
      <c r="E1020" s="61">
        <v>0.88</v>
      </c>
      <c r="F1020" s="13">
        <v>29.04</v>
      </c>
      <c r="G1020" s="13" t="s">
        <v>1935</v>
      </c>
      <c r="H1020" s="13" t="s">
        <v>6009</v>
      </c>
      <c r="I1020" s="13" t="s">
        <v>2076</v>
      </c>
    </row>
    <row r="1021" spans="1:9" x14ac:dyDescent="0.25">
      <c r="A1021" s="13" t="s">
        <v>5160</v>
      </c>
      <c r="B1021" s="13" t="s">
        <v>1225</v>
      </c>
      <c r="C1021" s="13" t="s">
        <v>602</v>
      </c>
      <c r="D1021" s="13" t="s">
        <v>463</v>
      </c>
      <c r="E1021" s="61">
        <v>0.11</v>
      </c>
      <c r="F1021" s="13">
        <v>14.790000000000001</v>
      </c>
      <c r="G1021" s="13" t="s">
        <v>1935</v>
      </c>
      <c r="H1021" s="13" t="s">
        <v>6007</v>
      </c>
      <c r="I1021" s="13" t="s">
        <v>2073</v>
      </c>
    </row>
    <row r="1022" spans="1:9" x14ac:dyDescent="0.25">
      <c r="A1022" s="13" t="s">
        <v>5160</v>
      </c>
      <c r="B1022" s="13" t="s">
        <v>917</v>
      </c>
      <c r="C1022" s="13" t="s">
        <v>5819</v>
      </c>
      <c r="D1022" s="13" t="s">
        <v>463</v>
      </c>
      <c r="E1022" s="61">
        <v>0.28000000000000003</v>
      </c>
      <c r="F1022" s="13">
        <v>28.77</v>
      </c>
      <c r="G1022" s="13" t="s">
        <v>1935</v>
      </c>
      <c r="H1022" s="13" t="s">
        <v>6134</v>
      </c>
      <c r="I1022" s="13" t="s">
        <v>2746</v>
      </c>
    </row>
    <row r="1023" spans="1:9" x14ac:dyDescent="0.25">
      <c r="A1023" s="13" t="s">
        <v>5160</v>
      </c>
      <c r="B1023" s="13" t="s">
        <v>2641</v>
      </c>
      <c r="C1023" s="13" t="s">
        <v>246</v>
      </c>
      <c r="D1023" s="13" t="s">
        <v>463</v>
      </c>
      <c r="E1023" s="61">
        <v>0.21</v>
      </c>
      <c r="F1023" s="13">
        <v>14.52</v>
      </c>
      <c r="G1023" s="13" t="s">
        <v>1935</v>
      </c>
      <c r="H1023" s="13" t="s">
        <v>6304</v>
      </c>
      <c r="I1023" s="13" t="s">
        <v>2073</v>
      </c>
    </row>
    <row r="1024" spans="1:9" x14ac:dyDescent="0.25">
      <c r="A1024" s="13" t="s">
        <v>5160</v>
      </c>
      <c r="B1024" s="13" t="s">
        <v>889</v>
      </c>
      <c r="C1024" s="13" t="s">
        <v>2157</v>
      </c>
      <c r="D1024" s="13" t="s">
        <v>463</v>
      </c>
      <c r="E1024" s="61">
        <v>2.1000000000000001E-2</v>
      </c>
      <c r="F1024" s="13">
        <v>16.440000000000001</v>
      </c>
      <c r="G1024" s="13" t="s">
        <v>1935</v>
      </c>
      <c r="H1024" s="13" t="s">
        <v>2679</v>
      </c>
      <c r="I1024" s="13" t="s">
        <v>2748</v>
      </c>
    </row>
    <row r="1025" spans="1:9" x14ac:dyDescent="0.25">
      <c r="A1025" s="13" t="s">
        <v>5160</v>
      </c>
      <c r="B1025" s="13" t="s">
        <v>4050</v>
      </c>
      <c r="C1025" s="13" t="s">
        <v>678</v>
      </c>
      <c r="D1025" s="13" t="s">
        <v>463</v>
      </c>
      <c r="E1025" s="61">
        <v>6.3E-2</v>
      </c>
      <c r="F1025" s="13">
        <v>16.440000000000001</v>
      </c>
      <c r="G1025" s="13" t="s">
        <v>1935</v>
      </c>
      <c r="H1025" s="13" t="s">
        <v>319</v>
      </c>
      <c r="I1025" s="13" t="s">
        <v>2746</v>
      </c>
    </row>
    <row r="1026" spans="1:9" x14ac:dyDescent="0.25">
      <c r="A1026" s="13" t="s">
        <v>5160</v>
      </c>
      <c r="B1026" s="13" t="s">
        <v>4717</v>
      </c>
      <c r="C1026" s="13" t="s">
        <v>708</v>
      </c>
      <c r="D1026" s="13" t="s">
        <v>463</v>
      </c>
      <c r="E1026" s="61">
        <v>1.8000000000000002E-2</v>
      </c>
      <c r="F1026" s="13">
        <v>8.2200000000000006</v>
      </c>
      <c r="G1026" s="13" t="s">
        <v>1935</v>
      </c>
      <c r="H1026" s="13" t="s">
        <v>1807</v>
      </c>
      <c r="I1026" s="13" t="s">
        <v>1758</v>
      </c>
    </row>
    <row r="1027" spans="1:9" x14ac:dyDescent="0.25">
      <c r="A1027" s="13" t="s">
        <v>5160</v>
      </c>
      <c r="B1027" s="13" t="s">
        <v>3118</v>
      </c>
      <c r="C1027" s="13" t="s">
        <v>4703</v>
      </c>
      <c r="D1027" s="13" t="s">
        <v>463</v>
      </c>
      <c r="E1027" s="61">
        <v>7.0000000000000007E-2</v>
      </c>
      <c r="F1027" s="13">
        <v>14.52</v>
      </c>
      <c r="G1027" s="13" t="s">
        <v>1935</v>
      </c>
      <c r="H1027" s="13" t="s">
        <v>6242</v>
      </c>
      <c r="I1027" s="13" t="s">
        <v>2750</v>
      </c>
    </row>
    <row r="1028" spans="1:9" x14ac:dyDescent="0.25">
      <c r="A1028" s="13" t="s">
        <v>5160</v>
      </c>
      <c r="B1028" s="13" t="s">
        <v>2472</v>
      </c>
      <c r="C1028" s="13" t="s">
        <v>5818</v>
      </c>
      <c r="D1028" s="13" t="s">
        <v>463</v>
      </c>
      <c r="E1028" s="61">
        <v>2.1000000000000001E-2</v>
      </c>
      <c r="F1028" s="13">
        <v>13.700000000000001</v>
      </c>
      <c r="G1028" s="13" t="s">
        <v>1935</v>
      </c>
      <c r="H1028" s="13" t="s">
        <v>4981</v>
      </c>
      <c r="I1028" s="13" t="s">
        <v>2073</v>
      </c>
    </row>
    <row r="1029" spans="1:9" x14ac:dyDescent="0.25">
      <c r="A1029" s="13" t="s">
        <v>5160</v>
      </c>
      <c r="B1029" s="13" t="s">
        <v>2929</v>
      </c>
      <c r="C1029" s="13" t="s">
        <v>1049</v>
      </c>
      <c r="D1029" s="13" t="s">
        <v>463</v>
      </c>
      <c r="E1029" s="61">
        <v>7.1000000000000008E-2</v>
      </c>
      <c r="F1029" s="13">
        <v>8.77</v>
      </c>
      <c r="G1029" s="13" t="s">
        <v>1935</v>
      </c>
      <c r="H1029" s="13" t="s">
        <v>3893</v>
      </c>
      <c r="I1029" s="13" t="s">
        <v>2748</v>
      </c>
    </row>
    <row r="1030" spans="1:9" x14ac:dyDescent="0.25">
      <c r="A1030" s="13" t="s">
        <v>5160</v>
      </c>
      <c r="B1030" s="13" t="s">
        <v>3531</v>
      </c>
      <c r="C1030" s="13" t="s">
        <v>1889</v>
      </c>
      <c r="D1030" s="13" t="s">
        <v>463</v>
      </c>
      <c r="E1030" s="61">
        <v>6.2E-2</v>
      </c>
      <c r="F1030" s="13">
        <v>16.16</v>
      </c>
      <c r="G1030" s="13" t="s">
        <v>1935</v>
      </c>
      <c r="H1030" s="13" t="s">
        <v>2102</v>
      </c>
      <c r="I1030" s="13" t="s">
        <v>2750</v>
      </c>
    </row>
    <row r="1031" spans="1:9" x14ac:dyDescent="0.25">
      <c r="A1031" s="13" t="s">
        <v>5160</v>
      </c>
      <c r="B1031" s="13" t="s">
        <v>3518</v>
      </c>
      <c r="C1031" s="13" t="s">
        <v>1698</v>
      </c>
      <c r="D1031" s="13" t="s">
        <v>463</v>
      </c>
      <c r="E1031" s="61">
        <v>0.26</v>
      </c>
      <c r="F1031" s="13">
        <v>14.52</v>
      </c>
      <c r="G1031" s="13" t="s">
        <v>1935</v>
      </c>
      <c r="H1031" s="13" t="s">
        <v>6248</v>
      </c>
      <c r="I1031" s="13" t="s">
        <v>2076</v>
      </c>
    </row>
    <row r="1032" spans="1:9" x14ac:dyDescent="0.25">
      <c r="A1032" s="13" t="s">
        <v>5160</v>
      </c>
      <c r="B1032" s="13" t="s">
        <v>432</v>
      </c>
      <c r="C1032" s="13" t="s">
        <v>5817</v>
      </c>
      <c r="D1032" s="13" t="s">
        <v>463</v>
      </c>
      <c r="E1032" s="61">
        <v>6.6000000000000003E-2</v>
      </c>
      <c r="F1032" s="13">
        <v>24.38</v>
      </c>
      <c r="G1032" s="13" t="s">
        <v>1935</v>
      </c>
      <c r="H1032" s="13" t="s">
        <v>832</v>
      </c>
      <c r="I1032" s="13" t="s">
        <v>2746</v>
      </c>
    </row>
    <row r="1033" spans="1:9" x14ac:dyDescent="0.25">
      <c r="A1033" s="13" t="s">
        <v>5160</v>
      </c>
      <c r="B1033" s="13" t="s">
        <v>939</v>
      </c>
      <c r="C1033" s="13" t="s">
        <v>3305</v>
      </c>
      <c r="D1033" s="13" t="s">
        <v>463</v>
      </c>
      <c r="E1033" s="61">
        <v>2.5000000000000001E-2</v>
      </c>
      <c r="F1033" s="13">
        <v>14.52</v>
      </c>
      <c r="G1033" s="13" t="s">
        <v>1935</v>
      </c>
      <c r="H1033" s="13" t="s">
        <v>4593</v>
      </c>
      <c r="I1033" s="13" t="s">
        <v>2073</v>
      </c>
    </row>
  </sheetData>
  <autoFilter ref="A1:I10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Comentarios</vt:lpstr>
      <vt:lpstr>B_Zonas</vt:lpstr>
      <vt:lpstr>C_F_Reg_eval</vt:lpstr>
      <vt:lpstr>Factores_corrección_PM</vt:lpstr>
      <vt:lpstr>PM10_Descuento_fuentesnaturales</vt:lpstr>
      <vt:lpstr>PM2.5_Descuento_fuentsnaturales</vt:lpstr>
      <vt:lpstr>G_Cumplimiento</vt:lpstr>
      <vt:lpstr>2015</vt:lpstr>
      <vt:lpstr>2015_resumen</vt:lpstr>
      <vt:lpstr>G_IME</vt:lpstr>
      <vt:lpstr>F_otros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Javato Martín, Rebeca (Inypsa)</cp:lastModifiedBy>
  <dcterms:created xsi:type="dcterms:W3CDTF">2014-09-04T10:28:22Z</dcterms:created>
  <dcterms:modified xsi:type="dcterms:W3CDTF">2019-02-27T11:08:33Z</dcterms:modified>
</cp:coreProperties>
</file>