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D-IFN4\Sig\P42\CÁLCULOS\Comparación de inventarios\8.1. Comparación Inventarios\"/>
    </mc:Choice>
  </mc:AlternateContent>
  <bookViews>
    <workbookView xWindow="240" yWindow="105" windowWidth="20115" windowHeight="7485"/>
  </bookViews>
  <sheets>
    <sheet name="42-903b" sheetId="1" r:id="rId1"/>
  </sheets>
  <externalReferences>
    <externalReference r:id="rId2"/>
    <externalReference r:id="rId3"/>
  </externalReferences>
  <definedNames>
    <definedName name="_xlnm.Print_Area" localSheetId="0">'42-903b'!$A$1:$AN$48</definedName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<sst xmlns="http://schemas.openxmlformats.org/spreadsheetml/2006/main" count="227" uniqueCount="28">
  <si>
    <t>903b. COMPARACIÓN DE DENSIDAD DE PIES POR CLASE DIAMÉTRICA Y ESPECIE</t>
  </si>
  <si>
    <t>Pinus sylvestris</t>
  </si>
  <si>
    <t>Quercus pyrenaica</t>
  </si>
  <si>
    <t>Pinus pinaster</t>
  </si>
  <si>
    <t>Fagus sylvatica</t>
  </si>
  <si>
    <t>Quercus ilex</t>
  </si>
  <si>
    <t>Quercus faginea</t>
  </si>
  <si>
    <t>Pinus nigra</t>
  </si>
  <si>
    <t>Juniperus thurifera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</si>
  <si>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</si>
  <si>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</si>
  <si>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</si>
  <si>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</si>
  <si>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</si>
  <si>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</si>
  <si>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</si>
  <si>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</si>
  <si>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</si>
  <si>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</si>
  <si>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</si>
  <si>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</si>
  <si>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GRÁFICOS</t>
  </si>
  <si>
    <t>2º gráfico:</t>
  </si>
  <si>
    <t>IFN2:</t>
  </si>
  <si>
    <t>IFN3:</t>
  </si>
  <si>
    <t>IFN4:</t>
  </si>
  <si>
    <t>pies/ha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</si>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</sst>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#,##0.000000"/>
    <numFmt numFmtId="168" formatCode="_-* #,##0.00\ _P_t_s_-;\-* #,##0.00\ _P_t_s_-;_-* &quot;-&quot;\ _P_t_s_-;_-@_-"/>
    <numFmt numFmtId="169" formatCode="_-* #,##0.000\ _P_t_s_-;\-* #,##0.000\ _P_t_s_-;_-* &quot;-&quot;\ _P_t_s_-;_-@_-"/>
    <numFmt numFmtId="170" formatCode="0.000000000000"/>
    <numFmt numFmtId="171" formatCode="_-* #,##0\ _P_T_A_-;\-* #,##0\ _P_T_A_-;_-* &quot;-&quot;\ _P_T_A_-;_-@_-"/>
    <numFmt numFmtId="172" formatCode="_-* #,##0.00\ _P_t_s_-;\-* #,##0.00\ _P_t_s_-;_-* &quot;-&quot;??\ _P_t_s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12"/>
      <name val="Bookman Old Style"/>
      <family val="1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42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6" fillId="0" borderId="4" applyNumberFormat="0" applyFill="0" applyAlignment="0" applyProtection="0"/>
    <xf numFmtId="0" fontId="5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9" fillId="0" borderId="6" applyNumberFormat="0" applyFill="0" applyAlignment="0" applyProtection="0"/>
  </cellStyleXfs>
  <cellXfs count="66">
    <xf numFmtId="0" fontId="0" fillId="0" borderId="0" xfId="0"/>
    <xf numFmtId="0" fontId="11" fillId="0" borderId="0" xfId="0" applyFont="1" applyAlignment="1">
      <alignment horizontal="left"/>
    </xf>
    <xf numFmtId="3" fontId="12" fillId="0" borderId="0" xfId="0" applyNumberFormat="1" applyFont="1"/>
    <xf numFmtId="3" fontId="12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3" fontId="12" fillId="0" borderId="0" xfId="0" applyNumberFormat="1" applyFont="1" applyFill="1" applyBorder="1"/>
    <xf numFmtId="3" fontId="12" fillId="0" borderId="0" xfId="2" applyNumberFormat="1" applyFont="1" applyFill="1" applyBorder="1"/>
    <xf numFmtId="0" fontId="14" fillId="0" borderId="0" xfId="0" applyFont="1" applyFill="1" applyAlignment="1">
      <alignment horizontal="left"/>
    </xf>
    <xf numFmtId="3" fontId="12" fillId="0" borderId="0" xfId="0" applyNumberFormat="1" applyFont="1" applyFill="1" applyAlignment="1">
      <alignment horizontal="left"/>
    </xf>
    <xf numFmtId="3" fontId="15" fillId="0" borderId="0" xfId="0" applyNumberFormat="1" applyFont="1" applyFill="1"/>
    <xf numFmtId="0" fontId="16" fillId="0" borderId="0" xfId="0" applyFont="1" applyFill="1"/>
    <xf numFmtId="0" fontId="14" fillId="0" borderId="0" xfId="0" applyFont="1" applyFill="1"/>
    <xf numFmtId="166" fontId="15" fillId="0" borderId="0" xfId="1" applyFont="1" applyFill="1" applyBorder="1" applyAlignment="1">
      <alignment horizontal="center"/>
    </xf>
    <xf numFmtId="167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/>
    <xf numFmtId="3" fontId="15" fillId="0" borderId="0" xfId="2" applyNumberFormat="1" applyFont="1" applyFill="1" applyBorder="1"/>
    <xf numFmtId="3" fontId="15" fillId="0" borderId="0" xfId="0" applyNumberFormat="1" applyFont="1" applyAlignment="1">
      <alignment horizontal="center"/>
    </xf>
    <xf numFmtId="3" fontId="15" fillId="0" borderId="0" xfId="0" applyNumberFormat="1" applyFont="1"/>
    <xf numFmtId="0" fontId="11" fillId="0" borderId="7" xfId="0" applyFont="1" applyBorder="1" applyAlignment="1">
      <alignment horizontal="center"/>
    </xf>
    <xf numFmtId="3" fontId="11" fillId="0" borderId="7" xfId="1" applyNumberFormat="1" applyFont="1" applyFill="1" applyBorder="1" applyAlignment="1">
      <alignment horizontal="center"/>
    </xf>
    <xf numFmtId="3" fontId="11" fillId="0" borderId="7" xfId="0" applyNumberFormat="1" applyFont="1" applyFill="1" applyBorder="1" applyAlignment="1">
      <alignment horizontal="center"/>
    </xf>
    <xf numFmtId="3" fontId="11" fillId="0" borderId="7" xfId="0" applyNumberFormat="1" applyFont="1" applyBorder="1" applyAlignment="1">
      <alignment horizontal="center"/>
    </xf>
    <xf numFmtId="0" fontId="17" fillId="0" borderId="0" xfId="0" applyFont="1"/>
    <xf numFmtId="0" fontId="11" fillId="0" borderId="8" xfId="0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3" fontId="11" fillId="0" borderId="9" xfId="0" applyNumberFormat="1" applyFont="1" applyBorder="1" applyAlignment="1">
      <alignment horizontal="center"/>
    </xf>
    <xf numFmtId="3" fontId="12" fillId="0" borderId="9" xfId="0" applyNumberFormat="1" applyFont="1" applyBorder="1" applyAlignment="1">
      <alignment horizontal="center"/>
    </xf>
    <xf numFmtId="2" fontId="12" fillId="0" borderId="9" xfId="0" applyNumberFormat="1" applyFont="1" applyBorder="1" applyAlignment="1">
      <alignment horizontal="right"/>
    </xf>
    <xf numFmtId="2" fontId="12" fillId="0" borderId="10" xfId="0" applyNumberFormat="1" applyFont="1" applyFill="1" applyBorder="1"/>
    <xf numFmtId="3" fontId="0" fillId="0" borderId="0" xfId="0" applyNumberFormat="1"/>
    <xf numFmtId="0" fontId="12" fillId="0" borderId="10" xfId="0" applyFont="1" applyBorder="1" applyAlignment="1">
      <alignment horizontal="center"/>
    </xf>
    <xf numFmtId="3" fontId="12" fillId="0" borderId="1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3" fontId="12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center"/>
    </xf>
    <xf numFmtId="0" fontId="18" fillId="0" borderId="0" xfId="0" applyFont="1" applyAlignment="1">
      <alignment vertical="center" wrapText="1"/>
    </xf>
    <xf numFmtId="3" fontId="18" fillId="0" borderId="0" xfId="0" applyNumberFormat="1" applyFont="1" applyAlignment="1">
      <alignment vertical="center" wrapText="1"/>
    </xf>
    <xf numFmtId="3" fontId="18" fillId="0" borderId="0" xfId="0" applyNumberFormat="1" applyFont="1" applyBorder="1" applyAlignment="1">
      <alignment horizontal="left"/>
    </xf>
    <xf numFmtId="3" fontId="14" fillId="0" borderId="0" xfId="0" applyNumberFormat="1" applyFont="1" applyBorder="1" applyAlignment="1">
      <alignment horizontal="right"/>
    </xf>
    <xf numFmtId="3" fontId="14" fillId="0" borderId="0" xfId="0" applyNumberFormat="1" applyFont="1" applyFill="1" applyBorder="1"/>
    <xf numFmtId="3" fontId="14" fillId="0" borderId="0" xfId="0" applyNumberFormat="1" applyFont="1" applyBorder="1" applyAlignment="1">
      <alignment horizontal="center"/>
    </xf>
    <xf numFmtId="0" fontId="19" fillId="0" borderId="0" xfId="0" applyFont="1"/>
    <xf numFmtId="4" fontId="12" fillId="0" borderId="0" xfId="0" applyNumberFormat="1" applyFont="1"/>
    <xf numFmtId="0" fontId="13" fillId="0" borderId="0" xfId="0" applyFont="1"/>
    <xf numFmtId="0" fontId="20" fillId="0" borderId="0" xfId="0" applyFont="1"/>
    <xf numFmtId="3" fontId="20" fillId="0" borderId="0" xfId="0" applyNumberFormat="1" applyFont="1"/>
    <xf numFmtId="3" fontId="12" fillId="0" borderId="0" xfId="0" applyNumberFormat="1" applyFont="1" applyAlignment="1">
      <alignment horizontal="right"/>
    </xf>
    <xf numFmtId="168" fontId="12" fillId="0" borderId="0" xfId="1" applyNumberFormat="1" applyFont="1" applyAlignment="1">
      <alignment horizontal="left"/>
    </xf>
    <xf numFmtId="169" fontId="12" fillId="0" borderId="0" xfId="1" applyNumberFormat="1" applyFont="1" applyAlignment="1">
      <alignment horizontal="left"/>
    </xf>
    <xf numFmtId="0" fontId="12" fillId="0" borderId="11" xfId="0" applyFont="1" applyBorder="1" applyAlignment="1">
      <alignment horizontal="center"/>
    </xf>
    <xf numFmtId="4" fontId="12" fillId="0" borderId="7" xfId="0" applyNumberFormat="1" applyFont="1" applyBorder="1" applyAlignment="1">
      <alignment horizontal="center"/>
    </xf>
    <xf numFmtId="4" fontId="12" fillId="0" borderId="10" xfId="0" applyNumberFormat="1" applyFont="1" applyBorder="1"/>
    <xf numFmtId="0" fontId="12" fillId="0" borderId="12" xfId="0" applyFont="1" applyBorder="1" applyAlignment="1">
      <alignment horizontal="center"/>
    </xf>
    <xf numFmtId="170" fontId="20" fillId="0" borderId="0" xfId="0" applyNumberFormat="1" applyFont="1"/>
    <xf numFmtId="2" fontId="12" fillId="0" borderId="0" xfId="1" applyNumberFormat="1" applyFont="1"/>
    <xf numFmtId="3" fontId="11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4" fontId="12" fillId="0" borderId="0" xfId="0" applyNumberFormat="1" applyFont="1" applyAlignment="1">
      <alignment horizontal="right"/>
    </xf>
    <xf numFmtId="3" fontId="13" fillId="15" borderId="0" xfId="0" applyNumberFormat="1" applyFont="1" applyFill="1"/>
    <xf numFmtId="0" fontId="12" fillId="0" borderId="0" xfId="0" applyFont="1" applyAlignment="1">
      <alignment horizontal="left"/>
    </xf>
    <xf numFmtId="2" fontId="12" fillId="0" borderId="10" xfId="0" applyNumberFormat="1" applyFont="1" applyFill="1" applyBorder="1" applyAlignment="1">
      <alignment horizontal="right"/>
    </xf>
  </cellXfs>
  <cellStyles count="2742">
    <cellStyle name="20% - Énfasis1 10" xfId="3"/>
    <cellStyle name="20% - Énfasis1 10 2" xfId="4"/>
    <cellStyle name="20% - Énfasis1 10 2 2" xfId="5"/>
    <cellStyle name="20% - Énfasis1 10 3" xfId="6"/>
    <cellStyle name="20% - Énfasis1 11" xfId="7"/>
    <cellStyle name="20% - Énfasis1 11 2" xfId="8"/>
    <cellStyle name="20% - Énfasis1 11 2 2" xfId="9"/>
    <cellStyle name="20% - Énfasis1 11 3" xfId="10"/>
    <cellStyle name="20% - Énfasis1 12" xfId="11"/>
    <cellStyle name="20% - Énfasis1 12 2" xfId="12"/>
    <cellStyle name="20% - Énfasis1 12 2 2" xfId="13"/>
    <cellStyle name="20% - Énfasis1 12 3" xfId="14"/>
    <cellStyle name="20% - Énfasis1 13" xfId="15"/>
    <cellStyle name="20% - Énfasis1 13 2" xfId="16"/>
    <cellStyle name="20% - Énfasis1 14" xfId="17"/>
    <cellStyle name="20% - Énfasis1 2" xfId="18"/>
    <cellStyle name="20% - Énfasis1 2 2" xfId="19"/>
    <cellStyle name="20% - Énfasis1 2 2 2" xfId="20"/>
    <cellStyle name="20% - Énfasis1 2 2 2 2" xfId="21"/>
    <cellStyle name="20% - Énfasis1 2 2 2 2 2" xfId="22"/>
    <cellStyle name="20% - Énfasis1 2 2 2 3" xfId="23"/>
    <cellStyle name="20% - Énfasis1 2 2 3" xfId="24"/>
    <cellStyle name="20% - Énfasis1 2 2 3 2" xfId="25"/>
    <cellStyle name="20% - Énfasis1 2 2 3 2 2" xfId="26"/>
    <cellStyle name="20% - Énfasis1 2 2 3 3" xfId="27"/>
    <cellStyle name="20% - Énfasis1 2 2 4" xfId="28"/>
    <cellStyle name="20% - Énfasis1 2 2 4 2" xfId="29"/>
    <cellStyle name="20% - Énfasis1 2 2 5" xfId="30"/>
    <cellStyle name="20% - Énfasis1 2 3" xfId="31"/>
    <cellStyle name="20% - Énfasis1 2 3 2" xfId="32"/>
    <cellStyle name="20% - Énfasis1 2 3 2 2" xfId="33"/>
    <cellStyle name="20% - Énfasis1 2 3 2 2 2" xfId="34"/>
    <cellStyle name="20% - Énfasis1 2 3 2 3" xfId="35"/>
    <cellStyle name="20% - Énfasis1 2 3 3" xfId="36"/>
    <cellStyle name="20% - Énfasis1 2 3 3 2" xfId="37"/>
    <cellStyle name="20% - Énfasis1 2 3 3 2 2" xfId="38"/>
    <cellStyle name="20% - Énfasis1 2 3 3 3" xfId="39"/>
    <cellStyle name="20% - Énfasis1 2 3 4" xfId="40"/>
    <cellStyle name="20% - Énfasis1 2 3 4 2" xfId="41"/>
    <cellStyle name="20% - Énfasis1 2 3 5" xfId="42"/>
    <cellStyle name="20% - Énfasis1 2 4" xfId="43"/>
    <cellStyle name="20% - Énfasis1 2 4 2" xfId="44"/>
    <cellStyle name="20% - Énfasis1 2 4 2 2" xfId="45"/>
    <cellStyle name="20% - Énfasis1 2 4 3" xfId="46"/>
    <cellStyle name="20% - Énfasis1 2 5" xfId="47"/>
    <cellStyle name="20% - Énfasis1 2 5 2" xfId="48"/>
    <cellStyle name="20% - Énfasis1 2 5 2 2" xfId="49"/>
    <cellStyle name="20% - Énfasis1 2 5 3" xfId="50"/>
    <cellStyle name="20% - Énfasis1 2 6" xfId="51"/>
    <cellStyle name="20% - Énfasis1 2 6 2" xfId="52"/>
    <cellStyle name="20% - Énfasis1 2 7" xfId="53"/>
    <cellStyle name="20% - Énfasis1 3" xfId="54"/>
    <cellStyle name="20% - Énfasis1 3 2" xfId="55"/>
    <cellStyle name="20% - Énfasis1 3 2 2" xfId="56"/>
    <cellStyle name="20% - Énfasis1 3 2 2 2" xfId="57"/>
    <cellStyle name="20% - Énfasis1 3 2 2 2 2" xfId="58"/>
    <cellStyle name="20% - Énfasis1 3 2 2 3" xfId="59"/>
    <cellStyle name="20% - Énfasis1 3 2 3" xfId="60"/>
    <cellStyle name="20% - Énfasis1 3 2 3 2" xfId="61"/>
    <cellStyle name="20% - Énfasis1 3 2 3 2 2" xfId="62"/>
    <cellStyle name="20% - Énfasis1 3 2 3 3" xfId="63"/>
    <cellStyle name="20% - Énfasis1 3 2 4" xfId="64"/>
    <cellStyle name="20% - Énfasis1 3 2 4 2" xfId="65"/>
    <cellStyle name="20% - Énfasis1 3 2 5" xfId="66"/>
    <cellStyle name="20% - Énfasis1 3 3" xfId="67"/>
    <cellStyle name="20% - Énfasis1 3 3 2" xfId="68"/>
    <cellStyle name="20% - Énfasis1 3 3 2 2" xfId="69"/>
    <cellStyle name="20% - Énfasis1 3 3 3" xfId="70"/>
    <cellStyle name="20% - Énfasis1 3 4" xfId="71"/>
    <cellStyle name="20% - Énfasis1 3 4 2" xfId="72"/>
    <cellStyle name="20% - Énfasis1 3 4 2 2" xfId="73"/>
    <cellStyle name="20% - Énfasis1 3 4 3" xfId="74"/>
    <cellStyle name="20% - Énfasis1 3 5" xfId="75"/>
    <cellStyle name="20% - Énfasis1 3 5 2" xfId="76"/>
    <cellStyle name="20% - Énfasis1 3 6" xfId="77"/>
    <cellStyle name="20% - Énfasis1 4" xfId="78"/>
    <cellStyle name="20% - Énfasis1 4 2" xfId="79"/>
    <cellStyle name="20% - Énfasis1 4 2 2" xfId="80"/>
    <cellStyle name="20% - Énfasis1 4 2 2 2" xfId="81"/>
    <cellStyle name="20% - Énfasis1 4 2 2 2 2" xfId="82"/>
    <cellStyle name="20% - Énfasis1 4 2 2 3" xfId="83"/>
    <cellStyle name="20% - Énfasis1 4 2 3" xfId="84"/>
    <cellStyle name="20% - Énfasis1 4 2 3 2" xfId="85"/>
    <cellStyle name="20% - Énfasis1 4 2 3 2 2" xfId="86"/>
    <cellStyle name="20% - Énfasis1 4 2 3 3" xfId="87"/>
    <cellStyle name="20% - Énfasis1 4 2 4" xfId="88"/>
    <cellStyle name="20% - Énfasis1 4 2 4 2" xfId="89"/>
    <cellStyle name="20% - Énfasis1 4 2 5" xfId="90"/>
    <cellStyle name="20% - Énfasis1 4 3" xfId="91"/>
    <cellStyle name="20% - Énfasis1 4 3 2" xfId="92"/>
    <cellStyle name="20% - Énfasis1 4 3 2 2" xfId="93"/>
    <cellStyle name="20% - Énfasis1 4 3 3" xfId="94"/>
    <cellStyle name="20% - Énfasis1 4 4" xfId="95"/>
    <cellStyle name="20% - Énfasis1 4 4 2" xfId="96"/>
    <cellStyle name="20% - Énfasis1 4 4 2 2" xfId="97"/>
    <cellStyle name="20% - Énfasis1 4 4 3" xfId="98"/>
    <cellStyle name="20% - Énfasis1 4 5" xfId="99"/>
    <cellStyle name="20% - Énfasis1 4 5 2" xfId="100"/>
    <cellStyle name="20% - Énfasis1 4 6" xfId="101"/>
    <cellStyle name="20% - Énfasis1 5" xfId="102"/>
    <cellStyle name="20% - Énfasis1 5 2" xfId="103"/>
    <cellStyle name="20% - Énfasis1 5 2 2" xfId="104"/>
    <cellStyle name="20% - Énfasis1 5 2 2 2" xfId="105"/>
    <cellStyle name="20% - Énfasis1 5 2 3" xfId="106"/>
    <cellStyle name="20% - Énfasis1 5 3" xfId="107"/>
    <cellStyle name="20% - Énfasis1 5 3 2" xfId="108"/>
    <cellStyle name="20% - Énfasis1 5 3 2 2" xfId="109"/>
    <cellStyle name="20% - Énfasis1 5 3 3" xfId="110"/>
    <cellStyle name="20% - Énfasis1 5 4" xfId="111"/>
    <cellStyle name="20% - Énfasis1 5 4 2" xfId="112"/>
    <cellStyle name="20% - Énfasis1 5 5" xfId="113"/>
    <cellStyle name="20% - Énfasis1 6" xfId="114"/>
    <cellStyle name="20% - Énfasis1 6 2" xfId="115"/>
    <cellStyle name="20% - Énfasis1 6 2 2" xfId="116"/>
    <cellStyle name="20% - Énfasis1 6 2 2 2" xfId="117"/>
    <cellStyle name="20% - Énfasis1 6 2 3" xfId="118"/>
    <cellStyle name="20% - Énfasis1 6 3" xfId="119"/>
    <cellStyle name="20% - Énfasis1 6 3 2" xfId="120"/>
    <cellStyle name="20% - Énfasis1 6 3 2 2" xfId="121"/>
    <cellStyle name="20% - Énfasis1 6 3 3" xfId="122"/>
    <cellStyle name="20% - Énfasis1 6 4" xfId="123"/>
    <cellStyle name="20% - Énfasis1 6 4 2" xfId="124"/>
    <cellStyle name="20% - Énfasis1 6 5" xfId="125"/>
    <cellStyle name="20% - Énfasis1 7" xfId="126"/>
    <cellStyle name="20% - Énfasis1 7 2" xfId="127"/>
    <cellStyle name="20% - Énfasis1 7 2 2" xfId="128"/>
    <cellStyle name="20% - Énfasis1 7 2 2 2" xfId="129"/>
    <cellStyle name="20% - Énfasis1 7 2 3" xfId="130"/>
    <cellStyle name="20% - Énfasis1 7 3" xfId="131"/>
    <cellStyle name="20% - Énfasis1 7 3 2" xfId="132"/>
    <cellStyle name="20% - Énfasis1 7 3 2 2" xfId="133"/>
    <cellStyle name="20% - Énfasis1 7 3 3" xfId="134"/>
    <cellStyle name="20% - Énfasis1 7 4" xfId="135"/>
    <cellStyle name="20% - Énfasis1 7 4 2" xfId="136"/>
    <cellStyle name="20% - Énfasis1 7 5" xfId="137"/>
    <cellStyle name="20% - Énfasis1 8" xfId="138"/>
    <cellStyle name="20% - Énfasis1 8 2" xfId="139"/>
    <cellStyle name="20% - Énfasis1 8 2 2" xfId="140"/>
    <cellStyle name="20% - Énfasis1 8 3" xfId="141"/>
    <cellStyle name="20% - Énfasis1 9" xfId="142"/>
    <cellStyle name="20% - Énfasis1 9 2" xfId="143"/>
    <cellStyle name="20% - Énfasis1 9 2 2" xfId="144"/>
    <cellStyle name="20% - Énfasis1 9 3" xfId="145"/>
    <cellStyle name="20% - Énfasis2 10" xfId="146"/>
    <cellStyle name="20% - Énfasis2 10 2" xfId="147"/>
    <cellStyle name="20% - Énfasis2 10 2 2" xfId="148"/>
    <cellStyle name="20% - Énfasis2 10 3" xfId="149"/>
    <cellStyle name="20% - Énfasis2 11" xfId="150"/>
    <cellStyle name="20% - Énfasis2 11 2" xfId="151"/>
    <cellStyle name="20% - Énfasis2 11 2 2" xfId="152"/>
    <cellStyle name="20% - Énfasis2 11 3" xfId="153"/>
    <cellStyle name="20% - Énfasis2 12" xfId="154"/>
    <cellStyle name="20% - Énfasis2 12 2" xfId="155"/>
    <cellStyle name="20% - Énfasis2 12 2 2" xfId="156"/>
    <cellStyle name="20% - Énfasis2 12 3" xfId="157"/>
    <cellStyle name="20% - Énfasis2 13" xfId="158"/>
    <cellStyle name="20% - Énfasis2 13 2" xfId="159"/>
    <cellStyle name="20% - Énfasis2 14" xfId="160"/>
    <cellStyle name="20% - Énfasis2 2" xfId="161"/>
    <cellStyle name="20% - Énfasis2 2 2" xfId="162"/>
    <cellStyle name="20% - Énfasis2 2 2 2" xfId="163"/>
    <cellStyle name="20% - Énfasis2 2 2 2 2" xfId="164"/>
    <cellStyle name="20% - Énfasis2 2 2 2 2 2" xfId="165"/>
    <cellStyle name="20% - Énfasis2 2 2 2 3" xfId="166"/>
    <cellStyle name="20% - Énfasis2 2 2 3" xfId="167"/>
    <cellStyle name="20% - Énfasis2 2 2 3 2" xfId="168"/>
    <cellStyle name="20% - Énfasis2 2 2 3 2 2" xfId="169"/>
    <cellStyle name="20% - Énfasis2 2 2 3 3" xfId="170"/>
    <cellStyle name="20% - Énfasis2 2 2 4" xfId="171"/>
    <cellStyle name="20% - Énfasis2 2 2 4 2" xfId="172"/>
    <cellStyle name="20% - Énfasis2 2 2 5" xfId="173"/>
    <cellStyle name="20% - Énfasis2 2 3" xfId="174"/>
    <cellStyle name="20% - Énfasis2 2 3 2" xfId="175"/>
    <cellStyle name="20% - Énfasis2 2 3 2 2" xfId="176"/>
    <cellStyle name="20% - Énfasis2 2 3 2 2 2" xfId="177"/>
    <cellStyle name="20% - Énfasis2 2 3 2 3" xfId="178"/>
    <cellStyle name="20% - Énfasis2 2 3 3" xfId="179"/>
    <cellStyle name="20% - Énfasis2 2 3 3 2" xfId="180"/>
    <cellStyle name="20% - Énfasis2 2 3 3 2 2" xfId="181"/>
    <cellStyle name="20% - Énfasis2 2 3 3 3" xfId="182"/>
    <cellStyle name="20% - Énfasis2 2 3 4" xfId="183"/>
    <cellStyle name="20% - Énfasis2 2 3 4 2" xfId="184"/>
    <cellStyle name="20% - Énfasis2 2 3 5" xfId="185"/>
    <cellStyle name="20% - Énfasis2 2 4" xfId="186"/>
    <cellStyle name="20% - Énfasis2 2 4 2" xfId="187"/>
    <cellStyle name="20% - Énfasis2 2 4 2 2" xfId="188"/>
    <cellStyle name="20% - Énfasis2 2 4 3" xfId="189"/>
    <cellStyle name="20% - Énfasis2 2 5" xfId="190"/>
    <cellStyle name="20% - Énfasis2 2 5 2" xfId="191"/>
    <cellStyle name="20% - Énfasis2 2 5 2 2" xfId="192"/>
    <cellStyle name="20% - Énfasis2 2 5 3" xfId="193"/>
    <cellStyle name="20% - Énfasis2 2 6" xfId="194"/>
    <cellStyle name="20% - Énfasis2 2 6 2" xfId="195"/>
    <cellStyle name="20% - Énfasis2 2 7" xfId="196"/>
    <cellStyle name="20% - Énfasis2 3" xfId="197"/>
    <cellStyle name="20% - Énfasis2 3 2" xfId="198"/>
    <cellStyle name="20% - Énfasis2 3 2 2" xfId="199"/>
    <cellStyle name="20% - Énfasis2 3 2 2 2" xfId="200"/>
    <cellStyle name="20% - Énfasis2 3 2 2 2 2" xfId="201"/>
    <cellStyle name="20% - Énfasis2 3 2 2 3" xfId="202"/>
    <cellStyle name="20% - Énfasis2 3 2 3" xfId="203"/>
    <cellStyle name="20% - Énfasis2 3 2 3 2" xfId="204"/>
    <cellStyle name="20% - Énfasis2 3 2 3 2 2" xfId="205"/>
    <cellStyle name="20% - Énfasis2 3 2 3 3" xfId="206"/>
    <cellStyle name="20% - Énfasis2 3 2 4" xfId="207"/>
    <cellStyle name="20% - Énfasis2 3 2 4 2" xfId="208"/>
    <cellStyle name="20% - Énfasis2 3 2 5" xfId="209"/>
    <cellStyle name="20% - Énfasis2 3 3" xfId="210"/>
    <cellStyle name="20% - Énfasis2 3 3 2" xfId="211"/>
    <cellStyle name="20% - Énfasis2 3 3 2 2" xfId="212"/>
    <cellStyle name="20% - Énfasis2 3 3 3" xfId="213"/>
    <cellStyle name="20% - Énfasis2 3 4" xfId="214"/>
    <cellStyle name="20% - Énfasis2 3 4 2" xfId="215"/>
    <cellStyle name="20% - Énfasis2 3 4 2 2" xfId="216"/>
    <cellStyle name="20% - Énfasis2 3 4 3" xfId="217"/>
    <cellStyle name="20% - Énfasis2 3 5" xfId="218"/>
    <cellStyle name="20% - Énfasis2 3 5 2" xfId="219"/>
    <cellStyle name="20% - Énfasis2 3 6" xfId="220"/>
    <cellStyle name="20% - Énfasis2 4" xfId="221"/>
    <cellStyle name="20% - Énfasis2 4 2" xfId="222"/>
    <cellStyle name="20% - Énfasis2 4 2 2" xfId="223"/>
    <cellStyle name="20% - Énfasis2 4 2 2 2" xfId="224"/>
    <cellStyle name="20% - Énfasis2 4 2 2 2 2" xfId="225"/>
    <cellStyle name="20% - Énfasis2 4 2 2 3" xfId="226"/>
    <cellStyle name="20% - Énfasis2 4 2 3" xfId="227"/>
    <cellStyle name="20% - Énfasis2 4 2 3 2" xfId="228"/>
    <cellStyle name="20% - Énfasis2 4 2 3 2 2" xfId="229"/>
    <cellStyle name="20% - Énfasis2 4 2 3 3" xfId="230"/>
    <cellStyle name="20% - Énfasis2 4 2 4" xfId="231"/>
    <cellStyle name="20% - Énfasis2 4 2 4 2" xfId="232"/>
    <cellStyle name="20% - Énfasis2 4 2 5" xfId="233"/>
    <cellStyle name="20% - Énfasis2 4 3" xfId="234"/>
    <cellStyle name="20% - Énfasis2 4 3 2" xfId="235"/>
    <cellStyle name="20% - Énfasis2 4 3 2 2" xfId="236"/>
    <cellStyle name="20% - Énfasis2 4 3 3" xfId="237"/>
    <cellStyle name="20% - Énfasis2 4 4" xfId="238"/>
    <cellStyle name="20% - Énfasis2 4 4 2" xfId="239"/>
    <cellStyle name="20% - Énfasis2 4 4 2 2" xfId="240"/>
    <cellStyle name="20% - Énfasis2 4 4 3" xfId="241"/>
    <cellStyle name="20% - Énfasis2 4 5" xfId="242"/>
    <cellStyle name="20% - Énfasis2 4 5 2" xfId="243"/>
    <cellStyle name="20% - Énfasis2 4 6" xfId="244"/>
    <cellStyle name="20% - Énfasis2 5" xfId="245"/>
    <cellStyle name="20% - Énfasis2 5 2" xfId="246"/>
    <cellStyle name="20% - Énfasis2 5 2 2" xfId="247"/>
    <cellStyle name="20% - Énfasis2 5 2 2 2" xfId="248"/>
    <cellStyle name="20% - Énfasis2 5 2 3" xfId="249"/>
    <cellStyle name="20% - Énfasis2 5 3" xfId="250"/>
    <cellStyle name="20% - Énfasis2 5 3 2" xfId="251"/>
    <cellStyle name="20% - Énfasis2 5 3 2 2" xfId="252"/>
    <cellStyle name="20% - Énfasis2 5 3 3" xfId="253"/>
    <cellStyle name="20% - Énfasis2 5 4" xfId="254"/>
    <cellStyle name="20% - Énfasis2 5 4 2" xfId="255"/>
    <cellStyle name="20% - Énfasis2 5 5" xfId="256"/>
    <cellStyle name="20% - Énfasis2 6" xfId="257"/>
    <cellStyle name="20% - Énfasis2 6 2" xfId="258"/>
    <cellStyle name="20% - Énfasis2 6 2 2" xfId="259"/>
    <cellStyle name="20% - Énfasis2 6 2 2 2" xfId="260"/>
    <cellStyle name="20% - Énfasis2 6 2 3" xfId="261"/>
    <cellStyle name="20% - Énfasis2 6 3" xfId="262"/>
    <cellStyle name="20% - Énfasis2 6 3 2" xfId="263"/>
    <cellStyle name="20% - Énfasis2 6 3 2 2" xfId="264"/>
    <cellStyle name="20% - Énfasis2 6 3 3" xfId="265"/>
    <cellStyle name="20% - Énfasis2 6 4" xfId="266"/>
    <cellStyle name="20% - Énfasis2 6 4 2" xfId="267"/>
    <cellStyle name="20% - Énfasis2 6 5" xfId="268"/>
    <cellStyle name="20% - Énfasis2 7" xfId="269"/>
    <cellStyle name="20% - Énfasis2 7 2" xfId="270"/>
    <cellStyle name="20% - Énfasis2 7 2 2" xfId="271"/>
    <cellStyle name="20% - Énfasis2 7 2 2 2" xfId="272"/>
    <cellStyle name="20% - Énfasis2 7 2 3" xfId="273"/>
    <cellStyle name="20% - Énfasis2 7 3" xfId="274"/>
    <cellStyle name="20% - Énfasis2 7 3 2" xfId="275"/>
    <cellStyle name="20% - Énfasis2 7 3 2 2" xfId="276"/>
    <cellStyle name="20% - Énfasis2 7 3 3" xfId="277"/>
    <cellStyle name="20% - Énfasis2 7 4" xfId="278"/>
    <cellStyle name="20% - Énfasis2 7 4 2" xfId="279"/>
    <cellStyle name="20% - Énfasis2 7 5" xfId="280"/>
    <cellStyle name="20% - Énfasis2 8" xfId="281"/>
    <cellStyle name="20% - Énfasis2 8 2" xfId="282"/>
    <cellStyle name="20% - Énfasis2 8 2 2" xfId="283"/>
    <cellStyle name="20% - Énfasis2 8 3" xfId="284"/>
    <cellStyle name="20% - Énfasis2 9" xfId="285"/>
    <cellStyle name="20% - Énfasis2 9 2" xfId="286"/>
    <cellStyle name="20% - Énfasis2 9 2 2" xfId="287"/>
    <cellStyle name="20% - Énfasis2 9 3" xfId="288"/>
    <cellStyle name="20% - Énfasis3 10" xfId="289"/>
    <cellStyle name="20% - Énfasis3 10 2" xfId="290"/>
    <cellStyle name="20% - Énfasis3 10 2 2" xfId="291"/>
    <cellStyle name="20% - Énfasis3 10 3" xfId="292"/>
    <cellStyle name="20% - Énfasis3 11" xfId="293"/>
    <cellStyle name="20% - Énfasis3 11 2" xfId="294"/>
    <cellStyle name="20% - Énfasis3 11 2 2" xfId="295"/>
    <cellStyle name="20% - Énfasis3 11 3" xfId="296"/>
    <cellStyle name="20% - Énfasis3 12" xfId="297"/>
    <cellStyle name="20% - Énfasis3 12 2" xfId="298"/>
    <cellStyle name="20% - Énfasis3 12 2 2" xfId="299"/>
    <cellStyle name="20% - Énfasis3 12 3" xfId="300"/>
    <cellStyle name="20% - Énfasis3 13" xfId="301"/>
    <cellStyle name="20% - Énfasis3 13 2" xfId="302"/>
    <cellStyle name="20% - Énfasis3 14" xfId="303"/>
    <cellStyle name="20% - Énfasis3 2" xfId="304"/>
    <cellStyle name="20% - Énfasis3 2 2" xfId="305"/>
    <cellStyle name="20% - Énfasis3 2 2 2" xfId="306"/>
    <cellStyle name="20% - Énfasis3 2 2 2 2" xfId="307"/>
    <cellStyle name="20% - Énfasis3 2 2 2 2 2" xfId="308"/>
    <cellStyle name="20% - Énfasis3 2 2 2 3" xfId="309"/>
    <cellStyle name="20% - Énfasis3 2 2 3" xfId="310"/>
    <cellStyle name="20% - Énfasis3 2 2 3 2" xfId="311"/>
    <cellStyle name="20% - Énfasis3 2 2 3 2 2" xfId="312"/>
    <cellStyle name="20% - Énfasis3 2 2 3 3" xfId="313"/>
    <cellStyle name="20% - Énfasis3 2 2 4" xfId="314"/>
    <cellStyle name="20% - Énfasis3 2 2 4 2" xfId="315"/>
    <cellStyle name="20% - Énfasis3 2 2 5" xfId="316"/>
    <cellStyle name="20% - Énfasis3 2 3" xfId="317"/>
    <cellStyle name="20% - Énfasis3 2 3 2" xfId="318"/>
    <cellStyle name="20% - Énfasis3 2 3 2 2" xfId="319"/>
    <cellStyle name="20% - Énfasis3 2 3 2 2 2" xfId="320"/>
    <cellStyle name="20% - Énfasis3 2 3 2 3" xfId="321"/>
    <cellStyle name="20% - Énfasis3 2 3 3" xfId="322"/>
    <cellStyle name="20% - Énfasis3 2 3 3 2" xfId="323"/>
    <cellStyle name="20% - Énfasis3 2 3 3 2 2" xfId="324"/>
    <cellStyle name="20% - Énfasis3 2 3 3 3" xfId="325"/>
    <cellStyle name="20% - Énfasis3 2 3 4" xfId="326"/>
    <cellStyle name="20% - Énfasis3 2 3 4 2" xfId="327"/>
    <cellStyle name="20% - Énfasis3 2 3 5" xfId="328"/>
    <cellStyle name="20% - Énfasis3 2 4" xfId="329"/>
    <cellStyle name="20% - Énfasis3 2 4 2" xfId="330"/>
    <cellStyle name="20% - Énfasis3 2 4 2 2" xfId="331"/>
    <cellStyle name="20% - Énfasis3 2 4 3" xfId="332"/>
    <cellStyle name="20% - Énfasis3 2 5" xfId="333"/>
    <cellStyle name="20% - Énfasis3 2 5 2" xfId="334"/>
    <cellStyle name="20% - Énfasis3 2 5 2 2" xfId="335"/>
    <cellStyle name="20% - Énfasis3 2 5 3" xfId="336"/>
    <cellStyle name="20% - Énfasis3 2 6" xfId="337"/>
    <cellStyle name="20% - Énfasis3 2 6 2" xfId="338"/>
    <cellStyle name="20% - Énfasis3 2 7" xfId="339"/>
    <cellStyle name="20% - Énfasis3 3" xfId="340"/>
    <cellStyle name="20% - Énfasis3 3 2" xfId="341"/>
    <cellStyle name="20% - Énfasis3 3 2 2" xfId="342"/>
    <cellStyle name="20% - Énfasis3 3 2 2 2" xfId="343"/>
    <cellStyle name="20% - Énfasis3 3 2 2 2 2" xfId="344"/>
    <cellStyle name="20% - Énfasis3 3 2 2 3" xfId="345"/>
    <cellStyle name="20% - Énfasis3 3 2 3" xfId="346"/>
    <cellStyle name="20% - Énfasis3 3 2 3 2" xfId="347"/>
    <cellStyle name="20% - Énfasis3 3 2 3 2 2" xfId="348"/>
    <cellStyle name="20% - Énfasis3 3 2 3 3" xfId="349"/>
    <cellStyle name="20% - Énfasis3 3 2 4" xfId="350"/>
    <cellStyle name="20% - Énfasis3 3 2 4 2" xfId="351"/>
    <cellStyle name="20% - Énfasis3 3 2 5" xfId="352"/>
    <cellStyle name="20% - Énfasis3 3 3" xfId="353"/>
    <cellStyle name="20% - Énfasis3 3 3 2" xfId="354"/>
    <cellStyle name="20% - Énfasis3 3 3 2 2" xfId="355"/>
    <cellStyle name="20% - Énfasis3 3 3 3" xfId="356"/>
    <cellStyle name="20% - Énfasis3 3 4" xfId="357"/>
    <cellStyle name="20% - Énfasis3 3 4 2" xfId="358"/>
    <cellStyle name="20% - Énfasis3 3 4 2 2" xfId="359"/>
    <cellStyle name="20% - Énfasis3 3 4 3" xfId="360"/>
    <cellStyle name="20% - Énfasis3 3 5" xfId="361"/>
    <cellStyle name="20% - Énfasis3 3 5 2" xfId="362"/>
    <cellStyle name="20% - Énfasis3 3 6" xfId="363"/>
    <cellStyle name="20% - Énfasis3 4" xfId="364"/>
    <cellStyle name="20% - Énfasis3 4 2" xfId="365"/>
    <cellStyle name="20% - Énfasis3 4 2 2" xfId="366"/>
    <cellStyle name="20% - Énfasis3 4 2 2 2" xfId="367"/>
    <cellStyle name="20% - Énfasis3 4 2 2 2 2" xfId="368"/>
    <cellStyle name="20% - Énfasis3 4 2 2 3" xfId="369"/>
    <cellStyle name="20% - Énfasis3 4 2 3" xfId="370"/>
    <cellStyle name="20% - Énfasis3 4 2 3 2" xfId="371"/>
    <cellStyle name="20% - Énfasis3 4 2 3 2 2" xfId="372"/>
    <cellStyle name="20% - Énfasis3 4 2 3 3" xfId="373"/>
    <cellStyle name="20% - Énfasis3 4 2 4" xfId="374"/>
    <cellStyle name="20% - Énfasis3 4 2 4 2" xfId="375"/>
    <cellStyle name="20% - Énfasis3 4 2 5" xfId="376"/>
    <cellStyle name="20% - Énfasis3 4 3" xfId="377"/>
    <cellStyle name="20% - Énfasis3 4 3 2" xfId="378"/>
    <cellStyle name="20% - Énfasis3 4 3 2 2" xfId="379"/>
    <cellStyle name="20% - Énfasis3 4 3 3" xfId="380"/>
    <cellStyle name="20% - Énfasis3 4 4" xfId="381"/>
    <cellStyle name="20% - Énfasis3 4 4 2" xfId="382"/>
    <cellStyle name="20% - Énfasis3 4 4 2 2" xfId="383"/>
    <cellStyle name="20% - Énfasis3 4 4 3" xfId="384"/>
    <cellStyle name="20% - Énfasis3 4 5" xfId="385"/>
    <cellStyle name="20% - Énfasis3 4 5 2" xfId="386"/>
    <cellStyle name="20% - Énfasis3 4 6" xfId="387"/>
    <cellStyle name="20% - Énfasis3 5" xfId="388"/>
    <cellStyle name="20% - Énfasis3 5 2" xfId="389"/>
    <cellStyle name="20% - Énfasis3 5 2 2" xfId="390"/>
    <cellStyle name="20% - Énfasis3 5 2 2 2" xfId="391"/>
    <cellStyle name="20% - Énfasis3 5 2 3" xfId="392"/>
    <cellStyle name="20% - Énfasis3 5 3" xfId="393"/>
    <cellStyle name="20% - Énfasis3 5 3 2" xfId="394"/>
    <cellStyle name="20% - Énfasis3 5 3 2 2" xfId="395"/>
    <cellStyle name="20% - Énfasis3 5 3 3" xfId="396"/>
    <cellStyle name="20% - Énfasis3 5 4" xfId="397"/>
    <cellStyle name="20% - Énfasis3 5 4 2" xfId="398"/>
    <cellStyle name="20% - Énfasis3 5 5" xfId="399"/>
    <cellStyle name="20% - Énfasis3 6" xfId="400"/>
    <cellStyle name="20% - Énfasis3 6 2" xfId="401"/>
    <cellStyle name="20% - Énfasis3 6 2 2" xfId="402"/>
    <cellStyle name="20% - Énfasis3 6 2 2 2" xfId="403"/>
    <cellStyle name="20% - Énfasis3 6 2 3" xfId="404"/>
    <cellStyle name="20% - Énfasis3 6 3" xfId="405"/>
    <cellStyle name="20% - Énfasis3 6 3 2" xfId="406"/>
    <cellStyle name="20% - Énfasis3 6 3 2 2" xfId="407"/>
    <cellStyle name="20% - Énfasis3 6 3 3" xfId="408"/>
    <cellStyle name="20% - Énfasis3 6 4" xfId="409"/>
    <cellStyle name="20% - Énfasis3 6 4 2" xfId="410"/>
    <cellStyle name="20% - Énfasis3 6 5" xfId="411"/>
    <cellStyle name="20% - Énfasis3 7" xfId="412"/>
    <cellStyle name="20% - Énfasis3 7 2" xfId="413"/>
    <cellStyle name="20% - Énfasis3 7 2 2" xfId="414"/>
    <cellStyle name="20% - Énfasis3 7 2 2 2" xfId="415"/>
    <cellStyle name="20% - Énfasis3 7 2 3" xfId="416"/>
    <cellStyle name="20% - Énfasis3 7 3" xfId="417"/>
    <cellStyle name="20% - Énfasis3 7 3 2" xfId="418"/>
    <cellStyle name="20% - Énfasis3 7 3 2 2" xfId="419"/>
    <cellStyle name="20% - Énfasis3 7 3 3" xfId="420"/>
    <cellStyle name="20% - Énfasis3 7 4" xfId="421"/>
    <cellStyle name="20% - Énfasis3 7 4 2" xfId="422"/>
    <cellStyle name="20% - Énfasis3 7 5" xfId="423"/>
    <cellStyle name="20% - Énfasis3 8" xfId="424"/>
    <cellStyle name="20% - Énfasis3 8 2" xfId="425"/>
    <cellStyle name="20% - Énfasis3 8 2 2" xfId="426"/>
    <cellStyle name="20% - Énfasis3 8 3" xfId="427"/>
    <cellStyle name="20% - Énfasis3 9" xfId="428"/>
    <cellStyle name="20% - Énfasis3 9 2" xfId="429"/>
    <cellStyle name="20% - Énfasis3 9 2 2" xfId="430"/>
    <cellStyle name="20% - Énfasis3 9 3" xfId="431"/>
    <cellStyle name="20% - Énfasis4 10" xfId="432"/>
    <cellStyle name="20% - Énfasis4 10 2" xfId="433"/>
    <cellStyle name="20% - Énfasis4 10 2 2" xfId="434"/>
    <cellStyle name="20% - Énfasis4 10 3" xfId="435"/>
    <cellStyle name="20% - Énfasis4 11" xfId="436"/>
    <cellStyle name="20% - Énfasis4 11 2" xfId="437"/>
    <cellStyle name="20% - Énfasis4 11 2 2" xfId="438"/>
    <cellStyle name="20% - Énfasis4 11 3" xfId="439"/>
    <cellStyle name="20% - Énfasis4 12" xfId="440"/>
    <cellStyle name="20% - Énfasis4 12 2" xfId="441"/>
    <cellStyle name="20% - Énfasis4 12 2 2" xfId="442"/>
    <cellStyle name="20% - Énfasis4 12 3" xfId="443"/>
    <cellStyle name="20% - Énfasis4 13" xfId="444"/>
    <cellStyle name="20% - Énfasis4 13 2" xfId="445"/>
    <cellStyle name="20% - Énfasis4 14" xfId="446"/>
    <cellStyle name="20% - Énfasis4 2" xfId="447"/>
    <cellStyle name="20% - Énfasis4 2 2" xfId="448"/>
    <cellStyle name="20% - Énfasis4 2 2 2" xfId="449"/>
    <cellStyle name="20% - Énfasis4 2 2 2 2" xfId="450"/>
    <cellStyle name="20% - Énfasis4 2 2 2 2 2" xfId="451"/>
    <cellStyle name="20% - Énfasis4 2 2 2 3" xfId="452"/>
    <cellStyle name="20% - Énfasis4 2 2 3" xfId="453"/>
    <cellStyle name="20% - Énfasis4 2 2 3 2" xfId="454"/>
    <cellStyle name="20% - Énfasis4 2 2 3 2 2" xfId="455"/>
    <cellStyle name="20% - Énfasis4 2 2 3 3" xfId="456"/>
    <cellStyle name="20% - Énfasis4 2 2 4" xfId="457"/>
    <cellStyle name="20% - Énfasis4 2 2 4 2" xfId="458"/>
    <cellStyle name="20% - Énfasis4 2 2 5" xfId="459"/>
    <cellStyle name="20% - Énfasis4 2 3" xfId="460"/>
    <cellStyle name="20% - Énfasis4 2 3 2" xfId="461"/>
    <cellStyle name="20% - Énfasis4 2 3 2 2" xfId="462"/>
    <cellStyle name="20% - Énfasis4 2 3 2 2 2" xfId="463"/>
    <cellStyle name="20% - Énfasis4 2 3 2 3" xfId="464"/>
    <cellStyle name="20% - Énfasis4 2 3 3" xfId="465"/>
    <cellStyle name="20% - Énfasis4 2 3 3 2" xfId="466"/>
    <cellStyle name="20% - Énfasis4 2 3 3 2 2" xfId="467"/>
    <cellStyle name="20% - Énfasis4 2 3 3 3" xfId="468"/>
    <cellStyle name="20% - Énfasis4 2 3 4" xfId="469"/>
    <cellStyle name="20% - Énfasis4 2 3 4 2" xfId="470"/>
    <cellStyle name="20% - Énfasis4 2 3 5" xfId="471"/>
    <cellStyle name="20% - Énfasis4 2 4" xfId="472"/>
    <cellStyle name="20% - Énfasis4 2 4 2" xfId="473"/>
    <cellStyle name="20% - Énfasis4 2 4 2 2" xfId="474"/>
    <cellStyle name="20% - Énfasis4 2 4 3" xfId="475"/>
    <cellStyle name="20% - Énfasis4 2 5" xfId="476"/>
    <cellStyle name="20% - Énfasis4 2 5 2" xfId="477"/>
    <cellStyle name="20% - Énfasis4 2 5 2 2" xfId="478"/>
    <cellStyle name="20% - Énfasis4 2 5 3" xfId="479"/>
    <cellStyle name="20% - Énfasis4 2 6" xfId="480"/>
    <cellStyle name="20% - Énfasis4 2 6 2" xfId="481"/>
    <cellStyle name="20% - Énfasis4 2 7" xfId="482"/>
    <cellStyle name="20% - Énfasis4 3" xfId="483"/>
    <cellStyle name="20% - Énfasis4 3 2" xfId="484"/>
    <cellStyle name="20% - Énfasis4 3 2 2" xfId="485"/>
    <cellStyle name="20% - Énfasis4 3 2 2 2" xfId="486"/>
    <cellStyle name="20% - Énfasis4 3 2 2 2 2" xfId="487"/>
    <cellStyle name="20% - Énfasis4 3 2 2 3" xfId="488"/>
    <cellStyle name="20% - Énfasis4 3 2 3" xfId="489"/>
    <cellStyle name="20% - Énfasis4 3 2 3 2" xfId="490"/>
    <cellStyle name="20% - Énfasis4 3 2 3 2 2" xfId="491"/>
    <cellStyle name="20% - Énfasis4 3 2 3 3" xfId="492"/>
    <cellStyle name="20% - Énfasis4 3 2 4" xfId="493"/>
    <cellStyle name="20% - Énfasis4 3 2 4 2" xfId="494"/>
    <cellStyle name="20% - Énfasis4 3 2 5" xfId="495"/>
    <cellStyle name="20% - Énfasis4 3 3" xfId="496"/>
    <cellStyle name="20% - Énfasis4 3 3 2" xfId="497"/>
    <cellStyle name="20% - Énfasis4 3 3 2 2" xfId="498"/>
    <cellStyle name="20% - Énfasis4 3 3 3" xfId="499"/>
    <cellStyle name="20% - Énfasis4 3 4" xfId="500"/>
    <cellStyle name="20% - Énfasis4 3 4 2" xfId="501"/>
    <cellStyle name="20% - Énfasis4 3 4 2 2" xfId="502"/>
    <cellStyle name="20% - Énfasis4 3 4 3" xfId="503"/>
    <cellStyle name="20% - Énfasis4 3 5" xfId="504"/>
    <cellStyle name="20% - Énfasis4 3 5 2" xfId="505"/>
    <cellStyle name="20% - Énfasis4 3 6" xfId="506"/>
    <cellStyle name="20% - Énfasis4 4" xfId="507"/>
    <cellStyle name="20% - Énfasis4 4 2" xfId="508"/>
    <cellStyle name="20% - Énfasis4 4 2 2" xfId="509"/>
    <cellStyle name="20% - Énfasis4 4 2 2 2" xfId="510"/>
    <cellStyle name="20% - Énfasis4 4 2 2 2 2" xfId="511"/>
    <cellStyle name="20% - Énfasis4 4 2 2 3" xfId="512"/>
    <cellStyle name="20% - Énfasis4 4 2 3" xfId="513"/>
    <cellStyle name="20% - Énfasis4 4 2 3 2" xfId="514"/>
    <cellStyle name="20% - Énfasis4 4 2 3 2 2" xfId="515"/>
    <cellStyle name="20% - Énfasis4 4 2 3 3" xfId="516"/>
    <cellStyle name="20% - Énfasis4 4 2 4" xfId="517"/>
    <cellStyle name="20% - Énfasis4 4 2 4 2" xfId="518"/>
    <cellStyle name="20% - Énfasis4 4 2 5" xfId="519"/>
    <cellStyle name="20% - Énfasis4 4 3" xfId="520"/>
    <cellStyle name="20% - Énfasis4 4 3 2" xfId="521"/>
    <cellStyle name="20% - Énfasis4 4 3 2 2" xfId="522"/>
    <cellStyle name="20% - Énfasis4 4 3 3" xfId="523"/>
    <cellStyle name="20% - Énfasis4 4 4" xfId="524"/>
    <cellStyle name="20% - Énfasis4 4 4 2" xfId="525"/>
    <cellStyle name="20% - Énfasis4 4 4 2 2" xfId="526"/>
    <cellStyle name="20% - Énfasis4 4 4 3" xfId="527"/>
    <cellStyle name="20% - Énfasis4 4 5" xfId="528"/>
    <cellStyle name="20% - Énfasis4 4 5 2" xfId="529"/>
    <cellStyle name="20% - Énfasis4 4 6" xfId="530"/>
    <cellStyle name="20% - Énfasis4 5" xfId="531"/>
    <cellStyle name="20% - Énfasis4 5 2" xfId="532"/>
    <cellStyle name="20% - Énfasis4 5 2 2" xfId="533"/>
    <cellStyle name="20% - Énfasis4 5 2 2 2" xfId="534"/>
    <cellStyle name="20% - Énfasis4 5 2 3" xfId="535"/>
    <cellStyle name="20% - Énfasis4 5 3" xfId="536"/>
    <cellStyle name="20% - Énfasis4 5 3 2" xfId="537"/>
    <cellStyle name="20% - Énfasis4 5 3 2 2" xfId="538"/>
    <cellStyle name="20% - Énfasis4 5 3 3" xfId="539"/>
    <cellStyle name="20% - Énfasis4 5 4" xfId="540"/>
    <cellStyle name="20% - Énfasis4 5 4 2" xfId="541"/>
    <cellStyle name="20% - Énfasis4 5 5" xfId="542"/>
    <cellStyle name="20% - Énfasis4 6" xfId="543"/>
    <cellStyle name="20% - Énfasis4 6 2" xfId="544"/>
    <cellStyle name="20% - Énfasis4 6 2 2" xfId="545"/>
    <cellStyle name="20% - Énfasis4 6 2 2 2" xfId="546"/>
    <cellStyle name="20% - Énfasis4 6 2 3" xfId="547"/>
    <cellStyle name="20% - Énfasis4 6 3" xfId="548"/>
    <cellStyle name="20% - Énfasis4 6 3 2" xfId="549"/>
    <cellStyle name="20% - Énfasis4 6 3 2 2" xfId="550"/>
    <cellStyle name="20% - Énfasis4 6 3 3" xfId="551"/>
    <cellStyle name="20% - Énfasis4 6 4" xfId="552"/>
    <cellStyle name="20% - Énfasis4 6 4 2" xfId="553"/>
    <cellStyle name="20% - Énfasis4 6 5" xfId="554"/>
    <cellStyle name="20% - Énfasis4 7" xfId="555"/>
    <cellStyle name="20% - Énfasis4 7 2" xfId="556"/>
    <cellStyle name="20% - Énfasis4 7 2 2" xfId="557"/>
    <cellStyle name="20% - Énfasis4 7 2 2 2" xfId="558"/>
    <cellStyle name="20% - Énfasis4 7 2 3" xfId="559"/>
    <cellStyle name="20% - Énfasis4 7 3" xfId="560"/>
    <cellStyle name="20% - Énfasis4 7 3 2" xfId="561"/>
    <cellStyle name="20% - Énfasis4 7 3 2 2" xfId="562"/>
    <cellStyle name="20% - Énfasis4 7 3 3" xfId="563"/>
    <cellStyle name="20% - Énfasis4 7 4" xfId="564"/>
    <cellStyle name="20% - Énfasis4 7 4 2" xfId="565"/>
    <cellStyle name="20% - Énfasis4 7 5" xfId="566"/>
    <cellStyle name="20% - Énfasis4 8" xfId="567"/>
    <cellStyle name="20% - Énfasis4 8 2" xfId="568"/>
    <cellStyle name="20% - Énfasis4 8 2 2" xfId="569"/>
    <cellStyle name="20% - Énfasis4 8 3" xfId="570"/>
    <cellStyle name="20% - Énfasis4 9" xfId="571"/>
    <cellStyle name="20% - Énfasis4 9 2" xfId="572"/>
    <cellStyle name="20% - Énfasis4 9 2 2" xfId="573"/>
    <cellStyle name="20% - Énfasis4 9 3" xfId="574"/>
    <cellStyle name="20% - Énfasis5 10" xfId="575"/>
    <cellStyle name="20% - Énfasis5 10 2" xfId="576"/>
    <cellStyle name="20% - Énfasis5 10 2 2" xfId="577"/>
    <cellStyle name="20% - Énfasis5 10 3" xfId="578"/>
    <cellStyle name="20% - Énfasis5 11" xfId="579"/>
    <cellStyle name="20% - Énfasis5 11 2" xfId="580"/>
    <cellStyle name="20% - Énfasis5 11 2 2" xfId="581"/>
    <cellStyle name="20% - Énfasis5 11 3" xfId="582"/>
    <cellStyle name="20% - Énfasis5 12" xfId="583"/>
    <cellStyle name="20% - Énfasis5 12 2" xfId="584"/>
    <cellStyle name="20% - Énfasis5 12 2 2" xfId="585"/>
    <cellStyle name="20% - Énfasis5 12 3" xfId="586"/>
    <cellStyle name="20% - Énfasis5 13" xfId="587"/>
    <cellStyle name="20% - Énfasis5 13 2" xfId="588"/>
    <cellStyle name="20% - Énfasis5 14" xfId="589"/>
    <cellStyle name="20% - Énfasis5 2" xfId="590"/>
    <cellStyle name="20% - Énfasis5 2 2" xfId="591"/>
    <cellStyle name="20% - Énfasis5 2 2 2" xfId="592"/>
    <cellStyle name="20% - Énfasis5 2 2 2 2" xfId="593"/>
    <cellStyle name="20% - Énfasis5 2 2 2 2 2" xfId="594"/>
    <cellStyle name="20% - Énfasis5 2 2 2 3" xfId="595"/>
    <cellStyle name="20% - Énfasis5 2 2 3" xfId="596"/>
    <cellStyle name="20% - Énfasis5 2 2 3 2" xfId="597"/>
    <cellStyle name="20% - Énfasis5 2 2 3 2 2" xfId="598"/>
    <cellStyle name="20% - Énfasis5 2 2 3 3" xfId="599"/>
    <cellStyle name="20% - Énfasis5 2 2 4" xfId="600"/>
    <cellStyle name="20% - Énfasis5 2 2 4 2" xfId="601"/>
    <cellStyle name="20% - Énfasis5 2 2 5" xfId="602"/>
    <cellStyle name="20% - Énfasis5 2 3" xfId="603"/>
    <cellStyle name="20% - Énfasis5 2 3 2" xfId="604"/>
    <cellStyle name="20% - Énfasis5 2 3 2 2" xfId="605"/>
    <cellStyle name="20% - Énfasis5 2 3 2 2 2" xfId="606"/>
    <cellStyle name="20% - Énfasis5 2 3 2 3" xfId="607"/>
    <cellStyle name="20% - Énfasis5 2 3 3" xfId="608"/>
    <cellStyle name="20% - Énfasis5 2 3 3 2" xfId="609"/>
    <cellStyle name="20% - Énfasis5 2 3 3 2 2" xfId="610"/>
    <cellStyle name="20% - Énfasis5 2 3 3 3" xfId="611"/>
    <cellStyle name="20% - Énfasis5 2 3 4" xfId="612"/>
    <cellStyle name="20% - Énfasis5 2 3 4 2" xfId="613"/>
    <cellStyle name="20% - Énfasis5 2 3 5" xfId="614"/>
    <cellStyle name="20% - Énfasis5 2 4" xfId="615"/>
    <cellStyle name="20% - Énfasis5 2 4 2" xfId="616"/>
    <cellStyle name="20% - Énfasis5 2 4 2 2" xfId="617"/>
    <cellStyle name="20% - Énfasis5 2 4 3" xfId="618"/>
    <cellStyle name="20% - Énfasis5 2 5" xfId="619"/>
    <cellStyle name="20% - Énfasis5 2 5 2" xfId="620"/>
    <cellStyle name="20% - Énfasis5 2 5 2 2" xfId="621"/>
    <cellStyle name="20% - Énfasis5 2 5 3" xfId="622"/>
    <cellStyle name="20% - Énfasis5 2 6" xfId="623"/>
    <cellStyle name="20% - Énfasis5 2 6 2" xfId="624"/>
    <cellStyle name="20% - Énfasis5 2 7" xfId="625"/>
    <cellStyle name="20% - Énfasis5 3" xfId="626"/>
    <cellStyle name="20% - Énfasis5 3 2" xfId="627"/>
    <cellStyle name="20% - Énfasis5 3 2 2" xfId="628"/>
    <cellStyle name="20% - Énfasis5 3 2 2 2" xfId="629"/>
    <cellStyle name="20% - Énfasis5 3 2 2 2 2" xfId="630"/>
    <cellStyle name="20% - Énfasis5 3 2 2 3" xfId="631"/>
    <cellStyle name="20% - Énfasis5 3 2 3" xfId="632"/>
    <cellStyle name="20% - Énfasis5 3 2 3 2" xfId="633"/>
    <cellStyle name="20% - Énfasis5 3 2 3 2 2" xfId="634"/>
    <cellStyle name="20% - Énfasis5 3 2 3 3" xfId="635"/>
    <cellStyle name="20% - Énfasis5 3 2 4" xfId="636"/>
    <cellStyle name="20% - Énfasis5 3 2 4 2" xfId="637"/>
    <cellStyle name="20% - Énfasis5 3 2 5" xfId="638"/>
    <cellStyle name="20% - Énfasis5 3 3" xfId="639"/>
    <cellStyle name="20% - Énfasis5 3 3 2" xfId="640"/>
    <cellStyle name="20% - Énfasis5 3 3 2 2" xfId="641"/>
    <cellStyle name="20% - Énfasis5 3 3 3" xfId="642"/>
    <cellStyle name="20% - Énfasis5 3 4" xfId="643"/>
    <cellStyle name="20% - Énfasis5 3 4 2" xfId="644"/>
    <cellStyle name="20% - Énfasis5 3 4 2 2" xfId="645"/>
    <cellStyle name="20% - Énfasis5 3 4 3" xfId="646"/>
    <cellStyle name="20% - Énfasis5 3 5" xfId="647"/>
    <cellStyle name="20% - Énfasis5 3 5 2" xfId="648"/>
    <cellStyle name="20% - Énfasis5 3 6" xfId="649"/>
    <cellStyle name="20% - Énfasis5 4" xfId="650"/>
    <cellStyle name="20% - Énfasis5 4 2" xfId="651"/>
    <cellStyle name="20% - Énfasis5 4 2 2" xfId="652"/>
    <cellStyle name="20% - Énfasis5 4 2 2 2" xfId="653"/>
    <cellStyle name="20% - Énfasis5 4 2 2 2 2" xfId="654"/>
    <cellStyle name="20% - Énfasis5 4 2 2 3" xfId="655"/>
    <cellStyle name="20% - Énfasis5 4 2 3" xfId="656"/>
    <cellStyle name="20% - Énfasis5 4 2 3 2" xfId="657"/>
    <cellStyle name="20% - Énfasis5 4 2 3 2 2" xfId="658"/>
    <cellStyle name="20% - Énfasis5 4 2 3 3" xfId="659"/>
    <cellStyle name="20% - Énfasis5 4 2 4" xfId="660"/>
    <cellStyle name="20% - Énfasis5 4 2 4 2" xfId="661"/>
    <cellStyle name="20% - Énfasis5 4 2 5" xfId="662"/>
    <cellStyle name="20% - Énfasis5 4 3" xfId="663"/>
    <cellStyle name="20% - Énfasis5 4 3 2" xfId="664"/>
    <cellStyle name="20% - Énfasis5 4 3 2 2" xfId="665"/>
    <cellStyle name="20% - Énfasis5 4 3 3" xfId="666"/>
    <cellStyle name="20% - Énfasis5 4 4" xfId="667"/>
    <cellStyle name="20% - Énfasis5 4 4 2" xfId="668"/>
    <cellStyle name="20% - Énfasis5 4 4 2 2" xfId="669"/>
    <cellStyle name="20% - Énfasis5 4 4 3" xfId="670"/>
    <cellStyle name="20% - Énfasis5 4 5" xfId="671"/>
    <cellStyle name="20% - Énfasis5 4 5 2" xfId="672"/>
    <cellStyle name="20% - Énfasis5 4 6" xfId="673"/>
    <cellStyle name="20% - Énfasis5 5" xfId="674"/>
    <cellStyle name="20% - Énfasis5 5 2" xfId="675"/>
    <cellStyle name="20% - Énfasis5 5 2 2" xfId="676"/>
    <cellStyle name="20% - Énfasis5 5 2 2 2" xfId="677"/>
    <cellStyle name="20% - Énfasis5 5 2 3" xfId="678"/>
    <cellStyle name="20% - Énfasis5 5 3" xfId="679"/>
    <cellStyle name="20% - Énfasis5 5 3 2" xfId="680"/>
    <cellStyle name="20% - Énfasis5 5 3 2 2" xfId="681"/>
    <cellStyle name="20% - Énfasis5 5 3 3" xfId="682"/>
    <cellStyle name="20% - Énfasis5 5 4" xfId="683"/>
    <cellStyle name="20% - Énfasis5 5 4 2" xfId="684"/>
    <cellStyle name="20% - Énfasis5 5 5" xfId="685"/>
    <cellStyle name="20% - Énfasis5 6" xfId="686"/>
    <cellStyle name="20% - Énfasis5 6 2" xfId="687"/>
    <cellStyle name="20% - Énfasis5 6 2 2" xfId="688"/>
    <cellStyle name="20% - Énfasis5 6 2 2 2" xfId="689"/>
    <cellStyle name="20% - Énfasis5 6 2 3" xfId="690"/>
    <cellStyle name="20% - Énfasis5 6 3" xfId="691"/>
    <cellStyle name="20% - Énfasis5 6 3 2" xfId="692"/>
    <cellStyle name="20% - Énfasis5 6 3 2 2" xfId="693"/>
    <cellStyle name="20% - Énfasis5 6 3 3" xfId="694"/>
    <cellStyle name="20% - Énfasis5 6 4" xfId="695"/>
    <cellStyle name="20% - Énfasis5 6 4 2" xfId="696"/>
    <cellStyle name="20% - Énfasis5 6 5" xfId="697"/>
    <cellStyle name="20% - Énfasis5 7" xfId="698"/>
    <cellStyle name="20% - Énfasis5 7 2" xfId="699"/>
    <cellStyle name="20% - Énfasis5 7 2 2" xfId="700"/>
    <cellStyle name="20% - Énfasis5 7 2 2 2" xfId="701"/>
    <cellStyle name="20% - Énfasis5 7 2 3" xfId="702"/>
    <cellStyle name="20% - Énfasis5 7 3" xfId="703"/>
    <cellStyle name="20% - Énfasis5 7 3 2" xfId="704"/>
    <cellStyle name="20% - Énfasis5 7 3 2 2" xfId="705"/>
    <cellStyle name="20% - Énfasis5 7 3 3" xfId="706"/>
    <cellStyle name="20% - Énfasis5 7 4" xfId="707"/>
    <cellStyle name="20% - Énfasis5 7 4 2" xfId="708"/>
    <cellStyle name="20% - Énfasis5 7 5" xfId="709"/>
    <cellStyle name="20% - Énfasis5 8" xfId="710"/>
    <cellStyle name="20% - Énfasis5 8 2" xfId="711"/>
    <cellStyle name="20% - Énfasis5 8 2 2" xfId="712"/>
    <cellStyle name="20% - Énfasis5 8 3" xfId="713"/>
    <cellStyle name="20% - Énfasis5 9" xfId="714"/>
    <cellStyle name="20% - Énfasis5 9 2" xfId="715"/>
    <cellStyle name="20% - Énfasis5 9 2 2" xfId="716"/>
    <cellStyle name="20% - Énfasis5 9 3" xfId="717"/>
    <cellStyle name="20% - Énfasis6 10" xfId="718"/>
    <cellStyle name="20% - Énfasis6 10 2" xfId="719"/>
    <cellStyle name="20% - Énfasis6 10 2 2" xfId="720"/>
    <cellStyle name="20% - Énfasis6 10 3" xfId="721"/>
    <cellStyle name="20% - Énfasis6 11" xfId="722"/>
    <cellStyle name="20% - Énfasis6 11 2" xfId="723"/>
    <cellStyle name="20% - Énfasis6 11 2 2" xfId="724"/>
    <cellStyle name="20% - Énfasis6 11 3" xfId="725"/>
    <cellStyle name="20% - Énfasis6 12" xfId="726"/>
    <cellStyle name="20% - Énfasis6 12 2" xfId="727"/>
    <cellStyle name="20% - Énfasis6 12 2 2" xfId="728"/>
    <cellStyle name="20% - Énfasis6 12 3" xfId="729"/>
    <cellStyle name="20% - Énfasis6 13" xfId="730"/>
    <cellStyle name="20% - Énfasis6 13 2" xfId="731"/>
    <cellStyle name="20% - Énfasis6 14" xfId="732"/>
    <cellStyle name="20% - Énfasis6 2" xfId="733"/>
    <cellStyle name="20% - Énfasis6 2 2" xfId="734"/>
    <cellStyle name="20% - Énfasis6 2 2 2" xfId="735"/>
    <cellStyle name="20% - Énfasis6 2 2 2 2" xfId="736"/>
    <cellStyle name="20% - Énfasis6 2 2 2 2 2" xfId="737"/>
    <cellStyle name="20% - Énfasis6 2 2 2 3" xfId="738"/>
    <cellStyle name="20% - Énfasis6 2 2 3" xfId="739"/>
    <cellStyle name="20% - Énfasis6 2 2 3 2" xfId="740"/>
    <cellStyle name="20% - Énfasis6 2 2 3 2 2" xfId="741"/>
    <cellStyle name="20% - Énfasis6 2 2 3 3" xfId="742"/>
    <cellStyle name="20% - Énfasis6 2 2 4" xfId="743"/>
    <cellStyle name="20% - Énfasis6 2 2 4 2" xfId="744"/>
    <cellStyle name="20% - Énfasis6 2 2 5" xfId="745"/>
    <cellStyle name="20% - Énfasis6 2 3" xfId="746"/>
    <cellStyle name="20% - Énfasis6 2 3 2" xfId="747"/>
    <cellStyle name="20% - Énfasis6 2 3 2 2" xfId="748"/>
    <cellStyle name="20% - Énfasis6 2 3 2 2 2" xfId="749"/>
    <cellStyle name="20% - Énfasis6 2 3 2 3" xfId="750"/>
    <cellStyle name="20% - Énfasis6 2 3 3" xfId="751"/>
    <cellStyle name="20% - Énfasis6 2 3 3 2" xfId="752"/>
    <cellStyle name="20% - Énfasis6 2 3 3 2 2" xfId="753"/>
    <cellStyle name="20% - Énfasis6 2 3 3 3" xfId="754"/>
    <cellStyle name="20% - Énfasis6 2 3 4" xfId="755"/>
    <cellStyle name="20% - Énfasis6 2 3 4 2" xfId="756"/>
    <cellStyle name="20% - Énfasis6 2 3 5" xfId="757"/>
    <cellStyle name="20% - Énfasis6 2 4" xfId="758"/>
    <cellStyle name="20% - Énfasis6 2 4 2" xfId="759"/>
    <cellStyle name="20% - Énfasis6 2 4 2 2" xfId="760"/>
    <cellStyle name="20% - Énfasis6 2 4 3" xfId="761"/>
    <cellStyle name="20% - Énfasis6 2 5" xfId="762"/>
    <cellStyle name="20% - Énfasis6 2 5 2" xfId="763"/>
    <cellStyle name="20% - Énfasis6 2 5 2 2" xfId="764"/>
    <cellStyle name="20% - Énfasis6 2 5 3" xfId="765"/>
    <cellStyle name="20% - Énfasis6 2 6" xfId="766"/>
    <cellStyle name="20% - Énfasis6 2 6 2" xfId="767"/>
    <cellStyle name="20% - Énfasis6 2 7" xfId="768"/>
    <cellStyle name="20% - Énfasis6 3" xfId="769"/>
    <cellStyle name="20% - Énfasis6 3 2" xfId="770"/>
    <cellStyle name="20% - Énfasis6 3 2 2" xfId="771"/>
    <cellStyle name="20% - Énfasis6 3 2 2 2" xfId="772"/>
    <cellStyle name="20% - Énfasis6 3 2 2 2 2" xfId="773"/>
    <cellStyle name="20% - Énfasis6 3 2 2 3" xfId="774"/>
    <cellStyle name="20% - Énfasis6 3 2 3" xfId="775"/>
    <cellStyle name="20% - Énfasis6 3 2 3 2" xfId="776"/>
    <cellStyle name="20% - Énfasis6 3 2 3 2 2" xfId="777"/>
    <cellStyle name="20% - Énfasis6 3 2 3 3" xfId="778"/>
    <cellStyle name="20% - Énfasis6 3 2 4" xfId="779"/>
    <cellStyle name="20% - Énfasis6 3 2 4 2" xfId="780"/>
    <cellStyle name="20% - Énfasis6 3 2 5" xfId="781"/>
    <cellStyle name="20% - Énfasis6 3 3" xfId="782"/>
    <cellStyle name="20% - Énfasis6 3 3 2" xfId="783"/>
    <cellStyle name="20% - Énfasis6 3 3 2 2" xfId="784"/>
    <cellStyle name="20% - Énfasis6 3 3 3" xfId="785"/>
    <cellStyle name="20% - Énfasis6 3 4" xfId="786"/>
    <cellStyle name="20% - Énfasis6 3 4 2" xfId="787"/>
    <cellStyle name="20% - Énfasis6 3 4 2 2" xfId="788"/>
    <cellStyle name="20% - Énfasis6 3 4 3" xfId="789"/>
    <cellStyle name="20% - Énfasis6 3 5" xfId="790"/>
    <cellStyle name="20% - Énfasis6 3 5 2" xfId="791"/>
    <cellStyle name="20% - Énfasis6 3 6" xfId="792"/>
    <cellStyle name="20% - Énfasis6 4" xfId="793"/>
    <cellStyle name="20% - Énfasis6 4 2" xfId="794"/>
    <cellStyle name="20% - Énfasis6 4 2 2" xfId="795"/>
    <cellStyle name="20% - Énfasis6 4 2 2 2" xfId="796"/>
    <cellStyle name="20% - Énfasis6 4 2 2 2 2" xfId="797"/>
    <cellStyle name="20% - Énfasis6 4 2 2 3" xfId="798"/>
    <cellStyle name="20% - Énfasis6 4 2 3" xfId="799"/>
    <cellStyle name="20% - Énfasis6 4 2 3 2" xfId="800"/>
    <cellStyle name="20% - Énfasis6 4 2 3 2 2" xfId="801"/>
    <cellStyle name="20% - Énfasis6 4 2 3 3" xfId="802"/>
    <cellStyle name="20% - Énfasis6 4 2 4" xfId="803"/>
    <cellStyle name="20% - Énfasis6 4 2 4 2" xfId="804"/>
    <cellStyle name="20% - Énfasis6 4 2 5" xfId="805"/>
    <cellStyle name="20% - Énfasis6 4 3" xfId="806"/>
    <cellStyle name="20% - Énfasis6 4 3 2" xfId="807"/>
    <cellStyle name="20% - Énfasis6 4 3 2 2" xfId="808"/>
    <cellStyle name="20% - Énfasis6 4 3 3" xfId="809"/>
    <cellStyle name="20% - Énfasis6 4 4" xfId="810"/>
    <cellStyle name="20% - Énfasis6 4 4 2" xfId="811"/>
    <cellStyle name="20% - Énfasis6 4 4 2 2" xfId="812"/>
    <cellStyle name="20% - Énfasis6 4 4 3" xfId="813"/>
    <cellStyle name="20% - Énfasis6 4 5" xfId="814"/>
    <cellStyle name="20% - Énfasis6 4 5 2" xfId="815"/>
    <cellStyle name="20% - Énfasis6 4 6" xfId="816"/>
    <cellStyle name="20% - Énfasis6 5" xfId="817"/>
    <cellStyle name="20% - Énfasis6 5 2" xfId="818"/>
    <cellStyle name="20% - Énfasis6 5 2 2" xfId="819"/>
    <cellStyle name="20% - Énfasis6 5 2 2 2" xfId="820"/>
    <cellStyle name="20% - Énfasis6 5 2 3" xfId="821"/>
    <cellStyle name="20% - Énfasis6 5 3" xfId="822"/>
    <cellStyle name="20% - Énfasis6 5 3 2" xfId="823"/>
    <cellStyle name="20% - Énfasis6 5 3 2 2" xfId="824"/>
    <cellStyle name="20% - Énfasis6 5 3 3" xfId="825"/>
    <cellStyle name="20% - Énfasis6 5 4" xfId="826"/>
    <cellStyle name="20% - Énfasis6 5 4 2" xfId="827"/>
    <cellStyle name="20% - Énfasis6 5 5" xfId="828"/>
    <cellStyle name="20% - Énfasis6 6" xfId="829"/>
    <cellStyle name="20% - Énfasis6 6 2" xfId="830"/>
    <cellStyle name="20% - Énfasis6 6 2 2" xfId="831"/>
    <cellStyle name="20% - Énfasis6 6 2 2 2" xfId="832"/>
    <cellStyle name="20% - Énfasis6 6 2 3" xfId="833"/>
    <cellStyle name="20% - Énfasis6 6 3" xfId="834"/>
    <cellStyle name="20% - Énfasis6 6 3 2" xfId="835"/>
    <cellStyle name="20% - Énfasis6 6 3 2 2" xfId="836"/>
    <cellStyle name="20% - Énfasis6 6 3 3" xfId="837"/>
    <cellStyle name="20% - Énfasis6 6 4" xfId="838"/>
    <cellStyle name="20% - Énfasis6 6 4 2" xfId="839"/>
    <cellStyle name="20% - Énfasis6 6 5" xfId="840"/>
    <cellStyle name="20% - Énfasis6 7" xfId="841"/>
    <cellStyle name="20% - Énfasis6 7 2" xfId="842"/>
    <cellStyle name="20% - Énfasis6 7 2 2" xfId="843"/>
    <cellStyle name="20% - Énfasis6 7 2 2 2" xfId="844"/>
    <cellStyle name="20% - Énfasis6 7 2 3" xfId="845"/>
    <cellStyle name="20% - Énfasis6 7 3" xfId="846"/>
    <cellStyle name="20% - Énfasis6 7 3 2" xfId="847"/>
    <cellStyle name="20% - Énfasis6 7 3 2 2" xfId="848"/>
    <cellStyle name="20% - Énfasis6 7 3 3" xfId="849"/>
    <cellStyle name="20% - Énfasis6 7 4" xfId="850"/>
    <cellStyle name="20% - Énfasis6 7 4 2" xfId="851"/>
    <cellStyle name="20% - Énfasis6 7 5" xfId="852"/>
    <cellStyle name="20% - Énfasis6 8" xfId="853"/>
    <cellStyle name="20% - Énfasis6 8 2" xfId="854"/>
    <cellStyle name="20% - Énfasis6 8 2 2" xfId="855"/>
    <cellStyle name="20% - Énfasis6 8 3" xfId="856"/>
    <cellStyle name="20% - Énfasis6 9" xfId="857"/>
    <cellStyle name="20% - Énfasis6 9 2" xfId="858"/>
    <cellStyle name="20% - Énfasis6 9 2 2" xfId="859"/>
    <cellStyle name="20% - Énfasis6 9 3" xfId="860"/>
    <cellStyle name="40% - Énfasis1 10" xfId="861"/>
    <cellStyle name="40% - Énfasis1 10 2" xfId="862"/>
    <cellStyle name="40% - Énfasis1 10 2 2" xfId="863"/>
    <cellStyle name="40% - Énfasis1 10 3" xfId="864"/>
    <cellStyle name="40% - Énfasis1 11" xfId="865"/>
    <cellStyle name="40% - Énfasis1 11 2" xfId="866"/>
    <cellStyle name="40% - Énfasis1 11 2 2" xfId="867"/>
    <cellStyle name="40% - Énfasis1 11 3" xfId="868"/>
    <cellStyle name="40% - Énfasis1 12" xfId="869"/>
    <cellStyle name="40% - Énfasis1 12 2" xfId="870"/>
    <cellStyle name="40% - Énfasis1 12 2 2" xfId="871"/>
    <cellStyle name="40% - Énfasis1 12 3" xfId="872"/>
    <cellStyle name="40% - Énfasis1 13" xfId="873"/>
    <cellStyle name="40% - Énfasis1 13 2" xfId="874"/>
    <cellStyle name="40% - Énfasis1 14" xfId="875"/>
    <cellStyle name="40% - Énfasis1 2" xfId="876"/>
    <cellStyle name="40% - Énfasis1 2 2" xfId="877"/>
    <cellStyle name="40% - Énfasis1 2 2 2" xfId="878"/>
    <cellStyle name="40% - Énfasis1 2 2 2 2" xfId="879"/>
    <cellStyle name="40% - Énfasis1 2 2 2 2 2" xfId="880"/>
    <cellStyle name="40% - Énfasis1 2 2 2 3" xfId="881"/>
    <cellStyle name="40% - Énfasis1 2 2 3" xfId="882"/>
    <cellStyle name="40% - Énfasis1 2 2 3 2" xfId="883"/>
    <cellStyle name="40% - Énfasis1 2 2 3 2 2" xfId="884"/>
    <cellStyle name="40% - Énfasis1 2 2 3 3" xfId="885"/>
    <cellStyle name="40% - Énfasis1 2 2 4" xfId="886"/>
    <cellStyle name="40% - Énfasis1 2 2 4 2" xfId="887"/>
    <cellStyle name="40% - Énfasis1 2 2 5" xfId="888"/>
    <cellStyle name="40% - Énfasis1 2 3" xfId="889"/>
    <cellStyle name="40% - Énfasis1 2 3 2" xfId="890"/>
    <cellStyle name="40% - Énfasis1 2 3 2 2" xfId="891"/>
    <cellStyle name="40% - Énfasis1 2 3 2 2 2" xfId="892"/>
    <cellStyle name="40% - Énfasis1 2 3 2 3" xfId="893"/>
    <cellStyle name="40% - Énfasis1 2 3 3" xfId="894"/>
    <cellStyle name="40% - Énfasis1 2 3 3 2" xfId="895"/>
    <cellStyle name="40% - Énfasis1 2 3 3 2 2" xfId="896"/>
    <cellStyle name="40% - Énfasis1 2 3 3 3" xfId="897"/>
    <cellStyle name="40% - Énfasis1 2 3 4" xfId="898"/>
    <cellStyle name="40% - Énfasis1 2 3 4 2" xfId="899"/>
    <cellStyle name="40% - Énfasis1 2 3 5" xfId="900"/>
    <cellStyle name="40% - Énfasis1 2 4" xfId="901"/>
    <cellStyle name="40% - Énfasis1 2 4 2" xfId="902"/>
    <cellStyle name="40% - Énfasis1 2 4 2 2" xfId="903"/>
    <cellStyle name="40% - Énfasis1 2 4 3" xfId="904"/>
    <cellStyle name="40% - Énfasis1 2 5" xfId="905"/>
    <cellStyle name="40% - Énfasis1 2 5 2" xfId="906"/>
    <cellStyle name="40% - Énfasis1 2 5 2 2" xfId="907"/>
    <cellStyle name="40% - Énfasis1 2 5 3" xfId="908"/>
    <cellStyle name="40% - Énfasis1 2 6" xfId="909"/>
    <cellStyle name="40% - Énfasis1 2 6 2" xfId="910"/>
    <cellStyle name="40% - Énfasis1 2 7" xfId="911"/>
    <cellStyle name="40% - Énfasis1 3" xfId="912"/>
    <cellStyle name="40% - Énfasis1 3 2" xfId="913"/>
    <cellStyle name="40% - Énfasis1 3 2 2" xfId="914"/>
    <cellStyle name="40% - Énfasis1 3 2 2 2" xfId="915"/>
    <cellStyle name="40% - Énfasis1 3 2 2 2 2" xfId="916"/>
    <cellStyle name="40% - Énfasis1 3 2 2 3" xfId="917"/>
    <cellStyle name="40% - Énfasis1 3 2 3" xfId="918"/>
    <cellStyle name="40% - Énfasis1 3 2 3 2" xfId="919"/>
    <cellStyle name="40% - Énfasis1 3 2 3 2 2" xfId="920"/>
    <cellStyle name="40% - Énfasis1 3 2 3 3" xfId="921"/>
    <cellStyle name="40% - Énfasis1 3 2 4" xfId="922"/>
    <cellStyle name="40% - Énfasis1 3 2 4 2" xfId="923"/>
    <cellStyle name="40% - Énfasis1 3 2 5" xfId="924"/>
    <cellStyle name="40% - Énfasis1 3 3" xfId="925"/>
    <cellStyle name="40% - Énfasis1 3 3 2" xfId="926"/>
    <cellStyle name="40% - Énfasis1 3 3 2 2" xfId="927"/>
    <cellStyle name="40% - Énfasis1 3 3 3" xfId="928"/>
    <cellStyle name="40% - Énfasis1 3 4" xfId="929"/>
    <cellStyle name="40% - Énfasis1 3 4 2" xfId="930"/>
    <cellStyle name="40% - Énfasis1 3 4 2 2" xfId="931"/>
    <cellStyle name="40% - Énfasis1 3 4 3" xfId="932"/>
    <cellStyle name="40% - Énfasis1 3 5" xfId="933"/>
    <cellStyle name="40% - Énfasis1 3 5 2" xfId="934"/>
    <cellStyle name="40% - Énfasis1 3 6" xfId="935"/>
    <cellStyle name="40% - Énfasis1 4" xfId="936"/>
    <cellStyle name="40% - Énfasis1 4 2" xfId="937"/>
    <cellStyle name="40% - Énfasis1 4 2 2" xfId="938"/>
    <cellStyle name="40% - Énfasis1 4 2 2 2" xfId="939"/>
    <cellStyle name="40% - Énfasis1 4 2 2 2 2" xfId="940"/>
    <cellStyle name="40% - Énfasis1 4 2 2 3" xfId="941"/>
    <cellStyle name="40% - Énfasis1 4 2 3" xfId="942"/>
    <cellStyle name="40% - Énfasis1 4 2 3 2" xfId="943"/>
    <cellStyle name="40% - Énfasis1 4 2 3 2 2" xfId="944"/>
    <cellStyle name="40% - Énfasis1 4 2 3 3" xfId="945"/>
    <cellStyle name="40% - Énfasis1 4 2 4" xfId="946"/>
    <cellStyle name="40% - Énfasis1 4 2 4 2" xfId="947"/>
    <cellStyle name="40% - Énfasis1 4 2 5" xfId="948"/>
    <cellStyle name="40% - Énfasis1 4 3" xfId="949"/>
    <cellStyle name="40% - Énfasis1 4 3 2" xfId="950"/>
    <cellStyle name="40% - Énfasis1 4 3 2 2" xfId="951"/>
    <cellStyle name="40% - Énfasis1 4 3 3" xfId="952"/>
    <cellStyle name="40% - Énfasis1 4 4" xfId="953"/>
    <cellStyle name="40% - Énfasis1 4 4 2" xfId="954"/>
    <cellStyle name="40% - Énfasis1 4 4 2 2" xfId="955"/>
    <cellStyle name="40% - Énfasis1 4 4 3" xfId="956"/>
    <cellStyle name="40% - Énfasis1 4 5" xfId="957"/>
    <cellStyle name="40% - Énfasis1 4 5 2" xfId="958"/>
    <cellStyle name="40% - Énfasis1 4 6" xfId="959"/>
    <cellStyle name="40% - Énfasis1 5" xfId="960"/>
    <cellStyle name="40% - Énfasis1 5 2" xfId="961"/>
    <cellStyle name="40% - Énfasis1 5 2 2" xfId="962"/>
    <cellStyle name="40% - Énfasis1 5 2 2 2" xfId="963"/>
    <cellStyle name="40% - Énfasis1 5 2 3" xfId="964"/>
    <cellStyle name="40% - Énfasis1 5 3" xfId="965"/>
    <cellStyle name="40% - Énfasis1 5 3 2" xfId="966"/>
    <cellStyle name="40% - Énfasis1 5 3 2 2" xfId="967"/>
    <cellStyle name="40% - Énfasis1 5 3 3" xfId="968"/>
    <cellStyle name="40% - Énfasis1 5 4" xfId="969"/>
    <cellStyle name="40% - Énfasis1 5 4 2" xfId="970"/>
    <cellStyle name="40% - Énfasis1 5 5" xfId="971"/>
    <cellStyle name="40% - Énfasis1 6" xfId="972"/>
    <cellStyle name="40% - Énfasis1 6 2" xfId="973"/>
    <cellStyle name="40% - Énfasis1 6 2 2" xfId="974"/>
    <cellStyle name="40% - Énfasis1 6 2 2 2" xfId="975"/>
    <cellStyle name="40% - Énfasis1 6 2 3" xfId="976"/>
    <cellStyle name="40% - Énfasis1 6 3" xfId="977"/>
    <cellStyle name="40% - Énfasis1 6 3 2" xfId="978"/>
    <cellStyle name="40% - Énfasis1 6 3 2 2" xfId="979"/>
    <cellStyle name="40% - Énfasis1 6 3 3" xfId="980"/>
    <cellStyle name="40% - Énfasis1 6 4" xfId="981"/>
    <cellStyle name="40% - Énfasis1 6 4 2" xfId="982"/>
    <cellStyle name="40% - Énfasis1 6 5" xfId="983"/>
    <cellStyle name="40% - Énfasis1 7" xfId="984"/>
    <cellStyle name="40% - Énfasis1 7 2" xfId="985"/>
    <cellStyle name="40% - Énfasis1 7 2 2" xfId="986"/>
    <cellStyle name="40% - Énfasis1 7 2 2 2" xfId="987"/>
    <cellStyle name="40% - Énfasis1 7 2 3" xfId="988"/>
    <cellStyle name="40% - Énfasis1 7 3" xfId="989"/>
    <cellStyle name="40% - Énfasis1 7 3 2" xfId="990"/>
    <cellStyle name="40% - Énfasis1 7 3 2 2" xfId="991"/>
    <cellStyle name="40% - Énfasis1 7 3 3" xfId="992"/>
    <cellStyle name="40% - Énfasis1 7 4" xfId="993"/>
    <cellStyle name="40% - Énfasis1 7 4 2" xfId="994"/>
    <cellStyle name="40% - Énfasis1 7 5" xfId="995"/>
    <cellStyle name="40% - Énfasis1 8" xfId="996"/>
    <cellStyle name="40% - Énfasis1 8 2" xfId="997"/>
    <cellStyle name="40% - Énfasis1 8 2 2" xfId="998"/>
    <cellStyle name="40% - Énfasis1 8 3" xfId="999"/>
    <cellStyle name="40% - Énfasis1 9" xfId="1000"/>
    <cellStyle name="40% - Énfasis1 9 2" xfId="1001"/>
    <cellStyle name="40% - Énfasis1 9 2 2" xfId="1002"/>
    <cellStyle name="40% - Énfasis1 9 3" xfId="1003"/>
    <cellStyle name="40% - Énfasis2 10" xfId="1004"/>
    <cellStyle name="40% - Énfasis2 10 2" xfId="1005"/>
    <cellStyle name="40% - Énfasis2 10 2 2" xfId="1006"/>
    <cellStyle name="40% - Énfasis2 10 3" xfId="1007"/>
    <cellStyle name="40% - Énfasis2 11" xfId="1008"/>
    <cellStyle name="40% - Énfasis2 11 2" xfId="1009"/>
    <cellStyle name="40% - Énfasis2 11 2 2" xfId="1010"/>
    <cellStyle name="40% - Énfasis2 11 3" xfId="1011"/>
    <cellStyle name="40% - Énfasis2 12" xfId="1012"/>
    <cellStyle name="40% - Énfasis2 12 2" xfId="1013"/>
    <cellStyle name="40% - Énfasis2 12 2 2" xfId="1014"/>
    <cellStyle name="40% - Énfasis2 12 3" xfId="1015"/>
    <cellStyle name="40% - Énfasis2 13" xfId="1016"/>
    <cellStyle name="40% - Énfasis2 13 2" xfId="1017"/>
    <cellStyle name="40% - Énfasis2 14" xfId="1018"/>
    <cellStyle name="40% - Énfasis2 2" xfId="1019"/>
    <cellStyle name="40% - Énfasis2 2 2" xfId="1020"/>
    <cellStyle name="40% - Énfasis2 2 2 2" xfId="1021"/>
    <cellStyle name="40% - Énfasis2 2 2 2 2" xfId="1022"/>
    <cellStyle name="40% - Énfasis2 2 2 2 2 2" xfId="1023"/>
    <cellStyle name="40% - Énfasis2 2 2 2 3" xfId="1024"/>
    <cellStyle name="40% - Énfasis2 2 2 3" xfId="1025"/>
    <cellStyle name="40% - Énfasis2 2 2 3 2" xfId="1026"/>
    <cellStyle name="40% - Énfasis2 2 2 3 2 2" xfId="1027"/>
    <cellStyle name="40% - Énfasis2 2 2 3 3" xfId="1028"/>
    <cellStyle name="40% - Énfasis2 2 2 4" xfId="1029"/>
    <cellStyle name="40% - Énfasis2 2 2 4 2" xfId="1030"/>
    <cellStyle name="40% - Énfasis2 2 2 5" xfId="1031"/>
    <cellStyle name="40% - Énfasis2 2 3" xfId="1032"/>
    <cellStyle name="40% - Énfasis2 2 3 2" xfId="1033"/>
    <cellStyle name="40% - Énfasis2 2 3 2 2" xfId="1034"/>
    <cellStyle name="40% - Énfasis2 2 3 2 2 2" xfId="1035"/>
    <cellStyle name="40% - Énfasis2 2 3 2 3" xfId="1036"/>
    <cellStyle name="40% - Énfasis2 2 3 3" xfId="1037"/>
    <cellStyle name="40% - Énfasis2 2 3 3 2" xfId="1038"/>
    <cellStyle name="40% - Énfasis2 2 3 3 2 2" xfId="1039"/>
    <cellStyle name="40% - Énfasis2 2 3 3 3" xfId="1040"/>
    <cellStyle name="40% - Énfasis2 2 3 4" xfId="1041"/>
    <cellStyle name="40% - Énfasis2 2 3 4 2" xfId="1042"/>
    <cellStyle name="40% - Énfasis2 2 3 5" xfId="1043"/>
    <cellStyle name="40% - Énfasis2 2 4" xfId="1044"/>
    <cellStyle name="40% - Énfasis2 2 4 2" xfId="1045"/>
    <cellStyle name="40% - Énfasis2 2 4 2 2" xfId="1046"/>
    <cellStyle name="40% - Énfasis2 2 4 3" xfId="1047"/>
    <cellStyle name="40% - Énfasis2 2 5" xfId="1048"/>
    <cellStyle name="40% - Énfasis2 2 5 2" xfId="1049"/>
    <cellStyle name="40% - Énfasis2 2 5 2 2" xfId="1050"/>
    <cellStyle name="40% - Énfasis2 2 5 3" xfId="1051"/>
    <cellStyle name="40% - Énfasis2 2 6" xfId="1052"/>
    <cellStyle name="40% - Énfasis2 2 6 2" xfId="1053"/>
    <cellStyle name="40% - Énfasis2 2 7" xfId="1054"/>
    <cellStyle name="40% - Énfasis2 3" xfId="1055"/>
    <cellStyle name="40% - Énfasis2 3 2" xfId="1056"/>
    <cellStyle name="40% - Énfasis2 3 2 2" xfId="1057"/>
    <cellStyle name="40% - Énfasis2 3 2 2 2" xfId="1058"/>
    <cellStyle name="40% - Énfasis2 3 2 2 2 2" xfId="1059"/>
    <cellStyle name="40% - Énfasis2 3 2 2 3" xfId="1060"/>
    <cellStyle name="40% - Énfasis2 3 2 3" xfId="1061"/>
    <cellStyle name="40% - Énfasis2 3 2 3 2" xfId="1062"/>
    <cellStyle name="40% - Énfasis2 3 2 3 2 2" xfId="1063"/>
    <cellStyle name="40% - Énfasis2 3 2 3 3" xfId="1064"/>
    <cellStyle name="40% - Énfasis2 3 2 4" xfId="1065"/>
    <cellStyle name="40% - Énfasis2 3 2 4 2" xfId="1066"/>
    <cellStyle name="40% - Énfasis2 3 2 5" xfId="1067"/>
    <cellStyle name="40% - Énfasis2 3 3" xfId="1068"/>
    <cellStyle name="40% - Énfasis2 3 3 2" xfId="1069"/>
    <cellStyle name="40% - Énfasis2 3 3 2 2" xfId="1070"/>
    <cellStyle name="40% - Énfasis2 3 3 3" xfId="1071"/>
    <cellStyle name="40% - Énfasis2 3 4" xfId="1072"/>
    <cellStyle name="40% - Énfasis2 3 4 2" xfId="1073"/>
    <cellStyle name="40% - Énfasis2 3 4 2 2" xfId="1074"/>
    <cellStyle name="40% - Énfasis2 3 4 3" xfId="1075"/>
    <cellStyle name="40% - Énfasis2 3 5" xfId="1076"/>
    <cellStyle name="40% - Énfasis2 3 5 2" xfId="1077"/>
    <cellStyle name="40% - Énfasis2 3 6" xfId="1078"/>
    <cellStyle name="40% - Énfasis2 4" xfId="1079"/>
    <cellStyle name="40% - Énfasis2 4 2" xfId="1080"/>
    <cellStyle name="40% - Énfasis2 4 2 2" xfId="1081"/>
    <cellStyle name="40% - Énfasis2 4 2 2 2" xfId="1082"/>
    <cellStyle name="40% - Énfasis2 4 2 2 2 2" xfId="1083"/>
    <cellStyle name="40% - Énfasis2 4 2 2 3" xfId="1084"/>
    <cellStyle name="40% - Énfasis2 4 2 3" xfId="1085"/>
    <cellStyle name="40% - Énfasis2 4 2 3 2" xfId="1086"/>
    <cellStyle name="40% - Énfasis2 4 2 3 2 2" xfId="1087"/>
    <cellStyle name="40% - Énfasis2 4 2 3 3" xfId="1088"/>
    <cellStyle name="40% - Énfasis2 4 2 4" xfId="1089"/>
    <cellStyle name="40% - Énfasis2 4 2 4 2" xfId="1090"/>
    <cellStyle name="40% - Énfasis2 4 2 5" xfId="1091"/>
    <cellStyle name="40% - Énfasis2 4 3" xfId="1092"/>
    <cellStyle name="40% - Énfasis2 4 3 2" xfId="1093"/>
    <cellStyle name="40% - Énfasis2 4 3 2 2" xfId="1094"/>
    <cellStyle name="40% - Énfasis2 4 3 3" xfId="1095"/>
    <cellStyle name="40% - Énfasis2 4 4" xfId="1096"/>
    <cellStyle name="40% - Énfasis2 4 4 2" xfId="1097"/>
    <cellStyle name="40% - Énfasis2 4 4 2 2" xfId="1098"/>
    <cellStyle name="40% - Énfasis2 4 4 3" xfId="1099"/>
    <cellStyle name="40% - Énfasis2 4 5" xfId="1100"/>
    <cellStyle name="40% - Énfasis2 4 5 2" xfId="1101"/>
    <cellStyle name="40% - Énfasis2 4 6" xfId="1102"/>
    <cellStyle name="40% - Énfasis2 5" xfId="1103"/>
    <cellStyle name="40% - Énfasis2 5 2" xfId="1104"/>
    <cellStyle name="40% - Énfasis2 5 2 2" xfId="1105"/>
    <cellStyle name="40% - Énfasis2 5 2 2 2" xfId="1106"/>
    <cellStyle name="40% - Énfasis2 5 2 3" xfId="1107"/>
    <cellStyle name="40% - Énfasis2 5 3" xfId="1108"/>
    <cellStyle name="40% - Énfasis2 5 3 2" xfId="1109"/>
    <cellStyle name="40% - Énfasis2 5 3 2 2" xfId="1110"/>
    <cellStyle name="40% - Énfasis2 5 3 3" xfId="1111"/>
    <cellStyle name="40% - Énfasis2 5 4" xfId="1112"/>
    <cellStyle name="40% - Énfasis2 5 4 2" xfId="1113"/>
    <cellStyle name="40% - Énfasis2 5 5" xfId="1114"/>
    <cellStyle name="40% - Énfasis2 6" xfId="1115"/>
    <cellStyle name="40% - Énfasis2 6 2" xfId="1116"/>
    <cellStyle name="40% - Énfasis2 6 2 2" xfId="1117"/>
    <cellStyle name="40% - Énfasis2 6 2 2 2" xfId="1118"/>
    <cellStyle name="40% - Énfasis2 6 2 3" xfId="1119"/>
    <cellStyle name="40% - Énfasis2 6 3" xfId="1120"/>
    <cellStyle name="40% - Énfasis2 6 3 2" xfId="1121"/>
    <cellStyle name="40% - Énfasis2 6 3 2 2" xfId="1122"/>
    <cellStyle name="40% - Énfasis2 6 3 3" xfId="1123"/>
    <cellStyle name="40% - Énfasis2 6 4" xfId="1124"/>
    <cellStyle name="40% - Énfasis2 6 4 2" xfId="1125"/>
    <cellStyle name="40% - Énfasis2 6 5" xfId="1126"/>
    <cellStyle name="40% - Énfasis2 7" xfId="1127"/>
    <cellStyle name="40% - Énfasis2 7 2" xfId="1128"/>
    <cellStyle name="40% - Énfasis2 7 2 2" xfId="1129"/>
    <cellStyle name="40% - Énfasis2 7 2 2 2" xfId="1130"/>
    <cellStyle name="40% - Énfasis2 7 2 3" xfId="1131"/>
    <cellStyle name="40% - Énfasis2 7 3" xfId="1132"/>
    <cellStyle name="40% - Énfasis2 7 3 2" xfId="1133"/>
    <cellStyle name="40% - Énfasis2 7 3 2 2" xfId="1134"/>
    <cellStyle name="40% - Énfasis2 7 3 3" xfId="1135"/>
    <cellStyle name="40% - Énfasis2 7 4" xfId="1136"/>
    <cellStyle name="40% - Énfasis2 7 4 2" xfId="1137"/>
    <cellStyle name="40% - Énfasis2 7 5" xfId="1138"/>
    <cellStyle name="40% - Énfasis2 8" xfId="1139"/>
    <cellStyle name="40% - Énfasis2 8 2" xfId="1140"/>
    <cellStyle name="40% - Énfasis2 8 2 2" xfId="1141"/>
    <cellStyle name="40% - Énfasis2 8 3" xfId="1142"/>
    <cellStyle name="40% - Énfasis2 9" xfId="1143"/>
    <cellStyle name="40% - Énfasis2 9 2" xfId="1144"/>
    <cellStyle name="40% - Énfasis2 9 2 2" xfId="1145"/>
    <cellStyle name="40% - Énfasis2 9 3" xfId="1146"/>
    <cellStyle name="40% - Énfasis3 10" xfId="1147"/>
    <cellStyle name="40% - Énfasis3 10 2" xfId="1148"/>
    <cellStyle name="40% - Énfasis3 10 2 2" xfId="1149"/>
    <cellStyle name="40% - Énfasis3 10 3" xfId="1150"/>
    <cellStyle name="40% - Énfasis3 11" xfId="1151"/>
    <cellStyle name="40% - Énfasis3 11 2" xfId="1152"/>
    <cellStyle name="40% - Énfasis3 11 2 2" xfId="1153"/>
    <cellStyle name="40% - Énfasis3 11 3" xfId="1154"/>
    <cellStyle name="40% - Énfasis3 12" xfId="1155"/>
    <cellStyle name="40% - Énfasis3 12 2" xfId="1156"/>
    <cellStyle name="40% - Énfasis3 12 2 2" xfId="1157"/>
    <cellStyle name="40% - Énfasis3 12 3" xfId="1158"/>
    <cellStyle name="40% - Énfasis3 13" xfId="1159"/>
    <cellStyle name="40% - Énfasis3 13 2" xfId="1160"/>
    <cellStyle name="40% - Énfasis3 14" xfId="1161"/>
    <cellStyle name="40% - Énfasis3 2" xfId="1162"/>
    <cellStyle name="40% - Énfasis3 2 2" xfId="1163"/>
    <cellStyle name="40% - Énfasis3 2 2 2" xfId="1164"/>
    <cellStyle name="40% - Énfasis3 2 2 2 2" xfId="1165"/>
    <cellStyle name="40% - Énfasis3 2 2 2 2 2" xfId="1166"/>
    <cellStyle name="40% - Énfasis3 2 2 2 3" xfId="1167"/>
    <cellStyle name="40% - Énfasis3 2 2 3" xfId="1168"/>
    <cellStyle name="40% - Énfasis3 2 2 3 2" xfId="1169"/>
    <cellStyle name="40% - Énfasis3 2 2 3 2 2" xfId="1170"/>
    <cellStyle name="40% - Énfasis3 2 2 3 3" xfId="1171"/>
    <cellStyle name="40% - Énfasis3 2 2 4" xfId="1172"/>
    <cellStyle name="40% - Énfasis3 2 2 4 2" xfId="1173"/>
    <cellStyle name="40% - Énfasis3 2 2 5" xfId="1174"/>
    <cellStyle name="40% - Énfasis3 2 3" xfId="1175"/>
    <cellStyle name="40% - Énfasis3 2 3 2" xfId="1176"/>
    <cellStyle name="40% - Énfasis3 2 3 2 2" xfId="1177"/>
    <cellStyle name="40% - Énfasis3 2 3 2 2 2" xfId="1178"/>
    <cellStyle name="40% - Énfasis3 2 3 2 3" xfId="1179"/>
    <cellStyle name="40% - Énfasis3 2 3 3" xfId="1180"/>
    <cellStyle name="40% - Énfasis3 2 3 3 2" xfId="1181"/>
    <cellStyle name="40% - Énfasis3 2 3 3 2 2" xfId="1182"/>
    <cellStyle name="40% - Énfasis3 2 3 3 3" xfId="1183"/>
    <cellStyle name="40% - Énfasis3 2 3 4" xfId="1184"/>
    <cellStyle name="40% - Énfasis3 2 3 4 2" xfId="1185"/>
    <cellStyle name="40% - Énfasis3 2 3 5" xfId="1186"/>
    <cellStyle name="40% - Énfasis3 2 4" xfId="1187"/>
    <cellStyle name="40% - Énfasis3 2 4 2" xfId="1188"/>
    <cellStyle name="40% - Énfasis3 2 4 2 2" xfId="1189"/>
    <cellStyle name="40% - Énfasis3 2 4 3" xfId="1190"/>
    <cellStyle name="40% - Énfasis3 2 5" xfId="1191"/>
    <cellStyle name="40% - Énfasis3 2 5 2" xfId="1192"/>
    <cellStyle name="40% - Énfasis3 2 5 2 2" xfId="1193"/>
    <cellStyle name="40% - Énfasis3 2 5 3" xfId="1194"/>
    <cellStyle name="40% - Énfasis3 2 6" xfId="1195"/>
    <cellStyle name="40% - Énfasis3 2 6 2" xfId="1196"/>
    <cellStyle name="40% - Énfasis3 2 7" xfId="1197"/>
    <cellStyle name="40% - Énfasis3 3" xfId="1198"/>
    <cellStyle name="40% - Énfasis3 3 2" xfId="1199"/>
    <cellStyle name="40% - Énfasis3 3 2 2" xfId="1200"/>
    <cellStyle name="40% - Énfasis3 3 2 2 2" xfId="1201"/>
    <cellStyle name="40% - Énfasis3 3 2 2 2 2" xfId="1202"/>
    <cellStyle name="40% - Énfasis3 3 2 2 3" xfId="1203"/>
    <cellStyle name="40% - Énfasis3 3 2 3" xfId="1204"/>
    <cellStyle name="40% - Énfasis3 3 2 3 2" xfId="1205"/>
    <cellStyle name="40% - Énfasis3 3 2 3 2 2" xfId="1206"/>
    <cellStyle name="40% - Énfasis3 3 2 3 3" xfId="1207"/>
    <cellStyle name="40% - Énfasis3 3 2 4" xfId="1208"/>
    <cellStyle name="40% - Énfasis3 3 2 4 2" xfId="1209"/>
    <cellStyle name="40% - Énfasis3 3 2 5" xfId="1210"/>
    <cellStyle name="40% - Énfasis3 3 3" xfId="1211"/>
    <cellStyle name="40% - Énfasis3 3 3 2" xfId="1212"/>
    <cellStyle name="40% - Énfasis3 3 3 2 2" xfId="1213"/>
    <cellStyle name="40% - Énfasis3 3 3 3" xfId="1214"/>
    <cellStyle name="40% - Énfasis3 3 4" xfId="1215"/>
    <cellStyle name="40% - Énfasis3 3 4 2" xfId="1216"/>
    <cellStyle name="40% - Énfasis3 3 4 2 2" xfId="1217"/>
    <cellStyle name="40% - Énfasis3 3 4 3" xfId="1218"/>
    <cellStyle name="40% - Énfasis3 3 5" xfId="1219"/>
    <cellStyle name="40% - Énfasis3 3 5 2" xfId="1220"/>
    <cellStyle name="40% - Énfasis3 3 6" xfId="1221"/>
    <cellStyle name="40% - Énfasis3 4" xfId="1222"/>
    <cellStyle name="40% - Énfasis3 4 2" xfId="1223"/>
    <cellStyle name="40% - Énfasis3 4 2 2" xfId="1224"/>
    <cellStyle name="40% - Énfasis3 4 2 2 2" xfId="1225"/>
    <cellStyle name="40% - Énfasis3 4 2 2 2 2" xfId="1226"/>
    <cellStyle name="40% - Énfasis3 4 2 2 3" xfId="1227"/>
    <cellStyle name="40% - Énfasis3 4 2 3" xfId="1228"/>
    <cellStyle name="40% - Énfasis3 4 2 3 2" xfId="1229"/>
    <cellStyle name="40% - Énfasis3 4 2 3 2 2" xfId="1230"/>
    <cellStyle name="40% - Énfasis3 4 2 3 3" xfId="1231"/>
    <cellStyle name="40% - Énfasis3 4 2 4" xfId="1232"/>
    <cellStyle name="40% - Énfasis3 4 2 4 2" xfId="1233"/>
    <cellStyle name="40% - Énfasis3 4 2 5" xfId="1234"/>
    <cellStyle name="40% - Énfasis3 4 3" xfId="1235"/>
    <cellStyle name="40% - Énfasis3 4 3 2" xfId="1236"/>
    <cellStyle name="40% - Énfasis3 4 3 2 2" xfId="1237"/>
    <cellStyle name="40% - Énfasis3 4 3 3" xfId="1238"/>
    <cellStyle name="40% - Énfasis3 4 4" xfId="1239"/>
    <cellStyle name="40% - Énfasis3 4 4 2" xfId="1240"/>
    <cellStyle name="40% - Énfasis3 4 4 2 2" xfId="1241"/>
    <cellStyle name="40% - Énfasis3 4 4 3" xfId="1242"/>
    <cellStyle name="40% - Énfasis3 4 5" xfId="1243"/>
    <cellStyle name="40% - Énfasis3 4 5 2" xfId="1244"/>
    <cellStyle name="40% - Énfasis3 4 6" xfId="1245"/>
    <cellStyle name="40% - Énfasis3 5" xfId="1246"/>
    <cellStyle name="40% - Énfasis3 5 2" xfId="1247"/>
    <cellStyle name="40% - Énfasis3 5 2 2" xfId="1248"/>
    <cellStyle name="40% - Énfasis3 5 2 2 2" xfId="1249"/>
    <cellStyle name="40% - Énfasis3 5 2 3" xfId="1250"/>
    <cellStyle name="40% - Énfasis3 5 3" xfId="1251"/>
    <cellStyle name="40% - Énfasis3 5 3 2" xfId="1252"/>
    <cellStyle name="40% - Énfasis3 5 3 2 2" xfId="1253"/>
    <cellStyle name="40% - Énfasis3 5 3 3" xfId="1254"/>
    <cellStyle name="40% - Énfasis3 5 4" xfId="1255"/>
    <cellStyle name="40% - Énfasis3 5 4 2" xfId="1256"/>
    <cellStyle name="40% - Énfasis3 5 5" xfId="1257"/>
    <cellStyle name="40% - Énfasis3 6" xfId="1258"/>
    <cellStyle name="40% - Énfasis3 6 2" xfId="1259"/>
    <cellStyle name="40% - Énfasis3 6 2 2" xfId="1260"/>
    <cellStyle name="40% - Énfasis3 6 2 2 2" xfId="1261"/>
    <cellStyle name="40% - Énfasis3 6 2 3" xfId="1262"/>
    <cellStyle name="40% - Énfasis3 6 3" xfId="1263"/>
    <cellStyle name="40% - Énfasis3 6 3 2" xfId="1264"/>
    <cellStyle name="40% - Énfasis3 6 3 2 2" xfId="1265"/>
    <cellStyle name="40% - Énfasis3 6 3 3" xfId="1266"/>
    <cellStyle name="40% - Énfasis3 6 4" xfId="1267"/>
    <cellStyle name="40% - Énfasis3 6 4 2" xfId="1268"/>
    <cellStyle name="40% - Énfasis3 6 5" xfId="1269"/>
    <cellStyle name="40% - Énfasis3 7" xfId="1270"/>
    <cellStyle name="40% - Énfasis3 7 2" xfId="1271"/>
    <cellStyle name="40% - Énfasis3 7 2 2" xfId="1272"/>
    <cellStyle name="40% - Énfasis3 7 2 2 2" xfId="1273"/>
    <cellStyle name="40% - Énfasis3 7 2 3" xfId="1274"/>
    <cellStyle name="40% - Énfasis3 7 3" xfId="1275"/>
    <cellStyle name="40% - Énfasis3 7 3 2" xfId="1276"/>
    <cellStyle name="40% - Énfasis3 7 3 2 2" xfId="1277"/>
    <cellStyle name="40% - Énfasis3 7 3 3" xfId="1278"/>
    <cellStyle name="40% - Énfasis3 7 4" xfId="1279"/>
    <cellStyle name="40% - Énfasis3 7 4 2" xfId="1280"/>
    <cellStyle name="40% - Énfasis3 7 5" xfId="1281"/>
    <cellStyle name="40% - Énfasis3 8" xfId="1282"/>
    <cellStyle name="40% - Énfasis3 8 2" xfId="1283"/>
    <cellStyle name="40% - Énfasis3 8 2 2" xfId="1284"/>
    <cellStyle name="40% - Énfasis3 8 3" xfId="1285"/>
    <cellStyle name="40% - Énfasis3 9" xfId="1286"/>
    <cellStyle name="40% - Énfasis3 9 2" xfId="1287"/>
    <cellStyle name="40% - Énfasis3 9 2 2" xfId="1288"/>
    <cellStyle name="40% - Énfasis3 9 3" xfId="1289"/>
    <cellStyle name="40% - Énfasis4 10" xfId="1290"/>
    <cellStyle name="40% - Énfasis4 10 2" xfId="1291"/>
    <cellStyle name="40% - Énfasis4 10 2 2" xfId="1292"/>
    <cellStyle name="40% - Énfasis4 10 3" xfId="1293"/>
    <cellStyle name="40% - Énfasis4 11" xfId="1294"/>
    <cellStyle name="40% - Énfasis4 11 2" xfId="1295"/>
    <cellStyle name="40% - Énfasis4 11 2 2" xfId="1296"/>
    <cellStyle name="40% - Énfasis4 11 3" xfId="1297"/>
    <cellStyle name="40% - Énfasis4 12" xfId="1298"/>
    <cellStyle name="40% - Énfasis4 12 2" xfId="1299"/>
    <cellStyle name="40% - Énfasis4 12 2 2" xfId="1300"/>
    <cellStyle name="40% - Énfasis4 12 3" xfId="1301"/>
    <cellStyle name="40% - Énfasis4 13" xfId="1302"/>
    <cellStyle name="40% - Énfasis4 13 2" xfId="1303"/>
    <cellStyle name="40% - Énfasis4 14" xfId="1304"/>
    <cellStyle name="40% - Énfasis4 2" xfId="1305"/>
    <cellStyle name="40% - Énfasis4 2 2" xfId="1306"/>
    <cellStyle name="40% - Énfasis4 2 2 2" xfId="1307"/>
    <cellStyle name="40% - Énfasis4 2 2 2 2" xfId="1308"/>
    <cellStyle name="40% - Énfasis4 2 2 2 2 2" xfId="1309"/>
    <cellStyle name="40% - Énfasis4 2 2 2 3" xfId="1310"/>
    <cellStyle name="40% - Énfasis4 2 2 3" xfId="1311"/>
    <cellStyle name="40% - Énfasis4 2 2 3 2" xfId="1312"/>
    <cellStyle name="40% - Énfasis4 2 2 3 2 2" xfId="1313"/>
    <cellStyle name="40% - Énfasis4 2 2 3 3" xfId="1314"/>
    <cellStyle name="40% - Énfasis4 2 2 4" xfId="1315"/>
    <cellStyle name="40% - Énfasis4 2 2 4 2" xfId="1316"/>
    <cellStyle name="40% - Énfasis4 2 2 5" xfId="1317"/>
    <cellStyle name="40% - Énfasis4 2 3" xfId="1318"/>
    <cellStyle name="40% - Énfasis4 2 3 2" xfId="1319"/>
    <cellStyle name="40% - Énfasis4 2 3 2 2" xfId="1320"/>
    <cellStyle name="40% - Énfasis4 2 3 2 2 2" xfId="1321"/>
    <cellStyle name="40% - Énfasis4 2 3 2 3" xfId="1322"/>
    <cellStyle name="40% - Énfasis4 2 3 3" xfId="1323"/>
    <cellStyle name="40% - Énfasis4 2 3 3 2" xfId="1324"/>
    <cellStyle name="40% - Énfasis4 2 3 3 2 2" xfId="1325"/>
    <cellStyle name="40% - Énfasis4 2 3 3 3" xfId="1326"/>
    <cellStyle name="40% - Énfasis4 2 3 4" xfId="1327"/>
    <cellStyle name="40% - Énfasis4 2 3 4 2" xfId="1328"/>
    <cellStyle name="40% - Énfasis4 2 3 5" xfId="1329"/>
    <cellStyle name="40% - Énfasis4 2 4" xfId="1330"/>
    <cellStyle name="40% - Énfasis4 2 4 2" xfId="1331"/>
    <cellStyle name="40% - Énfasis4 2 4 2 2" xfId="1332"/>
    <cellStyle name="40% - Énfasis4 2 4 3" xfId="1333"/>
    <cellStyle name="40% - Énfasis4 2 5" xfId="1334"/>
    <cellStyle name="40% - Énfasis4 2 5 2" xfId="1335"/>
    <cellStyle name="40% - Énfasis4 2 5 2 2" xfId="1336"/>
    <cellStyle name="40% - Énfasis4 2 5 3" xfId="1337"/>
    <cellStyle name="40% - Énfasis4 2 6" xfId="1338"/>
    <cellStyle name="40% - Énfasis4 2 6 2" xfId="1339"/>
    <cellStyle name="40% - Énfasis4 2 7" xfId="1340"/>
    <cellStyle name="40% - Énfasis4 3" xfId="1341"/>
    <cellStyle name="40% - Énfasis4 3 2" xfId="1342"/>
    <cellStyle name="40% - Énfasis4 3 2 2" xfId="1343"/>
    <cellStyle name="40% - Énfasis4 3 2 2 2" xfId="1344"/>
    <cellStyle name="40% - Énfasis4 3 2 2 2 2" xfId="1345"/>
    <cellStyle name="40% - Énfasis4 3 2 2 3" xfId="1346"/>
    <cellStyle name="40% - Énfasis4 3 2 3" xfId="1347"/>
    <cellStyle name="40% - Énfasis4 3 2 3 2" xfId="1348"/>
    <cellStyle name="40% - Énfasis4 3 2 3 2 2" xfId="1349"/>
    <cellStyle name="40% - Énfasis4 3 2 3 3" xfId="1350"/>
    <cellStyle name="40% - Énfasis4 3 2 4" xfId="1351"/>
    <cellStyle name="40% - Énfasis4 3 2 4 2" xfId="1352"/>
    <cellStyle name="40% - Énfasis4 3 2 5" xfId="1353"/>
    <cellStyle name="40% - Énfasis4 3 3" xfId="1354"/>
    <cellStyle name="40% - Énfasis4 3 3 2" xfId="1355"/>
    <cellStyle name="40% - Énfasis4 3 3 2 2" xfId="1356"/>
    <cellStyle name="40% - Énfasis4 3 3 3" xfId="1357"/>
    <cellStyle name="40% - Énfasis4 3 4" xfId="1358"/>
    <cellStyle name="40% - Énfasis4 3 4 2" xfId="1359"/>
    <cellStyle name="40% - Énfasis4 3 4 2 2" xfId="1360"/>
    <cellStyle name="40% - Énfasis4 3 4 3" xfId="1361"/>
    <cellStyle name="40% - Énfasis4 3 5" xfId="1362"/>
    <cellStyle name="40% - Énfasis4 3 5 2" xfId="1363"/>
    <cellStyle name="40% - Énfasis4 3 6" xfId="1364"/>
    <cellStyle name="40% - Énfasis4 4" xfId="1365"/>
    <cellStyle name="40% - Énfasis4 4 2" xfId="1366"/>
    <cellStyle name="40% - Énfasis4 4 2 2" xfId="1367"/>
    <cellStyle name="40% - Énfasis4 4 2 2 2" xfId="1368"/>
    <cellStyle name="40% - Énfasis4 4 2 2 2 2" xfId="1369"/>
    <cellStyle name="40% - Énfasis4 4 2 2 3" xfId="1370"/>
    <cellStyle name="40% - Énfasis4 4 2 3" xfId="1371"/>
    <cellStyle name="40% - Énfasis4 4 2 3 2" xfId="1372"/>
    <cellStyle name="40% - Énfasis4 4 2 3 2 2" xfId="1373"/>
    <cellStyle name="40% - Énfasis4 4 2 3 3" xfId="1374"/>
    <cellStyle name="40% - Énfasis4 4 2 4" xfId="1375"/>
    <cellStyle name="40% - Énfasis4 4 2 4 2" xfId="1376"/>
    <cellStyle name="40% - Énfasis4 4 2 5" xfId="1377"/>
    <cellStyle name="40% - Énfasis4 4 3" xfId="1378"/>
    <cellStyle name="40% - Énfasis4 4 3 2" xfId="1379"/>
    <cellStyle name="40% - Énfasis4 4 3 2 2" xfId="1380"/>
    <cellStyle name="40% - Énfasis4 4 3 3" xfId="1381"/>
    <cellStyle name="40% - Énfasis4 4 4" xfId="1382"/>
    <cellStyle name="40% - Énfasis4 4 4 2" xfId="1383"/>
    <cellStyle name="40% - Énfasis4 4 4 2 2" xfId="1384"/>
    <cellStyle name="40% - Énfasis4 4 4 3" xfId="1385"/>
    <cellStyle name="40% - Énfasis4 4 5" xfId="1386"/>
    <cellStyle name="40% - Énfasis4 4 5 2" xfId="1387"/>
    <cellStyle name="40% - Énfasis4 4 6" xfId="1388"/>
    <cellStyle name="40% - Énfasis4 5" xfId="1389"/>
    <cellStyle name="40% - Énfasis4 5 2" xfId="1390"/>
    <cellStyle name="40% - Énfasis4 5 2 2" xfId="1391"/>
    <cellStyle name="40% - Énfasis4 5 2 2 2" xfId="1392"/>
    <cellStyle name="40% - Énfasis4 5 2 3" xfId="1393"/>
    <cellStyle name="40% - Énfasis4 5 3" xfId="1394"/>
    <cellStyle name="40% - Énfasis4 5 3 2" xfId="1395"/>
    <cellStyle name="40% - Énfasis4 5 3 2 2" xfId="1396"/>
    <cellStyle name="40% - Énfasis4 5 3 3" xfId="1397"/>
    <cellStyle name="40% - Énfasis4 5 4" xfId="1398"/>
    <cellStyle name="40% - Énfasis4 5 4 2" xfId="1399"/>
    <cellStyle name="40% - Énfasis4 5 5" xfId="1400"/>
    <cellStyle name="40% - Énfasis4 6" xfId="1401"/>
    <cellStyle name="40% - Énfasis4 6 2" xfId="1402"/>
    <cellStyle name="40% - Énfasis4 6 2 2" xfId="1403"/>
    <cellStyle name="40% - Énfasis4 6 2 2 2" xfId="1404"/>
    <cellStyle name="40% - Énfasis4 6 2 3" xfId="1405"/>
    <cellStyle name="40% - Énfasis4 6 3" xfId="1406"/>
    <cellStyle name="40% - Énfasis4 6 3 2" xfId="1407"/>
    <cellStyle name="40% - Énfasis4 6 3 2 2" xfId="1408"/>
    <cellStyle name="40% - Énfasis4 6 3 3" xfId="1409"/>
    <cellStyle name="40% - Énfasis4 6 4" xfId="1410"/>
    <cellStyle name="40% - Énfasis4 6 4 2" xfId="1411"/>
    <cellStyle name="40% - Énfasis4 6 5" xfId="1412"/>
    <cellStyle name="40% - Énfasis4 7" xfId="1413"/>
    <cellStyle name="40% - Énfasis4 7 2" xfId="1414"/>
    <cellStyle name="40% - Énfasis4 7 2 2" xfId="1415"/>
    <cellStyle name="40% - Énfasis4 7 2 2 2" xfId="1416"/>
    <cellStyle name="40% - Énfasis4 7 2 3" xfId="1417"/>
    <cellStyle name="40% - Énfasis4 7 3" xfId="1418"/>
    <cellStyle name="40% - Énfasis4 7 3 2" xfId="1419"/>
    <cellStyle name="40% - Énfasis4 7 3 2 2" xfId="1420"/>
    <cellStyle name="40% - Énfasis4 7 3 3" xfId="1421"/>
    <cellStyle name="40% - Énfasis4 7 4" xfId="1422"/>
    <cellStyle name="40% - Énfasis4 7 4 2" xfId="1423"/>
    <cellStyle name="40% - Énfasis4 7 5" xfId="1424"/>
    <cellStyle name="40% - Énfasis4 8" xfId="1425"/>
    <cellStyle name="40% - Énfasis4 8 2" xfId="1426"/>
    <cellStyle name="40% - Énfasis4 8 2 2" xfId="1427"/>
    <cellStyle name="40% - Énfasis4 8 3" xfId="1428"/>
    <cellStyle name="40% - Énfasis4 9" xfId="1429"/>
    <cellStyle name="40% - Énfasis4 9 2" xfId="1430"/>
    <cellStyle name="40% - Énfasis4 9 2 2" xfId="1431"/>
    <cellStyle name="40% - Énfasis4 9 3" xfId="1432"/>
    <cellStyle name="40% - Énfasis5 10" xfId="1433"/>
    <cellStyle name="40% - Énfasis5 10 2" xfId="1434"/>
    <cellStyle name="40% - Énfasis5 10 2 2" xfId="1435"/>
    <cellStyle name="40% - Énfasis5 10 3" xfId="1436"/>
    <cellStyle name="40% - Énfasis5 11" xfId="1437"/>
    <cellStyle name="40% - Énfasis5 11 2" xfId="1438"/>
    <cellStyle name="40% - Énfasis5 11 2 2" xfId="1439"/>
    <cellStyle name="40% - Énfasis5 11 3" xfId="1440"/>
    <cellStyle name="40% - Énfasis5 12" xfId="1441"/>
    <cellStyle name="40% - Énfasis5 12 2" xfId="1442"/>
    <cellStyle name="40% - Énfasis5 12 2 2" xfId="1443"/>
    <cellStyle name="40% - Énfasis5 12 3" xfId="1444"/>
    <cellStyle name="40% - Énfasis5 13" xfId="1445"/>
    <cellStyle name="40% - Énfasis5 13 2" xfId="1446"/>
    <cellStyle name="40% - Énfasis5 14" xfId="1447"/>
    <cellStyle name="40% - Énfasis5 2" xfId="1448"/>
    <cellStyle name="40% - Énfasis5 2 2" xfId="1449"/>
    <cellStyle name="40% - Énfasis5 2 2 2" xfId="1450"/>
    <cellStyle name="40% - Énfasis5 2 2 2 2" xfId="1451"/>
    <cellStyle name="40% - Énfasis5 2 2 2 2 2" xfId="1452"/>
    <cellStyle name="40% - Énfasis5 2 2 2 3" xfId="1453"/>
    <cellStyle name="40% - Énfasis5 2 2 3" xfId="1454"/>
    <cellStyle name="40% - Énfasis5 2 2 3 2" xfId="1455"/>
    <cellStyle name="40% - Énfasis5 2 2 3 2 2" xfId="1456"/>
    <cellStyle name="40% - Énfasis5 2 2 3 3" xfId="1457"/>
    <cellStyle name="40% - Énfasis5 2 2 4" xfId="1458"/>
    <cellStyle name="40% - Énfasis5 2 2 4 2" xfId="1459"/>
    <cellStyle name="40% - Énfasis5 2 2 5" xfId="1460"/>
    <cellStyle name="40% - Énfasis5 2 3" xfId="1461"/>
    <cellStyle name="40% - Énfasis5 2 3 2" xfId="1462"/>
    <cellStyle name="40% - Énfasis5 2 3 2 2" xfId="1463"/>
    <cellStyle name="40% - Énfasis5 2 3 2 2 2" xfId="1464"/>
    <cellStyle name="40% - Énfasis5 2 3 2 3" xfId="1465"/>
    <cellStyle name="40% - Énfasis5 2 3 3" xfId="1466"/>
    <cellStyle name="40% - Énfasis5 2 3 3 2" xfId="1467"/>
    <cellStyle name="40% - Énfasis5 2 3 3 2 2" xfId="1468"/>
    <cellStyle name="40% - Énfasis5 2 3 3 3" xfId="1469"/>
    <cellStyle name="40% - Énfasis5 2 3 4" xfId="1470"/>
    <cellStyle name="40% - Énfasis5 2 3 4 2" xfId="1471"/>
    <cellStyle name="40% - Énfasis5 2 3 5" xfId="1472"/>
    <cellStyle name="40% - Énfasis5 2 4" xfId="1473"/>
    <cellStyle name="40% - Énfasis5 2 4 2" xfId="1474"/>
    <cellStyle name="40% - Énfasis5 2 4 2 2" xfId="1475"/>
    <cellStyle name="40% - Énfasis5 2 4 3" xfId="1476"/>
    <cellStyle name="40% - Énfasis5 2 5" xfId="1477"/>
    <cellStyle name="40% - Énfasis5 2 5 2" xfId="1478"/>
    <cellStyle name="40% - Énfasis5 2 5 2 2" xfId="1479"/>
    <cellStyle name="40% - Énfasis5 2 5 3" xfId="1480"/>
    <cellStyle name="40% - Énfasis5 2 6" xfId="1481"/>
    <cellStyle name="40% - Énfasis5 2 6 2" xfId="1482"/>
    <cellStyle name="40% - Énfasis5 2 7" xfId="1483"/>
    <cellStyle name="40% - Énfasis5 3" xfId="1484"/>
    <cellStyle name="40% - Énfasis5 3 2" xfId="1485"/>
    <cellStyle name="40% - Énfasis5 3 2 2" xfId="1486"/>
    <cellStyle name="40% - Énfasis5 3 2 2 2" xfId="1487"/>
    <cellStyle name="40% - Énfasis5 3 2 2 2 2" xfId="1488"/>
    <cellStyle name="40% - Énfasis5 3 2 2 3" xfId="1489"/>
    <cellStyle name="40% - Énfasis5 3 2 3" xfId="1490"/>
    <cellStyle name="40% - Énfasis5 3 2 3 2" xfId="1491"/>
    <cellStyle name="40% - Énfasis5 3 2 3 2 2" xfId="1492"/>
    <cellStyle name="40% - Énfasis5 3 2 3 3" xfId="1493"/>
    <cellStyle name="40% - Énfasis5 3 2 4" xfId="1494"/>
    <cellStyle name="40% - Énfasis5 3 2 4 2" xfId="1495"/>
    <cellStyle name="40% - Énfasis5 3 2 5" xfId="1496"/>
    <cellStyle name="40% - Énfasis5 3 3" xfId="1497"/>
    <cellStyle name="40% - Énfasis5 3 3 2" xfId="1498"/>
    <cellStyle name="40% - Énfasis5 3 3 2 2" xfId="1499"/>
    <cellStyle name="40% - Énfasis5 3 3 3" xfId="1500"/>
    <cellStyle name="40% - Énfasis5 3 4" xfId="1501"/>
    <cellStyle name="40% - Énfasis5 3 4 2" xfId="1502"/>
    <cellStyle name="40% - Énfasis5 3 4 2 2" xfId="1503"/>
    <cellStyle name="40% - Énfasis5 3 4 3" xfId="1504"/>
    <cellStyle name="40% - Énfasis5 3 5" xfId="1505"/>
    <cellStyle name="40% - Énfasis5 3 5 2" xfId="1506"/>
    <cellStyle name="40% - Énfasis5 3 6" xfId="1507"/>
    <cellStyle name="40% - Énfasis5 4" xfId="1508"/>
    <cellStyle name="40% - Énfasis5 4 2" xfId="1509"/>
    <cellStyle name="40% - Énfasis5 4 2 2" xfId="1510"/>
    <cellStyle name="40% - Énfasis5 4 2 2 2" xfId="1511"/>
    <cellStyle name="40% - Énfasis5 4 2 2 2 2" xfId="1512"/>
    <cellStyle name="40% - Énfasis5 4 2 2 3" xfId="1513"/>
    <cellStyle name="40% - Énfasis5 4 2 3" xfId="1514"/>
    <cellStyle name="40% - Énfasis5 4 2 3 2" xfId="1515"/>
    <cellStyle name="40% - Énfasis5 4 2 3 2 2" xfId="1516"/>
    <cellStyle name="40% - Énfasis5 4 2 3 3" xfId="1517"/>
    <cellStyle name="40% - Énfasis5 4 2 4" xfId="1518"/>
    <cellStyle name="40% - Énfasis5 4 2 4 2" xfId="1519"/>
    <cellStyle name="40% - Énfasis5 4 2 5" xfId="1520"/>
    <cellStyle name="40% - Énfasis5 4 3" xfId="1521"/>
    <cellStyle name="40% - Énfasis5 4 3 2" xfId="1522"/>
    <cellStyle name="40% - Énfasis5 4 3 2 2" xfId="1523"/>
    <cellStyle name="40% - Énfasis5 4 3 3" xfId="1524"/>
    <cellStyle name="40% - Énfasis5 4 4" xfId="1525"/>
    <cellStyle name="40% - Énfasis5 4 4 2" xfId="1526"/>
    <cellStyle name="40% - Énfasis5 4 4 2 2" xfId="1527"/>
    <cellStyle name="40% - Énfasis5 4 4 3" xfId="1528"/>
    <cellStyle name="40% - Énfasis5 4 5" xfId="1529"/>
    <cellStyle name="40% - Énfasis5 4 5 2" xfId="1530"/>
    <cellStyle name="40% - Énfasis5 4 6" xfId="1531"/>
    <cellStyle name="40% - Énfasis5 5" xfId="1532"/>
    <cellStyle name="40% - Énfasis5 5 2" xfId="1533"/>
    <cellStyle name="40% - Énfasis5 5 2 2" xfId="1534"/>
    <cellStyle name="40% - Énfasis5 5 2 2 2" xfId="1535"/>
    <cellStyle name="40% - Énfasis5 5 2 3" xfId="1536"/>
    <cellStyle name="40% - Énfasis5 5 3" xfId="1537"/>
    <cellStyle name="40% - Énfasis5 5 3 2" xfId="1538"/>
    <cellStyle name="40% - Énfasis5 5 3 2 2" xfId="1539"/>
    <cellStyle name="40% - Énfasis5 5 3 3" xfId="1540"/>
    <cellStyle name="40% - Énfasis5 5 4" xfId="1541"/>
    <cellStyle name="40% - Énfasis5 5 4 2" xfId="1542"/>
    <cellStyle name="40% - Énfasis5 5 5" xfId="1543"/>
    <cellStyle name="40% - Énfasis5 6" xfId="1544"/>
    <cellStyle name="40% - Énfasis5 6 2" xfId="1545"/>
    <cellStyle name="40% - Énfasis5 6 2 2" xfId="1546"/>
    <cellStyle name="40% - Énfasis5 6 2 2 2" xfId="1547"/>
    <cellStyle name="40% - Énfasis5 6 2 3" xfId="1548"/>
    <cellStyle name="40% - Énfasis5 6 3" xfId="1549"/>
    <cellStyle name="40% - Énfasis5 6 3 2" xfId="1550"/>
    <cellStyle name="40% - Énfasis5 6 3 2 2" xfId="1551"/>
    <cellStyle name="40% - Énfasis5 6 3 3" xfId="1552"/>
    <cellStyle name="40% - Énfasis5 6 4" xfId="1553"/>
    <cellStyle name="40% - Énfasis5 6 4 2" xfId="1554"/>
    <cellStyle name="40% - Énfasis5 6 5" xfId="1555"/>
    <cellStyle name="40% - Énfasis5 7" xfId="1556"/>
    <cellStyle name="40% - Énfasis5 7 2" xfId="1557"/>
    <cellStyle name="40% - Énfasis5 7 2 2" xfId="1558"/>
    <cellStyle name="40% - Énfasis5 7 2 2 2" xfId="1559"/>
    <cellStyle name="40% - Énfasis5 7 2 3" xfId="1560"/>
    <cellStyle name="40% - Énfasis5 7 3" xfId="1561"/>
    <cellStyle name="40% - Énfasis5 7 3 2" xfId="1562"/>
    <cellStyle name="40% - Énfasis5 7 3 2 2" xfId="1563"/>
    <cellStyle name="40% - Énfasis5 7 3 3" xfId="1564"/>
    <cellStyle name="40% - Énfasis5 7 4" xfId="1565"/>
    <cellStyle name="40% - Énfasis5 7 4 2" xfId="1566"/>
    <cellStyle name="40% - Énfasis5 7 5" xfId="1567"/>
    <cellStyle name="40% - Énfasis5 8" xfId="1568"/>
    <cellStyle name="40% - Énfasis5 8 2" xfId="1569"/>
    <cellStyle name="40% - Énfasis5 8 2 2" xfId="1570"/>
    <cellStyle name="40% - Énfasis5 8 3" xfId="1571"/>
    <cellStyle name="40% - Énfasis5 9" xfId="1572"/>
    <cellStyle name="40% - Énfasis5 9 2" xfId="1573"/>
    <cellStyle name="40% - Énfasis5 9 2 2" xfId="1574"/>
    <cellStyle name="40% - Énfasis5 9 3" xfId="1575"/>
    <cellStyle name="40% - Énfasis6 10" xfId="1576"/>
    <cellStyle name="40% - Énfasis6 10 2" xfId="1577"/>
    <cellStyle name="40% - Énfasis6 10 2 2" xfId="1578"/>
    <cellStyle name="40% - Énfasis6 10 3" xfId="1579"/>
    <cellStyle name="40% - Énfasis6 11" xfId="1580"/>
    <cellStyle name="40% - Énfasis6 11 2" xfId="1581"/>
    <cellStyle name="40% - Énfasis6 11 2 2" xfId="1582"/>
    <cellStyle name="40% - Énfasis6 11 3" xfId="1583"/>
    <cellStyle name="40% - Énfasis6 12" xfId="1584"/>
    <cellStyle name="40% - Énfasis6 12 2" xfId="1585"/>
    <cellStyle name="40% - Énfasis6 12 2 2" xfId="1586"/>
    <cellStyle name="40% - Énfasis6 12 3" xfId="1587"/>
    <cellStyle name="40% - Énfasis6 13" xfId="1588"/>
    <cellStyle name="40% - Énfasis6 13 2" xfId="1589"/>
    <cellStyle name="40% - Énfasis6 14" xfId="1590"/>
    <cellStyle name="40% - Énfasis6 2" xfId="1591"/>
    <cellStyle name="40% - Énfasis6 2 2" xfId="1592"/>
    <cellStyle name="40% - Énfasis6 2 2 2" xfId="1593"/>
    <cellStyle name="40% - Énfasis6 2 2 2 2" xfId="1594"/>
    <cellStyle name="40% - Énfasis6 2 2 2 2 2" xfId="1595"/>
    <cellStyle name="40% - Énfasis6 2 2 2 3" xfId="1596"/>
    <cellStyle name="40% - Énfasis6 2 2 3" xfId="1597"/>
    <cellStyle name="40% - Énfasis6 2 2 3 2" xfId="1598"/>
    <cellStyle name="40% - Énfasis6 2 2 3 2 2" xfId="1599"/>
    <cellStyle name="40% - Énfasis6 2 2 3 3" xfId="1600"/>
    <cellStyle name="40% - Énfasis6 2 2 4" xfId="1601"/>
    <cellStyle name="40% - Énfasis6 2 2 4 2" xfId="1602"/>
    <cellStyle name="40% - Énfasis6 2 2 5" xfId="1603"/>
    <cellStyle name="40% - Énfasis6 2 3" xfId="1604"/>
    <cellStyle name="40% - Énfasis6 2 3 2" xfId="1605"/>
    <cellStyle name="40% - Énfasis6 2 3 2 2" xfId="1606"/>
    <cellStyle name="40% - Énfasis6 2 3 2 2 2" xfId="1607"/>
    <cellStyle name="40% - Énfasis6 2 3 2 3" xfId="1608"/>
    <cellStyle name="40% - Énfasis6 2 3 3" xfId="1609"/>
    <cellStyle name="40% - Énfasis6 2 3 3 2" xfId="1610"/>
    <cellStyle name="40% - Énfasis6 2 3 3 2 2" xfId="1611"/>
    <cellStyle name="40% - Énfasis6 2 3 3 3" xfId="1612"/>
    <cellStyle name="40% - Énfasis6 2 3 4" xfId="1613"/>
    <cellStyle name="40% - Énfasis6 2 3 4 2" xfId="1614"/>
    <cellStyle name="40% - Énfasis6 2 3 5" xfId="1615"/>
    <cellStyle name="40% - Énfasis6 2 4" xfId="1616"/>
    <cellStyle name="40% - Énfasis6 2 4 2" xfId="1617"/>
    <cellStyle name="40% - Énfasis6 2 4 2 2" xfId="1618"/>
    <cellStyle name="40% - Énfasis6 2 4 3" xfId="1619"/>
    <cellStyle name="40% - Énfasis6 2 5" xfId="1620"/>
    <cellStyle name="40% - Énfasis6 2 5 2" xfId="1621"/>
    <cellStyle name="40% - Énfasis6 2 5 2 2" xfId="1622"/>
    <cellStyle name="40% - Énfasis6 2 5 3" xfId="1623"/>
    <cellStyle name="40% - Énfasis6 2 6" xfId="1624"/>
    <cellStyle name="40% - Énfasis6 2 6 2" xfId="1625"/>
    <cellStyle name="40% - Énfasis6 2 7" xfId="1626"/>
    <cellStyle name="40% - Énfasis6 3" xfId="1627"/>
    <cellStyle name="40% - Énfasis6 3 2" xfId="1628"/>
    <cellStyle name="40% - Énfasis6 3 2 2" xfId="1629"/>
    <cellStyle name="40% - Énfasis6 3 2 2 2" xfId="1630"/>
    <cellStyle name="40% - Énfasis6 3 2 2 2 2" xfId="1631"/>
    <cellStyle name="40% - Énfasis6 3 2 2 3" xfId="1632"/>
    <cellStyle name="40% - Énfasis6 3 2 3" xfId="1633"/>
    <cellStyle name="40% - Énfasis6 3 2 3 2" xfId="1634"/>
    <cellStyle name="40% - Énfasis6 3 2 3 2 2" xfId="1635"/>
    <cellStyle name="40% - Énfasis6 3 2 3 3" xfId="1636"/>
    <cellStyle name="40% - Énfasis6 3 2 4" xfId="1637"/>
    <cellStyle name="40% - Énfasis6 3 2 4 2" xfId="1638"/>
    <cellStyle name="40% - Énfasis6 3 2 5" xfId="1639"/>
    <cellStyle name="40% - Énfasis6 3 3" xfId="1640"/>
    <cellStyle name="40% - Énfasis6 3 3 2" xfId="1641"/>
    <cellStyle name="40% - Énfasis6 3 3 2 2" xfId="1642"/>
    <cellStyle name="40% - Énfasis6 3 3 3" xfId="1643"/>
    <cellStyle name="40% - Énfasis6 3 4" xfId="1644"/>
    <cellStyle name="40% - Énfasis6 3 4 2" xfId="1645"/>
    <cellStyle name="40% - Énfasis6 3 4 2 2" xfId="1646"/>
    <cellStyle name="40% - Énfasis6 3 4 3" xfId="1647"/>
    <cellStyle name="40% - Énfasis6 3 5" xfId="1648"/>
    <cellStyle name="40% - Énfasis6 3 5 2" xfId="1649"/>
    <cellStyle name="40% - Énfasis6 3 6" xfId="1650"/>
    <cellStyle name="40% - Énfasis6 4" xfId="1651"/>
    <cellStyle name="40% - Énfasis6 4 2" xfId="1652"/>
    <cellStyle name="40% - Énfasis6 4 2 2" xfId="1653"/>
    <cellStyle name="40% - Énfasis6 4 2 2 2" xfId="1654"/>
    <cellStyle name="40% - Énfasis6 4 2 2 2 2" xfId="1655"/>
    <cellStyle name="40% - Énfasis6 4 2 2 3" xfId="1656"/>
    <cellStyle name="40% - Énfasis6 4 2 3" xfId="1657"/>
    <cellStyle name="40% - Énfasis6 4 2 3 2" xfId="1658"/>
    <cellStyle name="40% - Énfasis6 4 2 3 2 2" xfId="1659"/>
    <cellStyle name="40% - Énfasis6 4 2 3 3" xfId="1660"/>
    <cellStyle name="40% - Énfasis6 4 2 4" xfId="1661"/>
    <cellStyle name="40% - Énfasis6 4 2 4 2" xfId="1662"/>
    <cellStyle name="40% - Énfasis6 4 2 5" xfId="1663"/>
    <cellStyle name="40% - Énfasis6 4 3" xfId="1664"/>
    <cellStyle name="40% - Énfasis6 4 3 2" xfId="1665"/>
    <cellStyle name="40% - Énfasis6 4 3 2 2" xfId="1666"/>
    <cellStyle name="40% - Énfasis6 4 3 3" xfId="1667"/>
    <cellStyle name="40% - Énfasis6 4 4" xfId="1668"/>
    <cellStyle name="40% - Énfasis6 4 4 2" xfId="1669"/>
    <cellStyle name="40% - Énfasis6 4 4 2 2" xfId="1670"/>
    <cellStyle name="40% - Énfasis6 4 4 3" xfId="1671"/>
    <cellStyle name="40% - Énfasis6 4 5" xfId="1672"/>
    <cellStyle name="40% - Énfasis6 4 5 2" xfId="1673"/>
    <cellStyle name="40% - Énfasis6 4 6" xfId="1674"/>
    <cellStyle name="40% - Énfasis6 5" xfId="1675"/>
    <cellStyle name="40% - Énfasis6 5 2" xfId="1676"/>
    <cellStyle name="40% - Énfasis6 5 2 2" xfId="1677"/>
    <cellStyle name="40% - Énfasis6 5 2 2 2" xfId="1678"/>
    <cellStyle name="40% - Énfasis6 5 2 3" xfId="1679"/>
    <cellStyle name="40% - Énfasis6 5 3" xfId="1680"/>
    <cellStyle name="40% - Énfasis6 5 3 2" xfId="1681"/>
    <cellStyle name="40% - Énfasis6 5 3 2 2" xfId="1682"/>
    <cellStyle name="40% - Énfasis6 5 3 3" xfId="1683"/>
    <cellStyle name="40% - Énfasis6 5 4" xfId="1684"/>
    <cellStyle name="40% - Énfasis6 5 4 2" xfId="1685"/>
    <cellStyle name="40% - Énfasis6 5 5" xfId="1686"/>
    <cellStyle name="40% - Énfasis6 6" xfId="1687"/>
    <cellStyle name="40% - Énfasis6 6 2" xfId="1688"/>
    <cellStyle name="40% - Énfasis6 6 2 2" xfId="1689"/>
    <cellStyle name="40% - Énfasis6 6 2 2 2" xfId="1690"/>
    <cellStyle name="40% - Énfasis6 6 2 3" xfId="1691"/>
    <cellStyle name="40% - Énfasis6 6 3" xfId="1692"/>
    <cellStyle name="40% - Énfasis6 6 3 2" xfId="1693"/>
    <cellStyle name="40% - Énfasis6 6 3 2 2" xfId="1694"/>
    <cellStyle name="40% - Énfasis6 6 3 3" xfId="1695"/>
    <cellStyle name="40% - Énfasis6 6 4" xfId="1696"/>
    <cellStyle name="40% - Énfasis6 6 4 2" xfId="1697"/>
    <cellStyle name="40% - Énfasis6 6 5" xfId="1698"/>
    <cellStyle name="40% - Énfasis6 7" xfId="1699"/>
    <cellStyle name="40% - Énfasis6 7 2" xfId="1700"/>
    <cellStyle name="40% - Énfasis6 7 2 2" xfId="1701"/>
    <cellStyle name="40% - Énfasis6 7 2 2 2" xfId="1702"/>
    <cellStyle name="40% - Énfasis6 7 2 3" xfId="1703"/>
    <cellStyle name="40% - Énfasis6 7 3" xfId="1704"/>
    <cellStyle name="40% - Énfasis6 7 3 2" xfId="1705"/>
    <cellStyle name="40% - Énfasis6 7 3 2 2" xfId="1706"/>
    <cellStyle name="40% - Énfasis6 7 3 3" xfId="1707"/>
    <cellStyle name="40% - Énfasis6 7 4" xfId="1708"/>
    <cellStyle name="40% - Énfasis6 7 4 2" xfId="1709"/>
    <cellStyle name="40% - Énfasis6 7 5" xfId="1710"/>
    <cellStyle name="40% - Énfasis6 8" xfId="1711"/>
    <cellStyle name="40% - Énfasis6 8 2" xfId="1712"/>
    <cellStyle name="40% - Énfasis6 8 2 2" xfId="1713"/>
    <cellStyle name="40% - Énfasis6 8 3" xfId="1714"/>
    <cellStyle name="40% - Énfasis6 9" xfId="1715"/>
    <cellStyle name="40% - Énfasis6 9 2" xfId="1716"/>
    <cellStyle name="40% - Énfasis6 9 2 2" xfId="1717"/>
    <cellStyle name="40% - Énfasis6 9 3" xfId="1718"/>
    <cellStyle name="Celda vinculada 2" xfId="1719"/>
    <cellStyle name="Encabezado 4 2" xfId="1720"/>
    <cellStyle name="Euro" xfId="1721"/>
    <cellStyle name="Euro 2" xfId="1722"/>
    <cellStyle name="Millares [0]" xfId="1" builtinId="6"/>
    <cellStyle name="Millares [0] 2" xfId="1723"/>
    <cellStyle name="Millares [0] 2 2" xfId="1724"/>
    <cellStyle name="Millares [0] 2 2 2" xfId="1725"/>
    <cellStyle name="Millares [0] 2 2 2 2" xfId="1726"/>
    <cellStyle name="Millares [0] 2 2 3" xfId="1727"/>
    <cellStyle name="Millares [0] 2 3" xfId="1728"/>
    <cellStyle name="Millares [0] 2 3 2" xfId="1729"/>
    <cellStyle name="Millares [0] 2 3 2 2" xfId="1730"/>
    <cellStyle name="Millares [0] 2 3 3" xfId="1731"/>
    <cellStyle name="Millares [0] 2 4" xfId="1732"/>
    <cellStyle name="Millares [0] 2 4 2" xfId="1733"/>
    <cellStyle name="Millares [0] 2 4 2 2" xfId="1734"/>
    <cellStyle name="Millares [0] 2 4 2 2 2" xfId="1735"/>
    <cellStyle name="Millares [0] 2 4 2 3" xfId="1736"/>
    <cellStyle name="Millares [0] 2 4 3" xfId="1737"/>
    <cellStyle name="Millares [0] 2 4 3 2" xfId="1738"/>
    <cellStyle name="Millares [0] 2 4 4" xfId="1739"/>
    <cellStyle name="Millares [0] 2 4 4 2" xfId="1740"/>
    <cellStyle name="Millares [0] 2 4 4 2 2" xfId="1741"/>
    <cellStyle name="Millares [0] 2 5" xfId="1742"/>
    <cellStyle name="Millares [0] 2 5 2" xfId="1743"/>
    <cellStyle name="Millares [0] 3" xfId="1744"/>
    <cellStyle name="Millares [0] 3 2" xfId="1745"/>
    <cellStyle name="Millares [0] 3 2 2" xfId="1746"/>
    <cellStyle name="Millares [0] 3 2 2 2" xfId="1747"/>
    <cellStyle name="Millares [0] 3 2 3" xfId="1748"/>
    <cellStyle name="Millares [0] 3 3" xfId="1749"/>
    <cellStyle name="Millares [0] 3 3 2" xfId="1750"/>
    <cellStyle name="Millares [0] 3 4" xfId="1751"/>
    <cellStyle name="Millares [0] 3 4 2" xfId="1752"/>
    <cellStyle name="Millares [0] 3 4 2 2" xfId="1753"/>
    <cellStyle name="Millares [0] 4" xfId="1754"/>
    <cellStyle name="Millares [0] 4 2" xfId="1755"/>
    <cellStyle name="Millares [0] 4 2 2" xfId="1756"/>
    <cellStyle name="Millares [0] 4 3" xfId="1757"/>
    <cellStyle name="Millares [0] 5" xfId="1758"/>
    <cellStyle name="Millares [0] 5 2" xfId="1759"/>
    <cellStyle name="Millares [0] 6" xfId="1760"/>
    <cellStyle name="Millares 10" xfId="1761"/>
    <cellStyle name="Millares 11" xfId="1762"/>
    <cellStyle name="Millares 12" xfId="1763"/>
    <cellStyle name="Millares 2" xfId="1764"/>
    <cellStyle name="Millares 2 2" xfId="1765"/>
    <cellStyle name="Millares 2 2 2" xfId="1766"/>
    <cellStyle name="Millares 2 3" xfId="1767"/>
    <cellStyle name="Millares 2 3 2" xfId="1768"/>
    <cellStyle name="Millares 2 4" xfId="1769"/>
    <cellStyle name="Millares 3" xfId="1770"/>
    <cellStyle name="Millares 3 2" xfId="1771"/>
    <cellStyle name="Millares 4" xfId="1772"/>
    <cellStyle name="Millares 4 2" xfId="1773"/>
    <cellStyle name="Millares 5" xfId="1774"/>
    <cellStyle name="Millares 6" xfId="1775"/>
    <cellStyle name="Millares 7" xfId="1776"/>
    <cellStyle name="Millares 8" xfId="1777"/>
    <cellStyle name="Millares 9" xfId="1778"/>
    <cellStyle name="Normal" xfId="0" builtinId="0"/>
    <cellStyle name="Normal 10" xfId="1779"/>
    <cellStyle name="Normal 10 2" xfId="1780"/>
    <cellStyle name="Normal 10 2 2" xfId="1781"/>
    <cellStyle name="Normal 10 2 2 2" xfId="1782"/>
    <cellStyle name="Normal 10 2 3" xfId="1783"/>
    <cellStyle name="Normal 10 3" xfId="1784"/>
    <cellStyle name="Normal 10 3 2" xfId="1785"/>
    <cellStyle name="Normal 10 3 2 2" xfId="1786"/>
    <cellStyle name="Normal 10 3 3" xfId="1787"/>
    <cellStyle name="Normal 10 4" xfId="1788"/>
    <cellStyle name="Normal 10 5" xfId="1789"/>
    <cellStyle name="Normal 10 5 2" xfId="1790"/>
    <cellStyle name="Normal 10 6" xfId="1791"/>
    <cellStyle name="Normal 11" xfId="1792"/>
    <cellStyle name="Normal 11 2" xfId="1793"/>
    <cellStyle name="Normal 11 2 2" xfId="1794"/>
    <cellStyle name="Normal 11 2 2 2" xfId="1795"/>
    <cellStyle name="Normal 11 2 3" xfId="1796"/>
    <cellStyle name="Normal 11 3" xfId="1797"/>
    <cellStyle name="Normal 11 3 2" xfId="1798"/>
    <cellStyle name="Normal 11 3 2 2" xfId="1799"/>
    <cellStyle name="Normal 11 3 3" xfId="1800"/>
    <cellStyle name="Normal 11 4" xfId="1801"/>
    <cellStyle name="Normal 11 4 2" xfId="1802"/>
    <cellStyle name="Normal 11 5" xfId="1803"/>
    <cellStyle name="Normal 12" xfId="1804"/>
    <cellStyle name="Normal 12 2" xfId="1805"/>
    <cellStyle name="Normal 13" xfId="1806"/>
    <cellStyle name="Normal 13 2" xfId="1807"/>
    <cellStyle name="Normal 13 2 2" xfId="1808"/>
    <cellStyle name="Normal 13 3" xfId="1809"/>
    <cellStyle name="Normal 14" xfId="1810"/>
    <cellStyle name="Normal 14 2" xfId="1811"/>
    <cellStyle name="Normal 14 2 2" xfId="1812"/>
    <cellStyle name="Normal 14 3" xfId="1813"/>
    <cellStyle name="Normal 15" xfId="1814"/>
    <cellStyle name="Normal 15 2" xfId="1815"/>
    <cellStyle name="Normal 15 2 2" xfId="1816"/>
    <cellStyle name="Normal 15 3" xfId="1817"/>
    <cellStyle name="Normal 16" xfId="1818"/>
    <cellStyle name="Normal 16 2" xfId="1819"/>
    <cellStyle name="Normal 16 2 2" xfId="1820"/>
    <cellStyle name="Normal 16 3" xfId="1821"/>
    <cellStyle name="Normal 17" xfId="1822"/>
    <cellStyle name="Normal 17 2" xfId="1823"/>
    <cellStyle name="Normal 17 2 2" xfId="1824"/>
    <cellStyle name="Normal 17 3" xfId="1825"/>
    <cellStyle name="Normal 18" xfId="1826"/>
    <cellStyle name="Normal 18 2" xfId="1827"/>
    <cellStyle name="Normal 19" xfId="1828"/>
    <cellStyle name="Normal 2" xfId="1829"/>
    <cellStyle name="Normal 2 2" xfId="1830"/>
    <cellStyle name="Normal 2 2 2" xfId="1831"/>
    <cellStyle name="Normal 2 2 2 2" xfId="1832"/>
    <cellStyle name="Normal 2 2 3" xfId="1833"/>
    <cellStyle name="Normal 2 3" xfId="1834"/>
    <cellStyle name="Normal 2 3 2" xfId="1835"/>
    <cellStyle name="Normal 2 4" xfId="1836"/>
    <cellStyle name="Normal 2 4 2" xfId="1837"/>
    <cellStyle name="Normal 2 5" xfId="1838"/>
    <cellStyle name="Normal 2 5 2" xfId="1839"/>
    <cellStyle name="Normal 3" xfId="1840"/>
    <cellStyle name="Normal 3 2" xfId="1841"/>
    <cellStyle name="Normal 3 2 2" xfId="1842"/>
    <cellStyle name="Normal 3 2 2 2" xfId="1843"/>
    <cellStyle name="Normal 3 2 3" xfId="1844"/>
    <cellStyle name="Normal 3 3" xfId="1845"/>
    <cellStyle name="Normal 3 3 10" xfId="1846"/>
    <cellStyle name="Normal 3 3 10 2" xfId="1847"/>
    <cellStyle name="Normal 3 3 10 2 2" xfId="1848"/>
    <cellStyle name="Normal 3 3 10 3" xfId="1849"/>
    <cellStyle name="Normal 3 3 11" xfId="1850"/>
    <cellStyle name="Normal 3 3 11 2" xfId="1851"/>
    <cellStyle name="Normal 3 3 12" xfId="1852"/>
    <cellStyle name="Normal 3 3 2" xfId="1853"/>
    <cellStyle name="Normal 3 3 2 2" xfId="1854"/>
    <cellStyle name="Normal 3 3 2 2 2" xfId="1855"/>
    <cellStyle name="Normal 3 3 2 2 2 2" xfId="1856"/>
    <cellStyle name="Normal 3 3 2 2 2 2 2" xfId="1857"/>
    <cellStyle name="Normal 3 3 2 2 2 3" xfId="1858"/>
    <cellStyle name="Normal 3 3 2 2 3" xfId="1859"/>
    <cellStyle name="Normal 3 3 2 2 3 2" xfId="1860"/>
    <cellStyle name="Normal 3 3 2 2 3 2 2" xfId="1861"/>
    <cellStyle name="Normal 3 3 2 2 3 3" xfId="1862"/>
    <cellStyle name="Normal 3 3 2 2 4" xfId="1863"/>
    <cellStyle name="Normal 3 3 2 2 4 2" xfId="1864"/>
    <cellStyle name="Normal 3 3 2 2 5" xfId="1865"/>
    <cellStyle name="Normal 3 3 2 3" xfId="1866"/>
    <cellStyle name="Normal 3 3 2 3 2" xfId="1867"/>
    <cellStyle name="Normal 3 3 2 3 2 2" xfId="1868"/>
    <cellStyle name="Normal 3 3 2 3 3" xfId="1869"/>
    <cellStyle name="Normal 3 3 2 4" xfId="1870"/>
    <cellStyle name="Normal 3 3 2 4 2" xfId="1871"/>
    <cellStyle name="Normal 3 3 2 4 2 2" xfId="1872"/>
    <cellStyle name="Normal 3 3 2 4 3" xfId="1873"/>
    <cellStyle name="Normal 3 3 2 5" xfId="1874"/>
    <cellStyle name="Normal 3 3 2 5 2" xfId="1875"/>
    <cellStyle name="Normal 3 3 2 6" xfId="1876"/>
    <cellStyle name="Normal 3 3 3" xfId="1877"/>
    <cellStyle name="Normal 3 3 3 2" xfId="1878"/>
    <cellStyle name="Normal 3 3 3 2 2" xfId="1879"/>
    <cellStyle name="Normal 3 3 3 2 2 2" xfId="1880"/>
    <cellStyle name="Normal 3 3 3 2 2 2 2" xfId="1881"/>
    <cellStyle name="Normal 3 3 3 2 2 3" xfId="1882"/>
    <cellStyle name="Normal 3 3 3 2 3" xfId="1883"/>
    <cellStyle name="Normal 3 3 3 2 3 2" xfId="1884"/>
    <cellStyle name="Normal 3 3 3 2 3 2 2" xfId="1885"/>
    <cellStyle name="Normal 3 3 3 2 3 3" xfId="1886"/>
    <cellStyle name="Normal 3 3 3 2 4" xfId="1887"/>
    <cellStyle name="Normal 3 3 3 2 4 2" xfId="1888"/>
    <cellStyle name="Normal 3 3 3 2 5" xfId="1889"/>
    <cellStyle name="Normal 3 3 3 3" xfId="1890"/>
    <cellStyle name="Normal 3 3 3 3 2" xfId="1891"/>
    <cellStyle name="Normal 3 3 3 3 2 2" xfId="1892"/>
    <cellStyle name="Normal 3 3 3 3 3" xfId="1893"/>
    <cellStyle name="Normal 3 3 3 4" xfId="1894"/>
    <cellStyle name="Normal 3 3 3 4 2" xfId="1895"/>
    <cellStyle name="Normal 3 3 3 4 2 2" xfId="1896"/>
    <cellStyle name="Normal 3 3 3 4 3" xfId="1897"/>
    <cellStyle name="Normal 3 3 3 5" xfId="1898"/>
    <cellStyle name="Normal 3 3 3 5 2" xfId="1899"/>
    <cellStyle name="Normal 3 3 3 6" xfId="1900"/>
    <cellStyle name="Normal 3 3 4" xfId="1901"/>
    <cellStyle name="Normal 3 3 4 2" xfId="1902"/>
    <cellStyle name="Normal 3 3 4 2 2" xfId="1903"/>
    <cellStyle name="Normal 3 3 4 2 2 2" xfId="1904"/>
    <cellStyle name="Normal 3 3 4 2 2 2 2" xfId="1905"/>
    <cellStyle name="Normal 3 3 4 2 2 3" xfId="1906"/>
    <cellStyle name="Normal 3 3 4 2 3" xfId="1907"/>
    <cellStyle name="Normal 3 3 4 2 3 2" xfId="1908"/>
    <cellStyle name="Normal 3 3 4 2 3 2 2" xfId="1909"/>
    <cellStyle name="Normal 3 3 4 2 3 3" xfId="1910"/>
    <cellStyle name="Normal 3 3 4 2 4" xfId="1911"/>
    <cellStyle name="Normal 3 3 4 2 4 2" xfId="1912"/>
    <cellStyle name="Normal 3 3 4 2 5" xfId="1913"/>
    <cellStyle name="Normal 3 3 4 3" xfId="1914"/>
    <cellStyle name="Normal 3 3 4 3 2" xfId="1915"/>
    <cellStyle name="Normal 3 3 4 3 2 2" xfId="1916"/>
    <cellStyle name="Normal 3 3 4 3 3" xfId="1917"/>
    <cellStyle name="Normal 3 3 4 4" xfId="1918"/>
    <cellStyle name="Normal 3 3 4 4 2" xfId="1919"/>
    <cellStyle name="Normal 3 3 4 4 2 2" xfId="1920"/>
    <cellStyle name="Normal 3 3 4 4 3" xfId="1921"/>
    <cellStyle name="Normal 3 3 4 5" xfId="1922"/>
    <cellStyle name="Normal 3 3 4 5 2" xfId="1923"/>
    <cellStyle name="Normal 3 3 4 6" xfId="1924"/>
    <cellStyle name="Normal 3 3 5" xfId="1925"/>
    <cellStyle name="Normal 3 3 5 2" xfId="1926"/>
    <cellStyle name="Normal 3 3 5 2 2" xfId="1927"/>
    <cellStyle name="Normal 3 3 5 2 2 2" xfId="1928"/>
    <cellStyle name="Normal 3 3 5 2 3" xfId="1929"/>
    <cellStyle name="Normal 3 3 5 3" xfId="1930"/>
    <cellStyle name="Normal 3 3 5 3 2" xfId="1931"/>
    <cellStyle name="Normal 3 3 5 3 2 2" xfId="1932"/>
    <cellStyle name="Normal 3 3 5 3 3" xfId="1933"/>
    <cellStyle name="Normal 3 3 5 4" xfId="1934"/>
    <cellStyle name="Normal 3 3 5 4 2" xfId="1935"/>
    <cellStyle name="Normal 3 3 5 5" xfId="1936"/>
    <cellStyle name="Normal 3 3 6" xfId="1937"/>
    <cellStyle name="Normal 3 3 6 2" xfId="1938"/>
    <cellStyle name="Normal 3 3 6 2 2" xfId="1939"/>
    <cellStyle name="Normal 3 3 6 2 2 2" xfId="1940"/>
    <cellStyle name="Normal 3 3 6 2 3" xfId="1941"/>
    <cellStyle name="Normal 3 3 6 3" xfId="1942"/>
    <cellStyle name="Normal 3 3 6 3 2" xfId="1943"/>
    <cellStyle name="Normal 3 3 6 3 2 2" xfId="1944"/>
    <cellStyle name="Normal 3 3 6 3 3" xfId="1945"/>
    <cellStyle name="Normal 3 3 6 4" xfId="1946"/>
    <cellStyle name="Normal 3 3 6 4 2" xfId="1947"/>
    <cellStyle name="Normal 3 3 6 5" xfId="1948"/>
    <cellStyle name="Normal 3 3 7" xfId="1949"/>
    <cellStyle name="Normal 3 3 7 2" xfId="1950"/>
    <cellStyle name="Normal 3 3 7 2 2" xfId="1951"/>
    <cellStyle name="Normal 3 3 7 2 2 2" xfId="1952"/>
    <cellStyle name="Normal 3 3 7 2 3" xfId="1953"/>
    <cellStyle name="Normal 3 3 7 3" xfId="1954"/>
    <cellStyle name="Normal 3 3 7 3 2" xfId="1955"/>
    <cellStyle name="Normal 3 3 7 3 2 2" xfId="1956"/>
    <cellStyle name="Normal 3 3 7 3 3" xfId="1957"/>
    <cellStyle name="Normal 3 3 7 4" xfId="1958"/>
    <cellStyle name="Normal 3 3 7 4 2" xfId="1959"/>
    <cellStyle name="Normal 3 3 7 5" xfId="1960"/>
    <cellStyle name="Normal 3 3 8" xfId="1961"/>
    <cellStyle name="Normal 3 3 8 2" xfId="1962"/>
    <cellStyle name="Normal 3 3 8 2 2" xfId="1963"/>
    <cellStyle name="Normal 3 3 8 3" xfId="1964"/>
    <cellStyle name="Normal 3 3 9" xfId="1965"/>
    <cellStyle name="Normal 3 3 9 2" xfId="1966"/>
    <cellStyle name="Normal 3 3 9 2 2" xfId="1967"/>
    <cellStyle name="Normal 3 3 9 3" xfId="1968"/>
    <cellStyle name="Normal 3 4" xfId="1969"/>
    <cellStyle name="Normal 3 4 2" xfId="1970"/>
    <cellStyle name="Normal 3 4 2 2" xfId="1971"/>
    <cellStyle name="Normal 3 4 2 2 2" xfId="1972"/>
    <cellStyle name="Normal 3 4 2 3" xfId="1973"/>
    <cellStyle name="Normal 3 4 3" xfId="1974"/>
    <cellStyle name="Normal 3 4 3 2" xfId="1975"/>
    <cellStyle name="Normal 3 4 4" xfId="1976"/>
    <cellStyle name="Normal 3 4 4 2" xfId="1977"/>
    <cellStyle name="Normal 3 4 4 2 2" xfId="1978"/>
    <cellStyle name="Normal 3 5" xfId="1979"/>
    <cellStyle name="Normal 3 5 2" xfId="1980"/>
    <cellStyle name="Normal 3 5 2 2" xfId="1981"/>
    <cellStyle name="Normal 3 5 2 2 2" xfId="1982"/>
    <cellStyle name="Normal 3 5 2 2 2 2" xfId="1983"/>
    <cellStyle name="Normal 3 5 2 2 3" xfId="1984"/>
    <cellStyle name="Normal 3 5 2 3" xfId="1985"/>
    <cellStyle name="Normal 3 5 2 3 2" xfId="1986"/>
    <cellStyle name="Normal 3 5 2 3 2 2" xfId="1987"/>
    <cellStyle name="Normal 3 5 2 3 3" xfId="1988"/>
    <cellStyle name="Normal 3 5 2 4" xfId="1989"/>
    <cellStyle name="Normal 3 5 2 4 2" xfId="1990"/>
    <cellStyle name="Normal 3 5 2 5" xfId="1991"/>
    <cellStyle name="Normal 3 5 3" xfId="1992"/>
    <cellStyle name="Normal 3 6" xfId="1993"/>
    <cellStyle name="Normal 3 6 2" xfId="1994"/>
    <cellStyle name="Normal 3 6 2 2" xfId="1995"/>
    <cellStyle name="Normal 3 6 3" xfId="1996"/>
    <cellStyle name="Normal 3 7" xfId="1997"/>
    <cellStyle name="Normal 3 7 2" xfId="1998"/>
    <cellStyle name="Normal 3 7 2 2" xfId="1999"/>
    <cellStyle name="Normal 3 7 3" xfId="2000"/>
    <cellStyle name="Normal 3 8" xfId="2001"/>
    <cellStyle name="Normal 3 8 2" xfId="2002"/>
    <cellStyle name="Normal 3 9" xfId="2003"/>
    <cellStyle name="Normal 4" xfId="2004"/>
    <cellStyle name="Normal 4 10" xfId="2005"/>
    <cellStyle name="Normal 4 10 2" xfId="2006"/>
    <cellStyle name="Normal 4 10 2 2" xfId="2007"/>
    <cellStyle name="Normal 4 10 3" xfId="2008"/>
    <cellStyle name="Normal 4 11" xfId="2009"/>
    <cellStyle name="Normal 4 11 2" xfId="2010"/>
    <cellStyle name="Normal 4 12" xfId="2011"/>
    <cellStyle name="Normal 4 2" xfId="2012"/>
    <cellStyle name="Normal 4 2 2" xfId="2013"/>
    <cellStyle name="Normal 4 2 2 2" xfId="2014"/>
    <cellStyle name="Normal 4 2 2 2 2" xfId="2015"/>
    <cellStyle name="Normal 4 2 2 2 2 2" xfId="2016"/>
    <cellStyle name="Normal 4 2 2 2 3" xfId="2017"/>
    <cellStyle name="Normal 4 2 2 3" xfId="2018"/>
    <cellStyle name="Normal 4 2 2 3 2" xfId="2019"/>
    <cellStyle name="Normal 4 2 2 3 2 2" xfId="2020"/>
    <cellStyle name="Normal 4 2 2 3 3" xfId="2021"/>
    <cellStyle name="Normal 4 2 2 4" xfId="2022"/>
    <cellStyle name="Normal 4 2 2 4 2" xfId="2023"/>
    <cellStyle name="Normal 4 2 2 5" xfId="2024"/>
    <cellStyle name="Normal 4 2 3" xfId="2025"/>
    <cellStyle name="Normal 4 2 3 2" xfId="2026"/>
    <cellStyle name="Normal 4 2 3 2 2" xfId="2027"/>
    <cellStyle name="Normal 4 2 3 3" xfId="2028"/>
    <cellStyle name="Normal 4 2 4" xfId="2029"/>
    <cellStyle name="Normal 4 2 4 2" xfId="2030"/>
    <cellStyle name="Normal 4 2 4 2 2" xfId="2031"/>
    <cellStyle name="Normal 4 2 4 3" xfId="2032"/>
    <cellStyle name="Normal 4 2 5" xfId="2033"/>
    <cellStyle name="Normal 4 2 5 2" xfId="2034"/>
    <cellStyle name="Normal 4 2 6" xfId="2035"/>
    <cellStyle name="Normal 4 3" xfId="2036"/>
    <cellStyle name="Normal 4 3 2" xfId="2037"/>
    <cellStyle name="Normal 4 3 2 2" xfId="2038"/>
    <cellStyle name="Normal 4 3 2 2 2" xfId="2039"/>
    <cellStyle name="Normal 4 3 2 2 2 2" xfId="2040"/>
    <cellStyle name="Normal 4 3 2 2 3" xfId="2041"/>
    <cellStyle name="Normal 4 3 2 3" xfId="2042"/>
    <cellStyle name="Normal 4 3 2 3 2" xfId="2043"/>
    <cellStyle name="Normal 4 3 2 3 2 2" xfId="2044"/>
    <cellStyle name="Normal 4 3 2 3 3" xfId="2045"/>
    <cellStyle name="Normal 4 3 2 4" xfId="2046"/>
    <cellStyle name="Normal 4 3 2 4 2" xfId="2047"/>
    <cellStyle name="Normal 4 3 2 5" xfId="2048"/>
    <cellStyle name="Normal 4 3 3" xfId="2049"/>
    <cellStyle name="Normal 4 3 3 2" xfId="2050"/>
    <cellStyle name="Normal 4 3 3 2 2" xfId="2051"/>
    <cellStyle name="Normal 4 3 3 3" xfId="2052"/>
    <cellStyle name="Normal 4 3 4" xfId="2053"/>
    <cellStyle name="Normal 4 3 4 2" xfId="2054"/>
    <cellStyle name="Normal 4 3 4 2 2" xfId="2055"/>
    <cellStyle name="Normal 4 3 4 3" xfId="2056"/>
    <cellStyle name="Normal 4 3 5" xfId="2057"/>
    <cellStyle name="Normal 4 3 5 2" xfId="2058"/>
    <cellStyle name="Normal 4 3 6" xfId="2059"/>
    <cellStyle name="Normal 4 4" xfId="2060"/>
    <cellStyle name="Normal 4 4 2" xfId="2061"/>
    <cellStyle name="Normal 4 4 2 2" xfId="2062"/>
    <cellStyle name="Normal 4 4 2 2 2" xfId="2063"/>
    <cellStyle name="Normal 4 4 2 2 2 2" xfId="2064"/>
    <cellStyle name="Normal 4 4 2 2 3" xfId="2065"/>
    <cellStyle name="Normal 4 4 2 3" xfId="2066"/>
    <cellStyle name="Normal 4 4 2 3 2" xfId="2067"/>
    <cellStyle name="Normal 4 4 2 3 2 2" xfId="2068"/>
    <cellStyle name="Normal 4 4 2 3 3" xfId="2069"/>
    <cellStyle name="Normal 4 4 2 4" xfId="2070"/>
    <cellStyle name="Normal 4 4 2 4 2" xfId="2071"/>
    <cellStyle name="Normal 4 4 2 5" xfId="2072"/>
    <cellStyle name="Normal 4 4 3" xfId="2073"/>
    <cellStyle name="Normal 4 4 3 2" xfId="2074"/>
    <cellStyle name="Normal 4 4 3 2 2" xfId="2075"/>
    <cellStyle name="Normal 4 4 3 3" xfId="2076"/>
    <cellStyle name="Normal 4 4 4" xfId="2077"/>
    <cellStyle name="Normal 4 4 4 2" xfId="2078"/>
    <cellStyle name="Normal 4 4 4 2 2" xfId="2079"/>
    <cellStyle name="Normal 4 4 4 3" xfId="2080"/>
    <cellStyle name="Normal 4 4 5" xfId="2081"/>
    <cellStyle name="Normal 4 4 5 2" xfId="2082"/>
    <cellStyle name="Normal 4 4 6" xfId="2083"/>
    <cellStyle name="Normal 4 5" xfId="2084"/>
    <cellStyle name="Normal 4 5 2" xfId="2085"/>
    <cellStyle name="Normal 4 5 2 2" xfId="2086"/>
    <cellStyle name="Normal 4 5 2 2 2" xfId="2087"/>
    <cellStyle name="Normal 4 5 2 3" xfId="2088"/>
    <cellStyle name="Normal 4 5 3" xfId="2089"/>
    <cellStyle name="Normal 4 5 3 2" xfId="2090"/>
    <cellStyle name="Normal 4 5 3 2 2" xfId="2091"/>
    <cellStyle name="Normal 4 5 3 3" xfId="2092"/>
    <cellStyle name="Normal 4 5 4" xfId="2093"/>
    <cellStyle name="Normal 4 5 4 2" xfId="2094"/>
    <cellStyle name="Normal 4 5 5" xfId="2095"/>
    <cellStyle name="Normal 4 6" xfId="2096"/>
    <cellStyle name="Normal 4 6 2" xfId="2097"/>
    <cellStyle name="Normal 4 6 2 2" xfId="2098"/>
    <cellStyle name="Normal 4 6 2 2 2" xfId="2099"/>
    <cellStyle name="Normal 4 6 2 3" xfId="2100"/>
    <cellStyle name="Normal 4 6 3" xfId="2101"/>
    <cellStyle name="Normal 4 6 3 2" xfId="2102"/>
    <cellStyle name="Normal 4 6 3 2 2" xfId="2103"/>
    <cellStyle name="Normal 4 6 3 3" xfId="2104"/>
    <cellStyle name="Normal 4 6 4" xfId="2105"/>
    <cellStyle name="Normal 4 6 4 2" xfId="2106"/>
    <cellStyle name="Normal 4 6 5" xfId="2107"/>
    <cellStyle name="Normal 4 7" xfId="2108"/>
    <cellStyle name="Normal 4 7 2" xfId="2109"/>
    <cellStyle name="Normal 4 7 2 2" xfId="2110"/>
    <cellStyle name="Normal 4 7 2 2 2" xfId="2111"/>
    <cellStyle name="Normal 4 7 2 3" xfId="2112"/>
    <cellStyle name="Normal 4 7 3" xfId="2113"/>
    <cellStyle name="Normal 4 7 3 2" xfId="2114"/>
    <cellStyle name="Normal 4 7 3 2 2" xfId="2115"/>
    <cellStyle name="Normal 4 7 3 3" xfId="2116"/>
    <cellStyle name="Normal 4 7 4" xfId="2117"/>
    <cellStyle name="Normal 4 7 4 2" xfId="2118"/>
    <cellStyle name="Normal 4 7 5" xfId="2119"/>
    <cellStyle name="Normal 4 8" xfId="2120"/>
    <cellStyle name="Normal 4 8 2" xfId="2121"/>
    <cellStyle name="Normal 4 8 2 2" xfId="2122"/>
    <cellStyle name="Normal 4 8 3" xfId="2123"/>
    <cellStyle name="Normal 4 9" xfId="2124"/>
    <cellStyle name="Normal 4 9 2" xfId="2125"/>
    <cellStyle name="Normal 4 9 2 2" xfId="2126"/>
    <cellStyle name="Normal 4 9 3" xfId="2127"/>
    <cellStyle name="Normal 5" xfId="2128"/>
    <cellStyle name="Normal 5 2" xfId="2129"/>
    <cellStyle name="Normal 5 2 2" xfId="2130"/>
    <cellStyle name="Normal 5 2 2 2" xfId="2131"/>
    <cellStyle name="Normal 5 2 3" xfId="2132"/>
    <cellStyle name="Normal 5 3" xfId="2133"/>
    <cellStyle name="Normal 5 3 2" xfId="2134"/>
    <cellStyle name="Normal 5 4" xfId="2135"/>
    <cellStyle name="Normal 5 4 2" xfId="2136"/>
    <cellStyle name="Normal 5 4 2 2" xfId="2137"/>
    <cellStyle name="Normal 6" xfId="2138"/>
    <cellStyle name="Normal 6 10" xfId="2139"/>
    <cellStyle name="Normal 6 10 2" xfId="2140"/>
    <cellStyle name="Normal 6 10 2 2" xfId="2141"/>
    <cellStyle name="Normal 6 10 3" xfId="2142"/>
    <cellStyle name="Normal 6 11" xfId="2143"/>
    <cellStyle name="Normal 6 11 2" xfId="2144"/>
    <cellStyle name="Normal 6 12" xfId="2145"/>
    <cellStyle name="Normal 6 2" xfId="2146"/>
    <cellStyle name="Normal 6 2 2" xfId="2147"/>
    <cellStyle name="Normal 6 2 2 2" xfId="2148"/>
    <cellStyle name="Normal 6 2 2 2 2" xfId="2149"/>
    <cellStyle name="Normal 6 2 2 2 2 2" xfId="2150"/>
    <cellStyle name="Normal 6 2 2 2 3" xfId="2151"/>
    <cellStyle name="Normal 6 2 2 3" xfId="2152"/>
    <cellStyle name="Normal 6 2 2 3 2" xfId="2153"/>
    <cellStyle name="Normal 6 2 2 3 2 2" xfId="2154"/>
    <cellStyle name="Normal 6 2 2 3 3" xfId="2155"/>
    <cellStyle name="Normal 6 2 2 4" xfId="2156"/>
    <cellStyle name="Normal 6 2 2 4 2" xfId="2157"/>
    <cellStyle name="Normal 6 2 2 5" xfId="2158"/>
    <cellStyle name="Normal 6 2 3" xfId="2159"/>
    <cellStyle name="Normal 6 2 3 2" xfId="2160"/>
    <cellStyle name="Normal 6 2 3 2 2" xfId="2161"/>
    <cellStyle name="Normal 6 2 3 3" xfId="2162"/>
    <cellStyle name="Normal 6 2 4" xfId="2163"/>
    <cellStyle name="Normal 6 2 4 2" xfId="2164"/>
    <cellStyle name="Normal 6 2 4 2 2" xfId="2165"/>
    <cellStyle name="Normal 6 2 4 3" xfId="2166"/>
    <cellStyle name="Normal 6 2 5" xfId="2167"/>
    <cellStyle name="Normal 6 2 5 2" xfId="2168"/>
    <cellStyle name="Normal 6 2 6" xfId="2169"/>
    <cellStyle name="Normal 6 3" xfId="2170"/>
    <cellStyle name="Normal 6 3 2" xfId="2171"/>
    <cellStyle name="Normal 6 3 2 2" xfId="2172"/>
    <cellStyle name="Normal 6 3 2 2 2" xfId="2173"/>
    <cellStyle name="Normal 6 3 2 2 2 2" xfId="2174"/>
    <cellStyle name="Normal 6 3 2 2 3" xfId="2175"/>
    <cellStyle name="Normal 6 3 2 3" xfId="2176"/>
    <cellStyle name="Normal 6 3 2 3 2" xfId="2177"/>
    <cellStyle name="Normal 6 3 2 3 2 2" xfId="2178"/>
    <cellStyle name="Normal 6 3 2 3 3" xfId="2179"/>
    <cellStyle name="Normal 6 3 2 4" xfId="2180"/>
    <cellStyle name="Normal 6 3 2 4 2" xfId="2181"/>
    <cellStyle name="Normal 6 3 2 5" xfId="2182"/>
    <cellStyle name="Normal 6 3 3" xfId="2183"/>
    <cellStyle name="Normal 6 3 3 2" xfId="2184"/>
    <cellStyle name="Normal 6 3 3 2 2" xfId="2185"/>
    <cellStyle name="Normal 6 3 3 3" xfId="2186"/>
    <cellStyle name="Normal 6 3 4" xfId="2187"/>
    <cellStyle name="Normal 6 3 4 2" xfId="2188"/>
    <cellStyle name="Normal 6 3 4 2 2" xfId="2189"/>
    <cellStyle name="Normal 6 3 4 3" xfId="2190"/>
    <cellStyle name="Normal 6 3 5" xfId="2191"/>
    <cellStyle name="Normal 6 3 5 2" xfId="2192"/>
    <cellStyle name="Normal 6 3 6" xfId="2193"/>
    <cellStyle name="Normal 6 4" xfId="2194"/>
    <cellStyle name="Normal 6 4 2" xfId="2195"/>
    <cellStyle name="Normal 6 4 2 2" xfId="2196"/>
    <cellStyle name="Normal 6 4 2 2 2" xfId="2197"/>
    <cellStyle name="Normal 6 4 2 2 2 2" xfId="2198"/>
    <cellStyle name="Normal 6 4 2 2 3" xfId="2199"/>
    <cellStyle name="Normal 6 4 2 3" xfId="2200"/>
    <cellStyle name="Normal 6 4 2 3 2" xfId="2201"/>
    <cellStyle name="Normal 6 4 2 3 2 2" xfId="2202"/>
    <cellStyle name="Normal 6 4 2 3 3" xfId="2203"/>
    <cellStyle name="Normal 6 4 2 4" xfId="2204"/>
    <cellStyle name="Normal 6 4 2 4 2" xfId="2205"/>
    <cellStyle name="Normal 6 4 2 5" xfId="2206"/>
    <cellStyle name="Normal 6 4 3" xfId="2207"/>
    <cellStyle name="Normal 6 4 3 2" xfId="2208"/>
    <cellStyle name="Normal 6 4 3 2 2" xfId="2209"/>
    <cellStyle name="Normal 6 4 3 3" xfId="2210"/>
    <cellStyle name="Normal 6 4 4" xfId="2211"/>
    <cellStyle name="Normal 6 4 4 2" xfId="2212"/>
    <cellStyle name="Normal 6 4 4 2 2" xfId="2213"/>
    <cellStyle name="Normal 6 4 4 3" xfId="2214"/>
    <cellStyle name="Normal 6 4 5" xfId="2215"/>
    <cellStyle name="Normal 6 4 5 2" xfId="2216"/>
    <cellStyle name="Normal 6 4 6" xfId="2217"/>
    <cellStyle name="Normal 6 5" xfId="2218"/>
    <cellStyle name="Normal 6 5 2" xfId="2219"/>
    <cellStyle name="Normal 6 5 2 2" xfId="2220"/>
    <cellStyle name="Normal 6 5 2 2 2" xfId="2221"/>
    <cellStyle name="Normal 6 5 2 3" xfId="2222"/>
    <cellStyle name="Normal 6 5 3" xfId="2223"/>
    <cellStyle name="Normal 6 5 3 2" xfId="2224"/>
    <cellStyle name="Normal 6 5 3 2 2" xfId="2225"/>
    <cellStyle name="Normal 6 5 3 3" xfId="2226"/>
    <cellStyle name="Normal 6 5 4" xfId="2227"/>
    <cellStyle name="Normal 6 5 4 2" xfId="2228"/>
    <cellStyle name="Normal 6 5 5" xfId="2229"/>
    <cellStyle name="Normal 6 6" xfId="2230"/>
    <cellStyle name="Normal 6 6 2" xfId="2231"/>
    <cellStyle name="Normal 6 6 2 2" xfId="2232"/>
    <cellStyle name="Normal 6 6 2 2 2" xfId="2233"/>
    <cellStyle name="Normal 6 6 2 3" xfId="2234"/>
    <cellStyle name="Normal 6 6 3" xfId="2235"/>
    <cellStyle name="Normal 6 6 3 2" xfId="2236"/>
    <cellStyle name="Normal 6 6 3 2 2" xfId="2237"/>
    <cellStyle name="Normal 6 6 3 3" xfId="2238"/>
    <cellStyle name="Normal 6 6 4" xfId="2239"/>
    <cellStyle name="Normal 6 6 4 2" xfId="2240"/>
    <cellStyle name="Normal 6 6 5" xfId="2241"/>
    <cellStyle name="Normal 6 7" xfId="2242"/>
    <cellStyle name="Normal 6 7 2" xfId="2243"/>
    <cellStyle name="Normal 6 7 2 2" xfId="2244"/>
    <cellStyle name="Normal 6 7 2 2 2" xfId="2245"/>
    <cellStyle name="Normal 6 7 2 3" xfId="2246"/>
    <cellStyle name="Normal 6 7 3" xfId="2247"/>
    <cellStyle name="Normal 6 7 3 2" xfId="2248"/>
    <cellStyle name="Normal 6 7 3 2 2" xfId="2249"/>
    <cellStyle name="Normal 6 7 3 3" xfId="2250"/>
    <cellStyle name="Normal 6 7 4" xfId="2251"/>
    <cellStyle name="Normal 6 7 4 2" xfId="2252"/>
    <cellStyle name="Normal 6 7 5" xfId="2253"/>
    <cellStyle name="Normal 6 8" xfId="2254"/>
    <cellStyle name="Normal 6 8 2" xfId="2255"/>
    <cellStyle name="Normal 6 8 2 2" xfId="2256"/>
    <cellStyle name="Normal 6 8 3" xfId="2257"/>
    <cellStyle name="Normal 6 9" xfId="2258"/>
    <cellStyle name="Normal 6 9 2" xfId="2259"/>
    <cellStyle name="Normal 6 9 2 2" xfId="2260"/>
    <cellStyle name="Normal 6 9 3" xfId="2261"/>
    <cellStyle name="Normal 7" xfId="2262"/>
    <cellStyle name="Normal 7 2" xfId="2263"/>
    <cellStyle name="Normal 7 2 2" xfId="2264"/>
    <cellStyle name="Normal 7 2 2 2" xfId="2265"/>
    <cellStyle name="Normal 7 2 2 2 2" xfId="2266"/>
    <cellStyle name="Normal 7 2 2 3" xfId="2267"/>
    <cellStyle name="Normal 7 2 3" xfId="2268"/>
    <cellStyle name="Normal 7 2 3 2" xfId="2269"/>
    <cellStyle name="Normal 7 2 3 2 2" xfId="2270"/>
    <cellStyle name="Normal 7 2 3 3" xfId="2271"/>
    <cellStyle name="Normal 7 2 4" xfId="2272"/>
    <cellStyle name="Normal 7 2 4 2" xfId="2273"/>
    <cellStyle name="Normal 7 2 5" xfId="2274"/>
    <cellStyle name="Normal 7 3" xfId="2275"/>
    <cellStyle name="Normal 7 3 2" xfId="2276"/>
    <cellStyle name="Normal 7 3 2 2" xfId="2277"/>
    <cellStyle name="Normal 7 3 2 2 2" xfId="2278"/>
    <cellStyle name="Normal 7 3 2 3" xfId="2279"/>
    <cellStyle name="Normal 7 3 3" xfId="2280"/>
    <cellStyle name="Normal 7 3 3 2" xfId="2281"/>
    <cellStyle name="Normal 7 3 3 2 2" xfId="2282"/>
    <cellStyle name="Normal 7 3 3 3" xfId="2283"/>
    <cellStyle name="Normal 7 3 4" xfId="2284"/>
    <cellStyle name="Normal 7 3 4 2" xfId="2285"/>
    <cellStyle name="Normal 7 3 5" xfId="2286"/>
    <cellStyle name="Normal 7 4" xfId="2287"/>
    <cellStyle name="Normal 7 4 2" xfId="2288"/>
    <cellStyle name="Normal 7 4 2 2" xfId="2289"/>
    <cellStyle name="Normal 7 4 3" xfId="2290"/>
    <cellStyle name="Normal 7 5" xfId="2291"/>
    <cellStyle name="Normal 7 5 2" xfId="2292"/>
    <cellStyle name="Normal 7 5 2 2" xfId="2293"/>
    <cellStyle name="Normal 7 5 3" xfId="2294"/>
    <cellStyle name="Normal 7 6" xfId="2295"/>
    <cellStyle name="Normal 7 6 2" xfId="2296"/>
    <cellStyle name="Normal 7 7" xfId="2297"/>
    <cellStyle name="Normal 8" xfId="2298"/>
    <cellStyle name="Normal 8 2" xfId="2299"/>
    <cellStyle name="Normal 8 2 2" xfId="2300"/>
    <cellStyle name="Normal 8 2 2 2" xfId="2301"/>
    <cellStyle name="Normal 8 2 2 2 2" xfId="2302"/>
    <cellStyle name="Normal 8 2 2 3" xfId="2303"/>
    <cellStyle name="Normal 8 2 3" xfId="2304"/>
    <cellStyle name="Normal 8 2 3 2" xfId="2305"/>
    <cellStyle name="Normal 8 2 3 2 2" xfId="2306"/>
    <cellStyle name="Normal 8 2 3 3" xfId="2307"/>
    <cellStyle name="Normal 8 2 4" xfId="2308"/>
    <cellStyle name="Normal 8 2 4 2" xfId="2309"/>
    <cellStyle name="Normal 8 2 5" xfId="2310"/>
    <cellStyle name="Normal 8 3" xfId="2311"/>
    <cellStyle name="Normal 8 3 2" xfId="2312"/>
    <cellStyle name="Normal 8 3 2 2" xfId="2313"/>
    <cellStyle name="Normal 8 3 3" xfId="2314"/>
    <cellStyle name="Normal 8 4" xfId="2315"/>
    <cellStyle name="Normal 8 4 2" xfId="2316"/>
    <cellStyle name="Normal 8 4 2 2" xfId="2317"/>
    <cellStyle name="Normal 8 4 3" xfId="2318"/>
    <cellStyle name="Normal 8 5" xfId="2319"/>
    <cellStyle name="Normal 8 5 2" xfId="2320"/>
    <cellStyle name="Normal 8 6" xfId="2321"/>
    <cellStyle name="Normal 9" xfId="2322"/>
    <cellStyle name="Normal 9 2" xfId="2323"/>
    <cellStyle name="Normal 9 2 2" xfId="2324"/>
    <cellStyle name="Normal 9 2 2 2" xfId="2325"/>
    <cellStyle name="Normal 9 2 2 2 2" xfId="2326"/>
    <cellStyle name="Normal 9 2 2 3" xfId="2327"/>
    <cellStyle name="Normal 9 2 3" xfId="2328"/>
    <cellStyle name="Normal 9 2 3 2" xfId="2329"/>
    <cellStyle name="Normal 9 2 3 2 2" xfId="2330"/>
    <cellStyle name="Normal 9 2 3 3" xfId="2331"/>
    <cellStyle name="Normal 9 2 4" xfId="2332"/>
    <cellStyle name="Normal 9 2 4 2" xfId="2333"/>
    <cellStyle name="Normal 9 2 5" xfId="2334"/>
    <cellStyle name="Normal 9 3" xfId="2335"/>
    <cellStyle name="Normal 9 3 2" xfId="2336"/>
    <cellStyle name="Normal 9 3 2 2" xfId="2337"/>
    <cellStyle name="Normal 9 3 3" xfId="2338"/>
    <cellStyle name="Normal 9 4" xfId="2339"/>
    <cellStyle name="Normal 9 4 2" xfId="2340"/>
    <cellStyle name="Normal 9 4 2 2" xfId="2341"/>
    <cellStyle name="Normal 9 4 3" xfId="2342"/>
    <cellStyle name="Normal 9 5" xfId="2343"/>
    <cellStyle name="Normal 9 5 2" xfId="2344"/>
    <cellStyle name="Normal 9 6" xfId="2345"/>
    <cellStyle name="Notas 10" xfId="2346"/>
    <cellStyle name="Notas 10 2" xfId="2347"/>
    <cellStyle name="Notas 10 2 2" xfId="2348"/>
    <cellStyle name="Notas 10 3" xfId="2349"/>
    <cellStyle name="Notas 11" xfId="2350"/>
    <cellStyle name="Notas 11 2" xfId="2351"/>
    <cellStyle name="Notas 11 2 2" xfId="2352"/>
    <cellStyle name="Notas 11 3" xfId="2353"/>
    <cellStyle name="Notas 2" xfId="2354"/>
    <cellStyle name="Notas 2 10" xfId="2355"/>
    <cellStyle name="Notas 2 10 2" xfId="2356"/>
    <cellStyle name="Notas 2 10 2 2" xfId="2357"/>
    <cellStyle name="Notas 2 10 3" xfId="2358"/>
    <cellStyle name="Notas 2 11" xfId="2359"/>
    <cellStyle name="Notas 2 11 2" xfId="2360"/>
    <cellStyle name="Notas 2 12" xfId="2361"/>
    <cellStyle name="Notas 2 2" xfId="2362"/>
    <cellStyle name="Notas 2 2 2" xfId="2363"/>
    <cellStyle name="Notas 2 2 2 2" xfId="2364"/>
    <cellStyle name="Notas 2 2 2 2 2" xfId="2365"/>
    <cellStyle name="Notas 2 2 2 2 2 2" xfId="2366"/>
    <cellStyle name="Notas 2 2 2 2 3" xfId="2367"/>
    <cellStyle name="Notas 2 2 2 3" xfId="2368"/>
    <cellStyle name="Notas 2 2 2 3 2" xfId="2369"/>
    <cellStyle name="Notas 2 2 2 3 2 2" xfId="2370"/>
    <cellStyle name="Notas 2 2 2 3 3" xfId="2371"/>
    <cellStyle name="Notas 2 2 2 4" xfId="2372"/>
    <cellStyle name="Notas 2 2 2 4 2" xfId="2373"/>
    <cellStyle name="Notas 2 2 2 5" xfId="2374"/>
    <cellStyle name="Notas 2 2 3" xfId="2375"/>
    <cellStyle name="Notas 2 2 3 2" xfId="2376"/>
    <cellStyle name="Notas 2 2 3 2 2" xfId="2377"/>
    <cellStyle name="Notas 2 2 3 2 2 2" xfId="2378"/>
    <cellStyle name="Notas 2 2 3 2 3" xfId="2379"/>
    <cellStyle name="Notas 2 2 3 3" xfId="2380"/>
    <cellStyle name="Notas 2 2 3 3 2" xfId="2381"/>
    <cellStyle name="Notas 2 2 3 3 2 2" xfId="2382"/>
    <cellStyle name="Notas 2 2 3 3 3" xfId="2383"/>
    <cellStyle name="Notas 2 2 3 4" xfId="2384"/>
    <cellStyle name="Notas 2 2 3 4 2" xfId="2385"/>
    <cellStyle name="Notas 2 2 3 5" xfId="2386"/>
    <cellStyle name="Notas 2 2 4" xfId="2387"/>
    <cellStyle name="Notas 2 2 4 2" xfId="2388"/>
    <cellStyle name="Notas 2 2 4 2 2" xfId="2389"/>
    <cellStyle name="Notas 2 2 4 3" xfId="2390"/>
    <cellStyle name="Notas 2 2 5" xfId="2391"/>
    <cellStyle name="Notas 2 2 5 2" xfId="2392"/>
    <cellStyle name="Notas 2 2 5 2 2" xfId="2393"/>
    <cellStyle name="Notas 2 2 5 3" xfId="2394"/>
    <cellStyle name="Notas 2 2 6" xfId="2395"/>
    <cellStyle name="Notas 2 2 6 2" xfId="2396"/>
    <cellStyle name="Notas 2 2 7" xfId="2397"/>
    <cellStyle name="Notas 2 3" xfId="2398"/>
    <cellStyle name="Notas 2 3 2" xfId="2399"/>
    <cellStyle name="Notas 2 3 2 2" xfId="2400"/>
    <cellStyle name="Notas 2 3 2 2 2" xfId="2401"/>
    <cellStyle name="Notas 2 3 2 2 2 2" xfId="2402"/>
    <cellStyle name="Notas 2 3 2 2 3" xfId="2403"/>
    <cellStyle name="Notas 2 3 2 3" xfId="2404"/>
    <cellStyle name="Notas 2 3 2 3 2" xfId="2405"/>
    <cellStyle name="Notas 2 3 2 3 2 2" xfId="2406"/>
    <cellStyle name="Notas 2 3 2 3 3" xfId="2407"/>
    <cellStyle name="Notas 2 3 2 4" xfId="2408"/>
    <cellStyle name="Notas 2 3 2 4 2" xfId="2409"/>
    <cellStyle name="Notas 2 3 2 5" xfId="2410"/>
    <cellStyle name="Notas 2 3 3" xfId="2411"/>
    <cellStyle name="Notas 2 3 3 2" xfId="2412"/>
    <cellStyle name="Notas 2 3 3 2 2" xfId="2413"/>
    <cellStyle name="Notas 2 3 3 3" xfId="2414"/>
    <cellStyle name="Notas 2 3 4" xfId="2415"/>
    <cellStyle name="Notas 2 3 4 2" xfId="2416"/>
    <cellStyle name="Notas 2 3 4 2 2" xfId="2417"/>
    <cellStyle name="Notas 2 3 4 3" xfId="2418"/>
    <cellStyle name="Notas 2 3 5" xfId="2419"/>
    <cellStyle name="Notas 2 3 5 2" xfId="2420"/>
    <cellStyle name="Notas 2 3 6" xfId="2421"/>
    <cellStyle name="Notas 2 4" xfId="2422"/>
    <cellStyle name="Notas 2 4 2" xfId="2423"/>
    <cellStyle name="Notas 2 4 2 2" xfId="2424"/>
    <cellStyle name="Notas 2 4 2 2 2" xfId="2425"/>
    <cellStyle name="Notas 2 4 2 2 2 2" xfId="2426"/>
    <cellStyle name="Notas 2 4 2 2 3" xfId="2427"/>
    <cellStyle name="Notas 2 4 2 3" xfId="2428"/>
    <cellStyle name="Notas 2 4 2 3 2" xfId="2429"/>
    <cellStyle name="Notas 2 4 2 3 2 2" xfId="2430"/>
    <cellStyle name="Notas 2 4 2 3 3" xfId="2431"/>
    <cellStyle name="Notas 2 4 2 4" xfId="2432"/>
    <cellStyle name="Notas 2 4 2 4 2" xfId="2433"/>
    <cellStyle name="Notas 2 4 2 5" xfId="2434"/>
    <cellStyle name="Notas 2 4 3" xfId="2435"/>
    <cellStyle name="Notas 2 4 3 2" xfId="2436"/>
    <cellStyle name="Notas 2 4 3 2 2" xfId="2437"/>
    <cellStyle name="Notas 2 4 3 3" xfId="2438"/>
    <cellStyle name="Notas 2 4 4" xfId="2439"/>
    <cellStyle name="Notas 2 4 4 2" xfId="2440"/>
    <cellStyle name="Notas 2 4 4 2 2" xfId="2441"/>
    <cellStyle name="Notas 2 4 4 3" xfId="2442"/>
    <cellStyle name="Notas 2 4 5" xfId="2443"/>
    <cellStyle name="Notas 2 4 5 2" xfId="2444"/>
    <cellStyle name="Notas 2 4 6" xfId="2445"/>
    <cellStyle name="Notas 2 5" xfId="2446"/>
    <cellStyle name="Notas 2 5 2" xfId="2447"/>
    <cellStyle name="Notas 2 5 2 2" xfId="2448"/>
    <cellStyle name="Notas 2 5 2 2 2" xfId="2449"/>
    <cellStyle name="Notas 2 5 2 3" xfId="2450"/>
    <cellStyle name="Notas 2 5 3" xfId="2451"/>
    <cellStyle name="Notas 2 5 3 2" xfId="2452"/>
    <cellStyle name="Notas 2 5 3 2 2" xfId="2453"/>
    <cellStyle name="Notas 2 5 3 3" xfId="2454"/>
    <cellStyle name="Notas 2 5 4" xfId="2455"/>
    <cellStyle name="Notas 2 5 4 2" xfId="2456"/>
    <cellStyle name="Notas 2 5 5" xfId="2457"/>
    <cellStyle name="Notas 2 6" xfId="2458"/>
    <cellStyle name="Notas 2 6 2" xfId="2459"/>
    <cellStyle name="Notas 2 6 2 2" xfId="2460"/>
    <cellStyle name="Notas 2 6 2 2 2" xfId="2461"/>
    <cellStyle name="Notas 2 6 2 3" xfId="2462"/>
    <cellStyle name="Notas 2 6 3" xfId="2463"/>
    <cellStyle name="Notas 2 6 3 2" xfId="2464"/>
    <cellStyle name="Notas 2 6 3 2 2" xfId="2465"/>
    <cellStyle name="Notas 2 6 3 3" xfId="2466"/>
    <cellStyle name="Notas 2 6 4" xfId="2467"/>
    <cellStyle name="Notas 2 6 4 2" xfId="2468"/>
    <cellStyle name="Notas 2 6 5" xfId="2469"/>
    <cellStyle name="Notas 2 7" xfId="2470"/>
    <cellStyle name="Notas 2 7 2" xfId="2471"/>
    <cellStyle name="Notas 2 7 2 2" xfId="2472"/>
    <cellStyle name="Notas 2 7 2 2 2" xfId="2473"/>
    <cellStyle name="Notas 2 7 2 3" xfId="2474"/>
    <cellStyle name="Notas 2 7 3" xfId="2475"/>
    <cellStyle name="Notas 2 7 3 2" xfId="2476"/>
    <cellStyle name="Notas 2 7 3 2 2" xfId="2477"/>
    <cellStyle name="Notas 2 7 3 3" xfId="2478"/>
    <cellStyle name="Notas 2 7 4" xfId="2479"/>
    <cellStyle name="Notas 2 7 4 2" xfId="2480"/>
    <cellStyle name="Notas 2 7 5" xfId="2481"/>
    <cellStyle name="Notas 2 8" xfId="2482"/>
    <cellStyle name="Notas 2 8 2" xfId="2483"/>
    <cellStyle name="Notas 2 8 2 2" xfId="2484"/>
    <cellStyle name="Notas 2 8 3" xfId="2485"/>
    <cellStyle name="Notas 2 9" xfId="2486"/>
    <cellStyle name="Notas 2 9 2" xfId="2487"/>
    <cellStyle name="Notas 2 9 2 2" xfId="2488"/>
    <cellStyle name="Notas 2 9 3" xfId="2489"/>
    <cellStyle name="Notas 3" xfId="2490"/>
    <cellStyle name="Notas 3 10" xfId="2491"/>
    <cellStyle name="Notas 3 10 2" xfId="2492"/>
    <cellStyle name="Notas 3 10 2 2" xfId="2493"/>
    <cellStyle name="Notas 3 10 3" xfId="2494"/>
    <cellStyle name="Notas 3 11" xfId="2495"/>
    <cellStyle name="Notas 3 11 2" xfId="2496"/>
    <cellStyle name="Notas 3 12" xfId="2497"/>
    <cellStyle name="Notas 3 2" xfId="2498"/>
    <cellStyle name="Notas 3 2 2" xfId="2499"/>
    <cellStyle name="Notas 3 2 2 2" xfId="2500"/>
    <cellStyle name="Notas 3 2 2 2 2" xfId="2501"/>
    <cellStyle name="Notas 3 2 2 2 2 2" xfId="2502"/>
    <cellStyle name="Notas 3 2 2 2 3" xfId="2503"/>
    <cellStyle name="Notas 3 2 2 3" xfId="2504"/>
    <cellStyle name="Notas 3 2 2 3 2" xfId="2505"/>
    <cellStyle name="Notas 3 2 2 3 2 2" xfId="2506"/>
    <cellStyle name="Notas 3 2 2 3 3" xfId="2507"/>
    <cellStyle name="Notas 3 2 2 4" xfId="2508"/>
    <cellStyle name="Notas 3 2 2 4 2" xfId="2509"/>
    <cellStyle name="Notas 3 2 2 5" xfId="2510"/>
    <cellStyle name="Notas 3 2 3" xfId="2511"/>
    <cellStyle name="Notas 3 2 3 2" xfId="2512"/>
    <cellStyle name="Notas 3 2 3 2 2" xfId="2513"/>
    <cellStyle name="Notas 3 2 3 3" xfId="2514"/>
    <cellStyle name="Notas 3 2 4" xfId="2515"/>
    <cellStyle name="Notas 3 2 4 2" xfId="2516"/>
    <cellStyle name="Notas 3 2 4 2 2" xfId="2517"/>
    <cellStyle name="Notas 3 2 4 3" xfId="2518"/>
    <cellStyle name="Notas 3 2 5" xfId="2519"/>
    <cellStyle name="Notas 3 2 5 2" xfId="2520"/>
    <cellStyle name="Notas 3 2 6" xfId="2521"/>
    <cellStyle name="Notas 3 3" xfId="2522"/>
    <cellStyle name="Notas 3 3 2" xfId="2523"/>
    <cellStyle name="Notas 3 3 2 2" xfId="2524"/>
    <cellStyle name="Notas 3 3 2 2 2" xfId="2525"/>
    <cellStyle name="Notas 3 3 2 2 2 2" xfId="2526"/>
    <cellStyle name="Notas 3 3 2 2 3" xfId="2527"/>
    <cellStyle name="Notas 3 3 2 3" xfId="2528"/>
    <cellStyle name="Notas 3 3 2 3 2" xfId="2529"/>
    <cellStyle name="Notas 3 3 2 3 2 2" xfId="2530"/>
    <cellStyle name="Notas 3 3 2 3 3" xfId="2531"/>
    <cellStyle name="Notas 3 3 2 4" xfId="2532"/>
    <cellStyle name="Notas 3 3 2 4 2" xfId="2533"/>
    <cellStyle name="Notas 3 3 2 5" xfId="2534"/>
    <cellStyle name="Notas 3 3 3" xfId="2535"/>
    <cellStyle name="Notas 3 3 3 2" xfId="2536"/>
    <cellStyle name="Notas 3 3 3 2 2" xfId="2537"/>
    <cellStyle name="Notas 3 3 3 3" xfId="2538"/>
    <cellStyle name="Notas 3 3 4" xfId="2539"/>
    <cellStyle name="Notas 3 3 4 2" xfId="2540"/>
    <cellStyle name="Notas 3 3 4 2 2" xfId="2541"/>
    <cellStyle name="Notas 3 3 4 3" xfId="2542"/>
    <cellStyle name="Notas 3 3 5" xfId="2543"/>
    <cellStyle name="Notas 3 3 5 2" xfId="2544"/>
    <cellStyle name="Notas 3 3 6" xfId="2545"/>
    <cellStyle name="Notas 3 4" xfId="2546"/>
    <cellStyle name="Notas 3 4 2" xfId="2547"/>
    <cellStyle name="Notas 3 4 2 2" xfId="2548"/>
    <cellStyle name="Notas 3 4 2 2 2" xfId="2549"/>
    <cellStyle name="Notas 3 4 2 2 2 2" xfId="2550"/>
    <cellStyle name="Notas 3 4 2 2 3" xfId="2551"/>
    <cellStyle name="Notas 3 4 2 3" xfId="2552"/>
    <cellStyle name="Notas 3 4 2 3 2" xfId="2553"/>
    <cellStyle name="Notas 3 4 2 3 2 2" xfId="2554"/>
    <cellStyle name="Notas 3 4 2 3 3" xfId="2555"/>
    <cellStyle name="Notas 3 4 2 4" xfId="2556"/>
    <cellStyle name="Notas 3 4 2 4 2" xfId="2557"/>
    <cellStyle name="Notas 3 4 2 5" xfId="2558"/>
    <cellStyle name="Notas 3 4 3" xfId="2559"/>
    <cellStyle name="Notas 3 4 3 2" xfId="2560"/>
    <cellStyle name="Notas 3 4 3 2 2" xfId="2561"/>
    <cellStyle name="Notas 3 4 3 3" xfId="2562"/>
    <cellStyle name="Notas 3 4 4" xfId="2563"/>
    <cellStyle name="Notas 3 4 4 2" xfId="2564"/>
    <cellStyle name="Notas 3 4 4 2 2" xfId="2565"/>
    <cellStyle name="Notas 3 4 4 3" xfId="2566"/>
    <cellStyle name="Notas 3 4 5" xfId="2567"/>
    <cellStyle name="Notas 3 4 5 2" xfId="2568"/>
    <cellStyle name="Notas 3 4 6" xfId="2569"/>
    <cellStyle name="Notas 3 5" xfId="2570"/>
    <cellStyle name="Notas 3 5 2" xfId="2571"/>
    <cellStyle name="Notas 3 5 2 2" xfId="2572"/>
    <cellStyle name="Notas 3 5 2 2 2" xfId="2573"/>
    <cellStyle name="Notas 3 5 2 3" xfId="2574"/>
    <cellStyle name="Notas 3 5 3" xfId="2575"/>
    <cellStyle name="Notas 3 5 3 2" xfId="2576"/>
    <cellStyle name="Notas 3 5 3 2 2" xfId="2577"/>
    <cellStyle name="Notas 3 5 3 3" xfId="2578"/>
    <cellStyle name="Notas 3 5 4" xfId="2579"/>
    <cellStyle name="Notas 3 5 4 2" xfId="2580"/>
    <cellStyle name="Notas 3 5 5" xfId="2581"/>
    <cellStyle name="Notas 3 6" xfId="2582"/>
    <cellStyle name="Notas 3 6 2" xfId="2583"/>
    <cellStyle name="Notas 3 6 2 2" xfId="2584"/>
    <cellStyle name="Notas 3 6 2 2 2" xfId="2585"/>
    <cellStyle name="Notas 3 6 2 3" xfId="2586"/>
    <cellStyle name="Notas 3 6 3" xfId="2587"/>
    <cellStyle name="Notas 3 6 3 2" xfId="2588"/>
    <cellStyle name="Notas 3 6 3 2 2" xfId="2589"/>
    <cellStyle name="Notas 3 6 3 3" xfId="2590"/>
    <cellStyle name="Notas 3 6 4" xfId="2591"/>
    <cellStyle name="Notas 3 6 4 2" xfId="2592"/>
    <cellStyle name="Notas 3 6 5" xfId="2593"/>
    <cellStyle name="Notas 3 7" xfId="2594"/>
    <cellStyle name="Notas 3 7 2" xfId="2595"/>
    <cellStyle name="Notas 3 7 2 2" xfId="2596"/>
    <cellStyle name="Notas 3 7 2 2 2" xfId="2597"/>
    <cellStyle name="Notas 3 7 2 3" xfId="2598"/>
    <cellStyle name="Notas 3 7 3" xfId="2599"/>
    <cellStyle name="Notas 3 7 3 2" xfId="2600"/>
    <cellStyle name="Notas 3 7 3 2 2" xfId="2601"/>
    <cellStyle name="Notas 3 7 3 3" xfId="2602"/>
    <cellStyle name="Notas 3 7 4" xfId="2603"/>
    <cellStyle name="Notas 3 7 4 2" xfId="2604"/>
    <cellStyle name="Notas 3 7 5" xfId="2605"/>
    <cellStyle name="Notas 3 8" xfId="2606"/>
    <cellStyle name="Notas 3 8 2" xfId="2607"/>
    <cellStyle name="Notas 3 8 2 2" xfId="2608"/>
    <cellStyle name="Notas 3 8 3" xfId="2609"/>
    <cellStyle name="Notas 3 9" xfId="2610"/>
    <cellStyle name="Notas 3 9 2" xfId="2611"/>
    <cellStyle name="Notas 3 9 2 2" xfId="2612"/>
    <cellStyle name="Notas 3 9 3" xfId="2613"/>
    <cellStyle name="Notas 4" xfId="2614"/>
    <cellStyle name="Notas 4 2" xfId="2615"/>
    <cellStyle name="Notas 4 2 2" xfId="2616"/>
    <cellStyle name="Notas 4 2 2 2" xfId="2617"/>
    <cellStyle name="Notas 4 2 2 2 2" xfId="2618"/>
    <cellStyle name="Notas 4 2 2 3" xfId="2619"/>
    <cellStyle name="Notas 4 2 3" xfId="2620"/>
    <cellStyle name="Notas 4 2 3 2" xfId="2621"/>
    <cellStyle name="Notas 4 2 3 2 2" xfId="2622"/>
    <cellStyle name="Notas 4 2 3 3" xfId="2623"/>
    <cellStyle name="Notas 4 2 4" xfId="2624"/>
    <cellStyle name="Notas 4 2 4 2" xfId="2625"/>
    <cellStyle name="Notas 4 2 5" xfId="2626"/>
    <cellStyle name="Notas 4 3" xfId="2627"/>
    <cellStyle name="Notas 4 3 2" xfId="2628"/>
    <cellStyle name="Notas 4 3 2 2" xfId="2629"/>
    <cellStyle name="Notas 4 3 2 2 2" xfId="2630"/>
    <cellStyle name="Notas 4 3 2 3" xfId="2631"/>
    <cellStyle name="Notas 4 3 3" xfId="2632"/>
    <cellStyle name="Notas 4 3 3 2" xfId="2633"/>
    <cellStyle name="Notas 4 3 3 2 2" xfId="2634"/>
    <cellStyle name="Notas 4 3 3 3" xfId="2635"/>
    <cellStyle name="Notas 4 3 4" xfId="2636"/>
    <cellStyle name="Notas 4 3 4 2" xfId="2637"/>
    <cellStyle name="Notas 4 3 5" xfId="2638"/>
    <cellStyle name="Notas 4 4" xfId="2639"/>
    <cellStyle name="Notas 4 4 2" xfId="2640"/>
    <cellStyle name="Notas 4 4 2 2" xfId="2641"/>
    <cellStyle name="Notas 4 4 3" xfId="2642"/>
    <cellStyle name="Notas 4 5" xfId="2643"/>
    <cellStyle name="Notas 4 5 2" xfId="2644"/>
    <cellStyle name="Notas 4 5 2 2" xfId="2645"/>
    <cellStyle name="Notas 4 5 3" xfId="2646"/>
    <cellStyle name="Notas 4 6" xfId="2647"/>
    <cellStyle name="Notas 4 6 2" xfId="2648"/>
    <cellStyle name="Notas 4 7" xfId="2649"/>
    <cellStyle name="Notas 5" xfId="2650"/>
    <cellStyle name="Notas 5 2" xfId="2651"/>
    <cellStyle name="Notas 5 2 2" xfId="2652"/>
    <cellStyle name="Notas 5 2 2 2" xfId="2653"/>
    <cellStyle name="Notas 5 2 2 2 2" xfId="2654"/>
    <cellStyle name="Notas 5 2 2 3" xfId="2655"/>
    <cellStyle name="Notas 5 2 3" xfId="2656"/>
    <cellStyle name="Notas 5 2 3 2" xfId="2657"/>
    <cellStyle name="Notas 5 2 3 2 2" xfId="2658"/>
    <cellStyle name="Notas 5 2 3 3" xfId="2659"/>
    <cellStyle name="Notas 5 2 4" xfId="2660"/>
    <cellStyle name="Notas 5 2 4 2" xfId="2661"/>
    <cellStyle name="Notas 5 2 5" xfId="2662"/>
    <cellStyle name="Notas 5 3" xfId="2663"/>
    <cellStyle name="Notas 5 3 2" xfId="2664"/>
    <cellStyle name="Notas 5 3 2 2" xfId="2665"/>
    <cellStyle name="Notas 5 3 3" xfId="2666"/>
    <cellStyle name="Notas 5 4" xfId="2667"/>
    <cellStyle name="Notas 5 4 2" xfId="2668"/>
    <cellStyle name="Notas 5 4 2 2" xfId="2669"/>
    <cellStyle name="Notas 5 4 3" xfId="2670"/>
    <cellStyle name="Notas 5 5" xfId="2671"/>
    <cellStyle name="Notas 5 5 2" xfId="2672"/>
    <cellStyle name="Notas 5 6" xfId="2673"/>
    <cellStyle name="Notas 6" xfId="2674"/>
    <cellStyle name="Notas 6 2" xfId="2675"/>
    <cellStyle name="Notas 6 2 2" xfId="2676"/>
    <cellStyle name="Notas 6 2 2 2" xfId="2677"/>
    <cellStyle name="Notas 6 2 2 2 2" xfId="2678"/>
    <cellStyle name="Notas 6 2 2 3" xfId="2679"/>
    <cellStyle name="Notas 6 2 3" xfId="2680"/>
    <cellStyle name="Notas 6 2 3 2" xfId="2681"/>
    <cellStyle name="Notas 6 2 3 2 2" xfId="2682"/>
    <cellStyle name="Notas 6 2 3 3" xfId="2683"/>
    <cellStyle name="Notas 6 2 4" xfId="2684"/>
    <cellStyle name="Notas 6 2 4 2" xfId="2685"/>
    <cellStyle name="Notas 6 2 5" xfId="2686"/>
    <cellStyle name="Notas 6 3" xfId="2687"/>
    <cellStyle name="Notas 6 3 2" xfId="2688"/>
    <cellStyle name="Notas 6 3 2 2" xfId="2689"/>
    <cellStyle name="Notas 6 3 3" xfId="2690"/>
    <cellStyle name="Notas 6 4" xfId="2691"/>
    <cellStyle name="Notas 6 4 2" xfId="2692"/>
    <cellStyle name="Notas 6 4 2 2" xfId="2693"/>
    <cellStyle name="Notas 6 4 3" xfId="2694"/>
    <cellStyle name="Notas 6 5" xfId="2695"/>
    <cellStyle name="Notas 6 5 2" xfId="2696"/>
    <cellStyle name="Notas 6 6" xfId="2697"/>
    <cellStyle name="Notas 7" xfId="2698"/>
    <cellStyle name="Notas 7 2" xfId="2699"/>
    <cellStyle name="Notas 7 2 2" xfId="2700"/>
    <cellStyle name="Notas 7 2 2 2" xfId="2701"/>
    <cellStyle name="Notas 7 2 3" xfId="2702"/>
    <cellStyle name="Notas 7 3" xfId="2703"/>
    <cellStyle name="Notas 7 3 2" xfId="2704"/>
    <cellStyle name="Notas 7 3 2 2" xfId="2705"/>
    <cellStyle name="Notas 7 3 3" xfId="2706"/>
    <cellStyle name="Notas 7 4" xfId="2707"/>
    <cellStyle name="Notas 7 4 2" xfId="2708"/>
    <cellStyle name="Notas 7 5" xfId="2709"/>
    <cellStyle name="Notas 8" xfId="2710"/>
    <cellStyle name="Notas 8 2" xfId="2711"/>
    <cellStyle name="Notas 8 2 2" xfId="2712"/>
    <cellStyle name="Notas 8 2 2 2" xfId="2713"/>
    <cellStyle name="Notas 8 2 3" xfId="2714"/>
    <cellStyle name="Notas 8 3" xfId="2715"/>
    <cellStyle name="Notas 8 3 2" xfId="2716"/>
    <cellStyle name="Notas 8 3 2 2" xfId="2717"/>
    <cellStyle name="Notas 8 3 3" xfId="2718"/>
    <cellStyle name="Notas 8 4" xfId="2719"/>
    <cellStyle name="Notas 8 4 2" xfId="2720"/>
    <cellStyle name="Notas 8 5" xfId="2721"/>
    <cellStyle name="Notas 9" xfId="2722"/>
    <cellStyle name="Notas 9 2" xfId="2723"/>
    <cellStyle name="Notas 9 2 2" xfId="2724"/>
    <cellStyle name="Notas 9 3" xfId="2725"/>
    <cellStyle name="Porcentaje" xfId="2" builtinId="5"/>
    <cellStyle name="Porcentaje 2" xfId="2726"/>
    <cellStyle name="Porcentaje 2 2" xfId="2727"/>
    <cellStyle name="Porcentaje 2 2 2" xfId="2728"/>
    <cellStyle name="Porcentaje 2 3" xfId="2729"/>
    <cellStyle name="Porcentaje 2 3 2" xfId="2730"/>
    <cellStyle name="Porcentaje 2 4" xfId="2731"/>
    <cellStyle name="Porcentaje 3" xfId="2732"/>
    <cellStyle name="Porcentaje 3 2" xfId="2733"/>
    <cellStyle name="Porcentaje 4" xfId="2734"/>
    <cellStyle name="Texto de advertencia 2" xfId="2735"/>
    <cellStyle name="Texto explicativo 2" xfId="2736"/>
    <cellStyle name="Título 1 2" xfId="2737"/>
    <cellStyle name="Título 2 2" xfId="2738"/>
    <cellStyle name="Título 3 2" xfId="2739"/>
    <cellStyle name="Título 4" xfId="2740"/>
    <cellStyle name="Total 2" xfId="27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'42-903b'!$B$54:$B$56</c:f>
              <c:strCache>
                <c:ptCount val="3"/>
                <c:pt idx="0">
                  <c:v>IFN2:</c:v>
                </c:pt>
                <c:pt idx="1">
                  <c:v>190,86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'42-903b'!$B$57:$B$70</c:f>
              <c:numCache>
                <c:formatCode>0.00</c:formatCode>
                <c:ptCount val="14"/>
                <c:pt idx="0">
                  <c:v>75.327378446046126</c:v>
                </c:pt>
                <c:pt idx="1">
                  <c:v>44.964795666638246</c:v>
                </c:pt>
                <c:pt idx="2">
                  <c:v>25.451505899366595</c:v>
                </c:pt>
                <c:pt idx="3">
                  <c:v>15.42811521092584</c:v>
                </c:pt>
                <c:pt idx="4">
                  <c:v>10.611629336519922</c:v>
                </c:pt>
                <c:pt idx="5">
                  <c:v>7.7654348345767747</c:v>
                </c:pt>
                <c:pt idx="6">
                  <c:v>5.3405020102419583</c:v>
                </c:pt>
                <c:pt idx="7">
                  <c:v>3.087470376619164</c:v>
                </c:pt>
                <c:pt idx="8">
                  <c:v>1.5710182404314375</c:v>
                </c:pt>
                <c:pt idx="9">
                  <c:v>0.75086461499456081</c:v>
                </c:pt>
                <c:pt idx="10">
                  <c:v>0.35329627292990184</c:v>
                </c:pt>
                <c:pt idx="11">
                  <c:v>0.12749515214443896</c:v>
                </c:pt>
                <c:pt idx="12">
                  <c:v>3.5393254191044062E-2</c:v>
                </c:pt>
                <c:pt idx="13">
                  <c:v>4.7845463656021957E-2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05-4DFF-AB97-5E64A62757A5}"/>
            </c:ext>
          </c:extLst>
        </c:ser>
        <c:ser>
          <c:idx val="1"/>
          <c:order val="1"/>
          <c:tx>
            <c:strRef>
              <c:f>'42-903b'!$C$54:$C$56</c:f>
              <c:strCache>
                <c:ptCount val="3"/>
                <c:pt idx="0">
                  <c:v>IFN3:</c:v>
                </c:pt>
                <c:pt idx="1">
                  <c:v>159,16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'42-903b'!$C$57:$C$70</c:f>
              <c:numCache>
                <c:formatCode>0.00</c:formatCode>
                <c:ptCount val="14"/>
                <c:pt idx="0">
                  <c:v>45.623122811808642</c:v>
                </c:pt>
                <c:pt idx="1">
                  <c:v>30.456137201902944</c:v>
                </c:pt>
                <c:pt idx="2">
                  <c:v>28.503336952527956</c:v>
                </c:pt>
                <c:pt idx="3">
                  <c:v>21.916846946134601</c:v>
                </c:pt>
                <c:pt idx="4">
                  <c:v>12.384388027969594</c:v>
                </c:pt>
                <c:pt idx="5">
                  <c:v>7.9172244481592058</c:v>
                </c:pt>
                <c:pt idx="6">
                  <c:v>5.4301435594003191</c:v>
                </c:pt>
                <c:pt idx="7">
                  <c:v>3.5781939266134635</c:v>
                </c:pt>
                <c:pt idx="8">
                  <c:v>1.7162385562379801</c:v>
                </c:pt>
                <c:pt idx="9">
                  <c:v>0.89793378126236401</c:v>
                </c:pt>
                <c:pt idx="10">
                  <c:v>0.44365182302984263</c:v>
                </c:pt>
                <c:pt idx="11">
                  <c:v>0.18720729190992932</c:v>
                </c:pt>
                <c:pt idx="12">
                  <c:v>5.2497600027082703E-2</c:v>
                </c:pt>
                <c:pt idx="13">
                  <c:v>5.0244346575119003E-2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05-4DFF-AB97-5E64A62757A5}"/>
            </c:ext>
          </c:extLst>
        </c:ser>
        <c:ser>
          <c:idx val="2"/>
          <c:order val="2"/>
          <c:tx>
            <c:strRef>
              <c:f>'42-903b'!$D$54:$D$56</c:f>
              <c:strCache>
                <c:ptCount val="3"/>
                <c:pt idx="0">
                  <c:v>IFN4:</c:v>
                </c:pt>
                <c:pt idx="1">
                  <c:v>125,59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'42-903b'!$D$57:$D$70</c:f>
              <c:numCache>
                <c:formatCode>0.00</c:formatCode>
                <c:ptCount val="14"/>
                <c:pt idx="0">
                  <c:v>25.517728622284444</c:v>
                </c:pt>
                <c:pt idx="1">
                  <c:v>16.966448880428498</c:v>
                </c:pt>
                <c:pt idx="2">
                  <c:v>18.610978298970888</c:v>
                </c:pt>
                <c:pt idx="3">
                  <c:v>20.834203883645873</c:v>
                </c:pt>
                <c:pt idx="4">
                  <c:v>16.962598158689783</c:v>
                </c:pt>
                <c:pt idx="5">
                  <c:v>11.461407678701002</c:v>
                </c:pt>
                <c:pt idx="6">
                  <c:v>6.7692991456839939</c:v>
                </c:pt>
                <c:pt idx="7">
                  <c:v>4.2372388702860722</c:v>
                </c:pt>
                <c:pt idx="8">
                  <c:v>2.1582109524662259</c:v>
                </c:pt>
                <c:pt idx="9">
                  <c:v>1.109832538448313</c:v>
                </c:pt>
                <c:pt idx="10">
                  <c:v>0.54066090474413053</c:v>
                </c:pt>
                <c:pt idx="11">
                  <c:v>0.27857439834401077</c:v>
                </c:pt>
                <c:pt idx="12">
                  <c:v>6.5786629863049312E-2</c:v>
                </c:pt>
                <c:pt idx="13">
                  <c:v>7.6552755226237751E-2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05-4DFF-AB97-5E64A6275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84416"/>
        <c:axId val="48858240"/>
      </c:barChart>
      <c:catAx>
        <c:axId val="13068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58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684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85207618283"/>
          <c:y val="0.57667753773341257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EB-4937-BA17-3FAA01E5F4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EB-4937-BA17-3FAA01E5F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68608"/>
        <c:axId val="152118400"/>
      </c:barChart>
      <c:catAx>
        <c:axId val="15206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1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18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6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6C-4F01-ABE1-D548D04E03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6C-4F01-ABE1-D548D04E0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7888"/>
        <c:axId val="167531584"/>
      </c:barChart>
      <c:catAx>
        <c:axId val="16739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3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315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7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C2-44A9-A543-3849F58491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C2-44A9-A543-3849F5849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8400"/>
        <c:axId val="167533312"/>
      </c:barChart>
      <c:catAx>
        <c:axId val="16739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3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33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3C-4A0C-A734-31F23F7DE3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3C-4A0C-A734-31F23F7DE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5104"/>
        <c:axId val="167947648"/>
      </c:barChart>
      <c:catAx>
        <c:axId val="1854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4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4764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5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'42-903b'!$AF$60:$AF$70</c:f>
              <c:numCache>
                <c:formatCode>0.00</c:formatCode>
                <c:ptCount val="11"/>
                <c:pt idx="0">
                  <c:v>1.0020951132268119</c:v>
                </c:pt>
                <c:pt idx="1">
                  <c:v>0.18073033439836481</c:v>
                </c:pt>
                <c:pt idx="2">
                  <c:v>7.9603852393401578E-2</c:v>
                </c:pt>
                <c:pt idx="3">
                  <c:v>7.0175380681761932E-3</c:v>
                </c:pt>
                <c:pt idx="4">
                  <c:v>3.5421018885124785E-2</c:v>
                </c:pt>
                <c:pt idx="5">
                  <c:v>1.0225253094101496E-2</c:v>
                </c:pt>
                <c:pt idx="6">
                  <c:v>1.0144833463968748E-2</c:v>
                </c:pt>
                <c:pt idx="7">
                  <c:v>1.7673011223668701E-2</c:v>
                </c:pt>
                <c:pt idx="8">
                  <c:v>1.4112238690094552E-2</c:v>
                </c:pt>
                <c:pt idx="9">
                  <c:v>1.0777301426309093E-2</c:v>
                </c:pt>
                <c:pt idx="10">
                  <c:v>6.7313863864238835E-2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1E-45F2-ABF2-60B7233B00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'42-903b'!$AG$60:$AG$70</c:f>
              <c:numCache>
                <c:formatCode>0.00</c:formatCode>
                <c:ptCount val="11"/>
                <c:pt idx="0">
                  <c:v>1.5675539205903208</c:v>
                </c:pt>
                <c:pt idx="1">
                  <c:v>0.31992895932701743</c:v>
                </c:pt>
                <c:pt idx="2">
                  <c:v>0.17579301423613936</c:v>
                </c:pt>
                <c:pt idx="3">
                  <c:v>1.3207418031905695E-2</c:v>
                </c:pt>
                <c:pt idx="4">
                  <c:v>5.1973469030681937E-2</c:v>
                </c:pt>
                <c:pt idx="5">
                  <c:v>1.5451031278220329E-2</c:v>
                </c:pt>
                <c:pt idx="6">
                  <c:v>1.3188189306187544E-2</c:v>
                </c:pt>
                <c:pt idx="7">
                  <c:v>1.0340787286672355E-2</c:v>
                </c:pt>
                <c:pt idx="8">
                  <c:v>9.3787011389408429E-3</c:v>
                </c:pt>
                <c:pt idx="9">
                  <c:v>1.4369916416691176E-2</c:v>
                </c:pt>
                <c:pt idx="10">
                  <c:v>7.3568033306053701E-2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1E-45F2-ABF2-60B7233B00B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'42-903b'!$AH$60:$AH$70</c:f>
              <c:numCache>
                <c:formatCode>0.00</c:formatCode>
                <c:ptCount val="11"/>
                <c:pt idx="0">
                  <c:v>2.5609555049774704</c:v>
                </c:pt>
                <c:pt idx="1">
                  <c:v>0.79571043995614033</c:v>
                </c:pt>
                <c:pt idx="2">
                  <c:v>0.21951220978384958</c:v>
                </c:pt>
                <c:pt idx="3">
                  <c:v>5.7374088017921071E-2</c:v>
                </c:pt>
                <c:pt idx="4">
                  <c:v>2.2775992824602968E-2</c:v>
                </c:pt>
                <c:pt idx="5">
                  <c:v>1.7173874601067923E-2</c:v>
                </c:pt>
                <c:pt idx="6">
                  <c:v>5.401425422400922E-3</c:v>
                </c:pt>
                <c:pt idx="7">
                  <c:v>7.7602470223843492E-3</c:v>
                </c:pt>
                <c:pt idx="8">
                  <c:v>3.481714216890214E-3</c:v>
                </c:pt>
                <c:pt idx="9">
                  <c:v>1.1792900764235618E-2</c:v>
                </c:pt>
                <c:pt idx="10">
                  <c:v>6.5986653786401034E-2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1E-45F2-ABF2-60B7233B0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5616"/>
        <c:axId val="167948800"/>
      </c:barChart>
      <c:catAx>
        <c:axId val="1854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4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48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'42-903b'!$AJ$64:$AJ$70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'42-903b'!$AK$64:$AK$70</c:f>
              <c:numCache>
                <c:formatCode>0.00</c:formatCode>
                <c:ptCount val="7"/>
                <c:pt idx="0">
                  <c:v>6.59127540514345E-2</c:v>
                </c:pt>
                <c:pt idx="1">
                  <c:v>3.5421134553508017E-2</c:v>
                </c:pt>
                <c:pt idx="2">
                  <c:v>2.062534992393858E-2</c:v>
                </c:pt>
                <c:pt idx="3">
                  <c:v>1.6052723409520568E-2</c:v>
                </c:pt>
                <c:pt idx="4">
                  <c:v>4.3164939583142407E-3</c:v>
                </c:pt>
                <c:pt idx="5">
                  <c:v>1.293491975620447E-2</c:v>
                </c:pt>
                <c:pt idx="6">
                  <c:v>2.0504564705255815E-2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B-4782-B7C1-CF9C93AA6F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'42-903b'!$AJ$64:$AJ$70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'42-903b'!$AL$64:$AL$70</c:f>
              <c:numCache>
                <c:formatCode>0.00</c:formatCode>
                <c:ptCount val="7"/>
                <c:pt idx="0">
                  <c:v>9.0363480256504355E-2</c:v>
                </c:pt>
                <c:pt idx="1">
                  <c:v>3.9699248076072439E-2</c:v>
                </c:pt>
                <c:pt idx="2">
                  <c:v>2.0310453020570905E-2</c:v>
                </c:pt>
                <c:pt idx="3">
                  <c:v>1.1947325306218178E-2</c:v>
                </c:pt>
                <c:pt idx="4">
                  <c:v>1.4336790367461813E-2</c:v>
                </c:pt>
                <c:pt idx="5">
                  <c:v>5.9736626531090888E-3</c:v>
                </c:pt>
                <c:pt idx="6">
                  <c:v>2.2699918081814544E-2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0B-4782-B7C1-CF9C93AA6F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'42-903b'!$AJ$64:$AJ$70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'42-903b'!$AM$64:$AM$70</c:f>
              <c:numCache>
                <c:formatCode>0.00</c:formatCode>
                <c:ptCount val="7"/>
                <c:pt idx="0">
                  <c:v>8.4708398665449616E-2</c:v>
                </c:pt>
                <c:pt idx="1">
                  <c:v>4.8142573446373668E-2</c:v>
                </c:pt>
                <c:pt idx="2">
                  <c:v>2.8638967088081474E-2</c:v>
                </c:pt>
                <c:pt idx="3">
                  <c:v>1.8698742179549109E-2</c:v>
                </c:pt>
                <c:pt idx="4">
                  <c:v>1.4551568381022189E-2</c:v>
                </c:pt>
                <c:pt idx="5">
                  <c:v>5.7277934176162941E-3</c:v>
                </c:pt>
                <c:pt idx="6">
                  <c:v>2.9226611931227116E-2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0B-4782-B7C1-CF9C93AA6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6128"/>
        <c:axId val="167951104"/>
      </c:barChart>
      <c:catAx>
        <c:axId val="18545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5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DD-4739-BE78-FE1B05757F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DD-4739-BE78-FE1B05757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6640"/>
        <c:axId val="168346752"/>
      </c:barChart>
      <c:catAx>
        <c:axId val="1854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46752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66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D4-4247-BEFA-CEF50D14E9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D4-4247-BEFA-CEF50D14E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7152"/>
        <c:axId val="168348480"/>
      </c:barChart>
      <c:catAx>
        <c:axId val="18545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4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4848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7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DD-4F6D-852A-EFADE156E7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DD-4F6D-852A-EFADE156E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7664"/>
        <c:axId val="168350784"/>
      </c:barChart>
      <c:catAx>
        <c:axId val="18545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5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5078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766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41-4501-9C2F-999D35AFA3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41-4501-9C2F-999D35AFA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8176"/>
        <c:axId val="168351936"/>
      </c:barChart>
      <c:catAx>
        <c:axId val="18545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5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51936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8176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53-4267-9B45-B344BA9A59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53-4267-9B45-B344BA9A5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0720"/>
        <c:axId val="29935872"/>
      </c:barChart>
      <c:catAx>
        <c:axId val="18595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587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0720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81-4729-A208-E830DDDDDB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81-4729-A208-E830DDDDD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69120"/>
        <c:axId val="152120128"/>
      </c:barChart>
      <c:catAx>
        <c:axId val="15206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01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69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7B-432A-A0C4-1197F21AFA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7B-432A-A0C4-1197F21AF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1232"/>
        <c:axId val="29937600"/>
      </c:barChart>
      <c:catAx>
        <c:axId val="18595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7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38-4F37-865C-324B41DB74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38-4F37-865C-324B41DB7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1744"/>
        <c:axId val="29939904"/>
      </c:barChart>
      <c:catAx>
        <c:axId val="18595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990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1744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2-4D3B-9D67-525D220812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2-4D3B-9D67-525D22081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2256"/>
        <c:axId val="29941056"/>
      </c:barChart>
      <c:catAx>
        <c:axId val="18595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4105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225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02-43BC-8DD2-28D789181F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02-43BC-8DD2-28D789181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2768"/>
        <c:axId val="186131584"/>
      </c:barChart>
      <c:catAx>
        <c:axId val="18595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3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31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3B-4B45-9CF6-807A94FCED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3B-4B45-9CF6-807A94FCE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3280"/>
        <c:axId val="186133888"/>
      </c:barChart>
      <c:catAx>
        <c:axId val="18595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3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3388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3280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01-4B5B-8699-08D07BFC77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01-4B5B-8699-08D07BFC7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3792"/>
        <c:axId val="186135040"/>
      </c:barChart>
      <c:catAx>
        <c:axId val="18595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3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35040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379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AC-48BA-B74F-5FC862F833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AC-48BA-B74F-5FC862F83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59136"/>
        <c:axId val="186136768"/>
      </c:barChart>
      <c:catAx>
        <c:axId val="18645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3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36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5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43-4713-BEDB-00193D4AD1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43-4713-BEDB-00193D4AD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59648"/>
        <c:axId val="186597952"/>
      </c:barChart>
      <c:catAx>
        <c:axId val="18645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59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9795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59648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B9-4E11-9ED2-AAED6DEE25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B9-4E11-9ED2-AAED6DEE2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60160"/>
        <c:axId val="186599104"/>
      </c:barChart>
      <c:catAx>
        <c:axId val="18646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5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99104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60160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5E-49C8-B6D5-400CB4FA24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5E-49C8-B6D5-400CB4FA2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61696"/>
        <c:axId val="186601408"/>
      </c:barChart>
      <c:catAx>
        <c:axId val="18646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60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01408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6169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65-4A5D-B420-22B2BD32A9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65-4A5D-B420-22B2BD32A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69632"/>
        <c:axId val="152121856"/>
      </c:barChart>
      <c:catAx>
        <c:axId val="15206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1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6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BE-4EAD-AE0B-62FDE03BF7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BE-4EAD-AE0B-62FDE03BF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3952"/>
        <c:axId val="186602560"/>
      </c:barChart>
      <c:catAx>
        <c:axId val="18713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6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0256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395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B4-4733-9581-2BC1978244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B4-4733-9581-2BC197824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4464"/>
        <c:axId val="186604288"/>
      </c:barChart>
      <c:catAx>
        <c:axId val="18713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60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04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B6-4290-AAB3-3F98581883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B6-4290-AAB3-3F985818833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2B6-4290-AAB3-3F9858188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4976"/>
        <c:axId val="186836096"/>
      </c:barChart>
      <c:catAx>
        <c:axId val="18713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83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83609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4976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8-47C0-B097-245939480E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8-47C0-B097-245939480EC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88-47C0-B097-245939480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5488"/>
        <c:axId val="186837248"/>
      </c:barChart>
      <c:catAx>
        <c:axId val="18713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83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83724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548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97-465F-A095-4C5073FCDB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97-465F-A095-4C5073FCD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6000"/>
        <c:axId val="186838976"/>
      </c:barChart>
      <c:catAx>
        <c:axId val="18713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83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838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'42-903b'!$W$54:$W$56</c:f>
              <c:strCache>
                <c:ptCount val="3"/>
                <c:pt idx="0">
                  <c:v>IFN3:</c:v>
                </c:pt>
                <c:pt idx="1">
                  <c:v>215,80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'42-903b'!$W$57:$W$70</c:f>
              <c:numCache>
                <c:formatCode>0.00</c:formatCode>
                <c:ptCount val="14"/>
                <c:pt idx="0">
                  <c:v>161.76412033376454</c:v>
                </c:pt>
                <c:pt idx="1">
                  <c:v>39.474647862171743</c:v>
                </c:pt>
                <c:pt idx="2">
                  <c:v>10.204343194373386</c:v>
                </c:pt>
                <c:pt idx="3">
                  <c:v>2.4630026457520926</c:v>
                </c:pt>
                <c:pt idx="4">
                  <c:v>0.88335276037917287</c:v>
                </c:pt>
                <c:pt idx="5">
                  <c:v>0.36536053213850078</c:v>
                </c:pt>
                <c:pt idx="6">
                  <c:v>0.18554238872972517</c:v>
                </c:pt>
                <c:pt idx="7">
                  <c:v>0.12713064129440738</c:v>
                </c:pt>
                <c:pt idx="8">
                  <c:v>6.9667319990659837E-2</c:v>
                </c:pt>
                <c:pt idx="9">
                  <c:v>7.1591042924445292E-2</c:v>
                </c:pt>
                <c:pt idx="10">
                  <c:v>5.1547388150961916E-2</c:v>
                </c:pt>
                <c:pt idx="11">
                  <c:v>2.0932303482790019E-2</c:v>
                </c:pt>
                <c:pt idx="12">
                  <c:v>1.5846652849452504E-2</c:v>
                </c:pt>
                <c:pt idx="13">
                  <c:v>0.1001136662444152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9-492E-AAEE-0F67E3906065}"/>
            </c:ext>
          </c:extLst>
        </c:ser>
        <c:ser>
          <c:idx val="1"/>
          <c:order val="1"/>
          <c:tx>
            <c:strRef>
              <c:f>'42-903b'!$X$54:$X$56</c:f>
              <c:strCache>
                <c:ptCount val="3"/>
                <c:pt idx="0">
                  <c:v>IFN4:</c:v>
                </c:pt>
                <c:pt idx="1">
                  <c:v>156,82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'42-903b'!$X$57:$X$70</c:f>
              <c:numCache>
                <c:formatCode>0.00</c:formatCode>
                <c:ptCount val="14"/>
                <c:pt idx="0">
                  <c:v>96.229857827767134</c:v>
                </c:pt>
                <c:pt idx="1">
                  <c:v>39.169734630687444</c:v>
                </c:pt>
                <c:pt idx="2">
                  <c:v>14.51643103973084</c:v>
                </c:pt>
                <c:pt idx="3">
                  <c:v>4.4785246742075664</c:v>
                </c:pt>
                <c:pt idx="4">
                  <c:v>1.2442790174820573</c:v>
                </c:pt>
                <c:pt idx="5">
                  <c:v>0.43640124616158837</c:v>
                </c:pt>
                <c:pt idx="6">
                  <c:v>0.23293610578739124</c:v>
                </c:pt>
                <c:pt idx="7">
                  <c:v>0.19456562511454598</c:v>
                </c:pt>
                <c:pt idx="8">
                  <c:v>8.0052822632638618E-2</c:v>
                </c:pt>
                <c:pt idx="9">
                  <c:v>6.5045883458764012E-2</c:v>
                </c:pt>
                <c:pt idx="10">
                  <c:v>5.7280708976032255E-2</c:v>
                </c:pt>
                <c:pt idx="11">
                  <c:v>4.0833726720223236E-2</c:v>
                </c:pt>
                <c:pt idx="12">
                  <c:v>6.0852076448349897E-3</c:v>
                </c:pt>
                <c:pt idx="13">
                  <c:v>6.9215639367797815E-2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9-492E-AAEE-0F67E3906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6512"/>
        <c:axId val="186841280"/>
      </c:barChart>
      <c:catAx>
        <c:axId val="18713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841280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868412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65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'42-903b'!$W$65:$W$70</c:f>
              <c:numCache>
                <c:formatCode>0.00</c:formatCode>
                <c:ptCount val="6"/>
                <c:pt idx="0">
                  <c:v>6.9667319990659837E-2</c:v>
                </c:pt>
                <c:pt idx="1">
                  <c:v>7.1591042924445292E-2</c:v>
                </c:pt>
                <c:pt idx="2">
                  <c:v>5.1547388150961916E-2</c:v>
                </c:pt>
                <c:pt idx="3">
                  <c:v>2.0932303482790019E-2</c:v>
                </c:pt>
                <c:pt idx="4">
                  <c:v>1.5846652849452504E-2</c:v>
                </c:pt>
                <c:pt idx="5">
                  <c:v>0.1001136662444152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1C-437E-A298-975A489C17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'42-903b'!$X$65:$X$70</c:f>
              <c:numCache>
                <c:formatCode>0.00</c:formatCode>
                <c:ptCount val="6"/>
                <c:pt idx="0">
                  <c:v>8.0052822632638618E-2</c:v>
                </c:pt>
                <c:pt idx="1">
                  <c:v>6.5045883458764012E-2</c:v>
                </c:pt>
                <c:pt idx="2">
                  <c:v>5.7280708976032255E-2</c:v>
                </c:pt>
                <c:pt idx="3">
                  <c:v>4.0833726720223236E-2</c:v>
                </c:pt>
                <c:pt idx="4">
                  <c:v>6.0852076448349897E-3</c:v>
                </c:pt>
                <c:pt idx="5">
                  <c:v>6.9215639367797815E-2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1C-437E-A298-975A489C1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7536"/>
        <c:axId val="187752448"/>
      </c:barChart>
      <c:catAx>
        <c:axId val="18713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75244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775244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753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DF-45DF-9BEF-344AC62AC7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DF-45DF-9BEF-344AC62AC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2080"/>
        <c:axId val="187754176"/>
      </c:barChart>
      <c:catAx>
        <c:axId val="18782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7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75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EE-4640-BE77-84C390CDAA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EE-4640-BE77-84C390CDA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2592"/>
        <c:axId val="187756480"/>
      </c:barChart>
      <c:catAx>
        <c:axId val="18782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7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7564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259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BA-4086-A49A-584770B2BD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BA-4086-A49A-584770B2B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3104"/>
        <c:axId val="187757632"/>
      </c:barChart>
      <c:catAx>
        <c:axId val="18782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75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75763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310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'42-903b'!$L$54:$L$56</c:f>
              <c:strCache>
                <c:ptCount val="3"/>
                <c:pt idx="0">
                  <c:v>IFN2:</c:v>
                </c:pt>
                <c:pt idx="1">
                  <c:v>553,05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'42-903b'!$L$57:$L$70</c:f>
              <c:numCache>
                <c:formatCode>0.00</c:formatCode>
                <c:ptCount val="14"/>
                <c:pt idx="0">
                  <c:v>451.48939921767163</c:v>
                </c:pt>
                <c:pt idx="1">
                  <c:v>82.527714886295058</c:v>
                </c:pt>
                <c:pt idx="2">
                  <c:v>14.076974635443595</c:v>
                </c:pt>
                <c:pt idx="3">
                  <c:v>3.6784718068035773</c:v>
                </c:pt>
                <c:pt idx="4">
                  <c:v>0.86196011150770513</c:v>
                </c:pt>
                <c:pt idx="5">
                  <c:v>0.24306522674556577</c:v>
                </c:pt>
                <c:pt idx="6">
                  <c:v>0.10210255745865503</c:v>
                </c:pt>
                <c:pt idx="7">
                  <c:v>2.9855529823601186E-2</c:v>
                </c:pt>
                <c:pt idx="8">
                  <c:v>1.514879151770525E-2</c:v>
                </c:pt>
                <c:pt idx="9">
                  <c:v>1.0455633515647888E-2</c:v>
                </c:pt>
                <c:pt idx="10">
                  <c:v>2.9274557559479347E-3</c:v>
                </c:pt>
                <c:pt idx="11">
                  <c:v>1.192333137245425E-2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C8-4994-8145-C88D6C08E08C}"/>
            </c:ext>
          </c:extLst>
        </c:ser>
        <c:ser>
          <c:idx val="1"/>
          <c:order val="1"/>
          <c:tx>
            <c:strRef>
              <c:f>'42-903b'!$M$54:$M$56</c:f>
              <c:strCache>
                <c:ptCount val="3"/>
                <c:pt idx="0">
                  <c:v>IFN3:</c:v>
                </c:pt>
                <c:pt idx="1">
                  <c:v>515,19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'42-903b'!$M$57:$M$70</c:f>
              <c:numCache>
                <c:formatCode>0.00</c:formatCode>
                <c:ptCount val="14"/>
                <c:pt idx="0">
                  <c:v>404.22806857291522</c:v>
                </c:pt>
                <c:pt idx="1">
                  <c:v>87.640386438633342</c:v>
                </c:pt>
                <c:pt idx="2">
                  <c:v>17.424268863319323</c:v>
                </c:pt>
                <c:pt idx="3">
                  <c:v>4.3628145278734696</c:v>
                </c:pt>
                <c:pt idx="4">
                  <c:v>1.0679842646044515</c:v>
                </c:pt>
                <c:pt idx="5">
                  <c:v>0.24156294022353894</c:v>
                </c:pt>
                <c:pt idx="6">
                  <c:v>0.14451901773539375</c:v>
                </c:pt>
                <c:pt idx="7">
                  <c:v>3.8371443927008565E-2</c:v>
                </c:pt>
                <c:pt idx="8">
                  <c:v>9.5744914663379553E-3</c:v>
                </c:pt>
                <c:pt idx="9">
                  <c:v>4.0389145938764049E-3</c:v>
                </c:pt>
                <c:pt idx="10">
                  <c:v>7.6272855685357256E-3</c:v>
                </c:pt>
                <c:pt idx="11">
                  <c:v>8.25450710107716E-3</c:v>
                </c:pt>
                <c:pt idx="12">
                  <c:v>8.6470047831561994E-3</c:v>
                </c:pt>
                <c:pt idx="13">
                  <c:v>8.1411296127398003E-3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C8-4994-8145-C88D6C08E08C}"/>
            </c:ext>
          </c:extLst>
        </c:ser>
        <c:ser>
          <c:idx val="2"/>
          <c:order val="2"/>
          <c:tx>
            <c:strRef>
              <c:f>'42-903b'!$N$54:$N$56</c:f>
              <c:strCache>
                <c:ptCount val="3"/>
                <c:pt idx="0">
                  <c:v>IFN4:</c:v>
                </c:pt>
                <c:pt idx="1">
                  <c:v>423,11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'42-903b'!$N$57:$N$70</c:f>
              <c:numCache>
                <c:formatCode>0.00</c:formatCode>
                <c:ptCount val="14"/>
                <c:pt idx="0">
                  <c:v>292.99430518490772</c:v>
                </c:pt>
                <c:pt idx="1">
                  <c:v>96.01682817518919</c:v>
                </c:pt>
                <c:pt idx="2">
                  <c:v>25.723067307776688</c:v>
                </c:pt>
                <c:pt idx="3">
                  <c:v>6.3127099218480582</c:v>
                </c:pt>
                <c:pt idx="4">
                  <c:v>1.4249043345421322</c:v>
                </c:pt>
                <c:pt idx="5">
                  <c:v>0.46220357650251026</c:v>
                </c:pt>
                <c:pt idx="6">
                  <c:v>7.711492809879493E-2</c:v>
                </c:pt>
                <c:pt idx="7">
                  <c:v>5.5501510860353827E-2</c:v>
                </c:pt>
                <c:pt idx="8">
                  <c:v>1.1324035620820752E-2</c:v>
                </c:pt>
                <c:pt idx="9">
                  <c:v>1.2589127222116782E-2</c:v>
                </c:pt>
                <c:pt idx="10">
                  <c:v>1.4270684224464111E-3</c:v>
                </c:pt>
                <c:pt idx="11">
                  <c:v>6.4734449674852144E-3</c:v>
                </c:pt>
                <c:pt idx="12">
                  <c:v>6.2491468961360245E-3</c:v>
                </c:pt>
                <c:pt idx="13">
                  <c:v>7.39988790641752E-3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C8-4994-8145-C88D6C08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70144"/>
        <c:axId val="152124160"/>
      </c:barChart>
      <c:catAx>
        <c:axId val="15207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70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59405873808896"/>
          <c:y val="0.58315962228859319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0B-4F8B-9C33-492F5CDCE9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0B-4F8B-9C33-492F5CDCE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3616"/>
        <c:axId val="187759360"/>
      </c:barChart>
      <c:catAx>
        <c:axId val="18782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75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75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'42-903b'!$AB$54:$AB$56</c:f>
              <c:strCache>
                <c:ptCount val="3"/>
                <c:pt idx="0">
                  <c:v>IFN3:</c:v>
                </c:pt>
                <c:pt idx="1">
                  <c:v>84,36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'42-903b'!$AB$57:$AB$70</c:f>
              <c:numCache>
                <c:formatCode>0.00</c:formatCode>
                <c:ptCount val="14"/>
                <c:pt idx="0">
                  <c:v>43.65117546867274</c:v>
                </c:pt>
                <c:pt idx="1">
                  <c:v>18.951207136515222</c:v>
                </c:pt>
                <c:pt idx="2">
                  <c:v>10.942115972836636</c:v>
                </c:pt>
                <c:pt idx="3">
                  <c:v>6.0699576013323213</c:v>
                </c:pt>
                <c:pt idx="4">
                  <c:v>2.6962280430376735</c:v>
                </c:pt>
                <c:pt idx="5">
                  <c:v>1.1566495930536962</c:v>
                </c:pt>
                <c:pt idx="6">
                  <c:v>0.44569139816246123</c:v>
                </c:pt>
                <c:pt idx="7">
                  <c:v>0.22007773323173266</c:v>
                </c:pt>
                <c:pt idx="8">
                  <c:v>9.969321526614959E-2</c:v>
                </c:pt>
                <c:pt idx="9">
                  <c:v>4.375896488599524E-2</c:v>
                </c:pt>
                <c:pt idx="10">
                  <c:v>3.3801971066172519E-2</c:v>
                </c:pt>
                <c:pt idx="11">
                  <c:v>1.3227029605239473E-2</c:v>
                </c:pt>
                <c:pt idx="12">
                  <c:v>1.2620561719329987E-2</c:v>
                </c:pt>
                <c:pt idx="13">
                  <c:v>2.0132726699106606E-2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70-4148-A759-57C0C8FF2CAF}"/>
            </c:ext>
          </c:extLst>
        </c:ser>
        <c:ser>
          <c:idx val="1"/>
          <c:order val="1"/>
          <c:tx>
            <c:strRef>
              <c:f>'42-903b'!$AC$54:$AC$56</c:f>
              <c:strCache>
                <c:ptCount val="3"/>
                <c:pt idx="0">
                  <c:v>IFN4:</c:v>
                </c:pt>
                <c:pt idx="1">
                  <c:v>94,96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'42-903b'!$AC$57:$AC$70</c:f>
              <c:numCache>
                <c:formatCode>0.00</c:formatCode>
                <c:ptCount val="14"/>
                <c:pt idx="0">
                  <c:v>48.837174795536406</c:v>
                </c:pt>
                <c:pt idx="1">
                  <c:v>19.362572667794794</c:v>
                </c:pt>
                <c:pt idx="2">
                  <c:v>11.769180234334289</c:v>
                </c:pt>
                <c:pt idx="3">
                  <c:v>8.20978878574976</c:v>
                </c:pt>
                <c:pt idx="4">
                  <c:v>3.638368951972291</c:v>
                </c:pt>
                <c:pt idx="5">
                  <c:v>1.7285871907207468</c:v>
                </c:pt>
                <c:pt idx="6">
                  <c:v>0.79548245034087295</c:v>
                </c:pt>
                <c:pt idx="7">
                  <c:v>0.33120428263634322</c:v>
                </c:pt>
                <c:pt idx="8">
                  <c:v>0.10911856397733158</c:v>
                </c:pt>
                <c:pt idx="9">
                  <c:v>7.9052013709823635E-2</c:v>
                </c:pt>
                <c:pt idx="10">
                  <c:v>3.9126707651190494E-2</c:v>
                </c:pt>
                <c:pt idx="11">
                  <c:v>1.8150309467423263E-2</c:v>
                </c:pt>
                <c:pt idx="12">
                  <c:v>7.2601237869693051E-3</c:v>
                </c:pt>
                <c:pt idx="13">
                  <c:v>3.3683452774266827E-2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70-4148-A759-57C0C8FF2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4128"/>
        <c:axId val="187393152"/>
      </c:barChart>
      <c:catAx>
        <c:axId val="18782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93152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8739315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412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'42-903b'!$AB$65:$AB$70</c:f>
              <c:numCache>
                <c:formatCode>0.00</c:formatCode>
                <c:ptCount val="6"/>
                <c:pt idx="0">
                  <c:v>9.969321526614959E-2</c:v>
                </c:pt>
                <c:pt idx="1">
                  <c:v>4.375896488599524E-2</c:v>
                </c:pt>
                <c:pt idx="2">
                  <c:v>3.3801971066172519E-2</c:v>
                </c:pt>
                <c:pt idx="3">
                  <c:v>1.3227029605239473E-2</c:v>
                </c:pt>
                <c:pt idx="4">
                  <c:v>1.2620561719329987E-2</c:v>
                </c:pt>
                <c:pt idx="5">
                  <c:v>2.0132726699106606E-2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9F-452D-9A3C-E33D472CEF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'42-903b'!$AC$65:$AC$70</c:f>
              <c:numCache>
                <c:formatCode>0.00</c:formatCode>
                <c:ptCount val="6"/>
                <c:pt idx="0">
                  <c:v>0.10911856397733158</c:v>
                </c:pt>
                <c:pt idx="1">
                  <c:v>7.9052013709823635E-2</c:v>
                </c:pt>
                <c:pt idx="2">
                  <c:v>3.9126707651190494E-2</c:v>
                </c:pt>
                <c:pt idx="3">
                  <c:v>1.8150309467423263E-2</c:v>
                </c:pt>
                <c:pt idx="4">
                  <c:v>7.2601237869693051E-3</c:v>
                </c:pt>
                <c:pt idx="5">
                  <c:v>3.3683452774266827E-2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9F-452D-9A3C-E33D472CE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4640"/>
        <c:axId val="187394880"/>
      </c:barChart>
      <c:catAx>
        <c:axId val="18782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9488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739488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464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CA-462D-BAEE-9BF80BDFB9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CA-462D-BAEE-9BF80BDFB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5152"/>
        <c:axId val="187396608"/>
      </c:barChart>
      <c:catAx>
        <c:axId val="18782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96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A-4714-BBD7-9CBA139E19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A-4714-BBD7-9CBA139E19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83A-4714-BBD7-9CBA139E1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5664"/>
        <c:axId val="187398912"/>
      </c:barChart>
      <c:catAx>
        <c:axId val="18782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9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9891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56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B7-40EE-A7FD-B8805FB998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B7-40EE-A7FD-B8805FB9989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B7-40EE-A7FD-B8805FB99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6176"/>
        <c:axId val="188293120"/>
      </c:barChart>
      <c:catAx>
        <c:axId val="18814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2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29312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6176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5F-4365-BE9C-6B6B84FB61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5F-4365-BE9C-6B6B84FB6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6688"/>
        <c:axId val="188294848"/>
      </c:barChart>
      <c:catAx>
        <c:axId val="18814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29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27-4F17-AC41-9497523DC5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27-4F17-AC41-9497523DC5C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327-4F17-AC41-9497523DC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7200"/>
        <c:axId val="188297152"/>
      </c:barChart>
      <c:catAx>
        <c:axId val="18814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2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29715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720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9F-464D-B40A-915E6C086D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9F-464D-B40A-915E6C086D9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9F-464D-B40A-915E6C086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8224"/>
        <c:axId val="188298304"/>
      </c:barChart>
      <c:catAx>
        <c:axId val="18814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2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29830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822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8A-4EF3-A1B6-9B1ADA595F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8A-4EF3-A1B6-9B1ADA595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8736"/>
        <c:axId val="188300032"/>
      </c:barChart>
      <c:catAx>
        <c:axId val="18814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30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300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64-4EB4-9B94-255BDE5CA3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64-4EB4-9B94-255BDE5CA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71168"/>
        <c:axId val="152642688"/>
      </c:barChart>
      <c:catAx>
        <c:axId val="15207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4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4268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711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'42-903b'!$W$54:$W$56</c:f>
              <c:strCache>
                <c:ptCount val="3"/>
                <c:pt idx="0">
                  <c:v>IFN3:</c:v>
                </c:pt>
                <c:pt idx="1">
                  <c:v>215,80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'42-903b'!$W$57:$W$70</c:f>
              <c:numCache>
                <c:formatCode>0.00</c:formatCode>
                <c:ptCount val="14"/>
                <c:pt idx="0">
                  <c:v>161.76412033376454</c:v>
                </c:pt>
                <c:pt idx="1">
                  <c:v>39.474647862171743</c:v>
                </c:pt>
                <c:pt idx="2">
                  <c:v>10.204343194373386</c:v>
                </c:pt>
                <c:pt idx="3">
                  <c:v>2.4630026457520926</c:v>
                </c:pt>
                <c:pt idx="4">
                  <c:v>0.88335276037917287</c:v>
                </c:pt>
                <c:pt idx="5">
                  <c:v>0.36536053213850078</c:v>
                </c:pt>
                <c:pt idx="6">
                  <c:v>0.18554238872972517</c:v>
                </c:pt>
                <c:pt idx="7">
                  <c:v>0.12713064129440738</c:v>
                </c:pt>
                <c:pt idx="8">
                  <c:v>6.9667319990659837E-2</c:v>
                </c:pt>
                <c:pt idx="9">
                  <c:v>7.1591042924445292E-2</c:v>
                </c:pt>
                <c:pt idx="10">
                  <c:v>5.1547388150961916E-2</c:v>
                </c:pt>
                <c:pt idx="11">
                  <c:v>2.0932303482790019E-2</c:v>
                </c:pt>
                <c:pt idx="12">
                  <c:v>1.5846652849452504E-2</c:v>
                </c:pt>
                <c:pt idx="13">
                  <c:v>0.1001136662444152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F9-4AF3-8124-F4AA0E677D68}"/>
            </c:ext>
          </c:extLst>
        </c:ser>
        <c:ser>
          <c:idx val="1"/>
          <c:order val="1"/>
          <c:tx>
            <c:strRef>
              <c:f>'42-903b'!$X$54:$X$56</c:f>
              <c:strCache>
                <c:ptCount val="3"/>
                <c:pt idx="0">
                  <c:v>IFN4:</c:v>
                </c:pt>
                <c:pt idx="1">
                  <c:v>156,82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'42-903b'!$X$57:$X$70</c:f>
              <c:numCache>
                <c:formatCode>0.00</c:formatCode>
                <c:ptCount val="14"/>
                <c:pt idx="0">
                  <c:v>96.229857827767134</c:v>
                </c:pt>
                <c:pt idx="1">
                  <c:v>39.169734630687444</c:v>
                </c:pt>
                <c:pt idx="2">
                  <c:v>14.51643103973084</c:v>
                </c:pt>
                <c:pt idx="3">
                  <c:v>4.4785246742075664</c:v>
                </c:pt>
                <c:pt idx="4">
                  <c:v>1.2442790174820573</c:v>
                </c:pt>
                <c:pt idx="5">
                  <c:v>0.43640124616158837</c:v>
                </c:pt>
                <c:pt idx="6">
                  <c:v>0.23293610578739124</c:v>
                </c:pt>
                <c:pt idx="7">
                  <c:v>0.19456562511454598</c:v>
                </c:pt>
                <c:pt idx="8">
                  <c:v>8.0052822632638618E-2</c:v>
                </c:pt>
                <c:pt idx="9">
                  <c:v>6.5045883458764012E-2</c:v>
                </c:pt>
                <c:pt idx="10">
                  <c:v>5.7280708976032255E-2</c:v>
                </c:pt>
                <c:pt idx="11">
                  <c:v>4.0833726720223236E-2</c:v>
                </c:pt>
                <c:pt idx="12">
                  <c:v>6.0852076448349897E-3</c:v>
                </c:pt>
                <c:pt idx="13">
                  <c:v>6.9215639367797815E-2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F9-4AF3-8124-F4AA0E677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9248"/>
        <c:axId val="188744832"/>
      </c:barChart>
      <c:catAx>
        <c:axId val="18814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44832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8874483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924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'42-903b'!$W$65:$W$70</c:f>
              <c:numCache>
                <c:formatCode>0.00</c:formatCode>
                <c:ptCount val="6"/>
                <c:pt idx="0">
                  <c:v>6.9667319990659837E-2</c:v>
                </c:pt>
                <c:pt idx="1">
                  <c:v>7.1591042924445292E-2</c:v>
                </c:pt>
                <c:pt idx="2">
                  <c:v>5.1547388150961916E-2</c:v>
                </c:pt>
                <c:pt idx="3">
                  <c:v>2.0932303482790019E-2</c:v>
                </c:pt>
                <c:pt idx="4">
                  <c:v>1.5846652849452504E-2</c:v>
                </c:pt>
                <c:pt idx="5">
                  <c:v>0.1001136662444152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4D-4F6E-853E-63FD9E5616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'42-903b'!$X$65:$X$70</c:f>
              <c:numCache>
                <c:formatCode>0.00</c:formatCode>
                <c:ptCount val="6"/>
                <c:pt idx="0">
                  <c:v>8.0052822632638618E-2</c:v>
                </c:pt>
                <c:pt idx="1">
                  <c:v>6.5045883458764012E-2</c:v>
                </c:pt>
                <c:pt idx="2">
                  <c:v>5.7280708976032255E-2</c:v>
                </c:pt>
                <c:pt idx="3">
                  <c:v>4.0833726720223236E-2</c:v>
                </c:pt>
                <c:pt idx="4">
                  <c:v>6.0852076448349897E-3</c:v>
                </c:pt>
                <c:pt idx="5">
                  <c:v>6.9215639367797815E-2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4D-4F6E-853E-63FD9E561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6080"/>
        <c:axId val="188746560"/>
      </c:barChart>
      <c:catAx>
        <c:axId val="18884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4656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874656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60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5E-4C8A-B61A-CC5A013323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5E-4C8A-B61A-CC5A01332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6592"/>
        <c:axId val="188748288"/>
      </c:barChart>
      <c:catAx>
        <c:axId val="18884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4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48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B0-4AE2-AF21-00F765B635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B0-4AE2-AF21-00F765B63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7104"/>
        <c:axId val="188750592"/>
      </c:barChart>
      <c:catAx>
        <c:axId val="18884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505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710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DB-4813-9DAD-24C9A9C740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DB-4813-9DAD-24C9A9C74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7616"/>
        <c:axId val="189390848"/>
      </c:barChart>
      <c:catAx>
        <c:axId val="18884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908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761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D3-4C5E-91FB-81DD76929C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D3-4C5E-91FB-81DD76929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8128"/>
        <c:axId val="189392576"/>
      </c:barChart>
      <c:catAx>
        <c:axId val="18884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9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92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'42-903b'!$AB$54:$AB$56</c:f>
              <c:strCache>
                <c:ptCount val="3"/>
                <c:pt idx="0">
                  <c:v>IFN3:</c:v>
                </c:pt>
                <c:pt idx="1">
                  <c:v>84,36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'42-903b'!$AB$57:$AB$70</c:f>
              <c:numCache>
                <c:formatCode>0.00</c:formatCode>
                <c:ptCount val="14"/>
                <c:pt idx="0">
                  <c:v>43.65117546867274</c:v>
                </c:pt>
                <c:pt idx="1">
                  <c:v>18.951207136515222</c:v>
                </c:pt>
                <c:pt idx="2">
                  <c:v>10.942115972836636</c:v>
                </c:pt>
                <c:pt idx="3">
                  <c:v>6.0699576013323213</c:v>
                </c:pt>
                <c:pt idx="4">
                  <c:v>2.6962280430376735</c:v>
                </c:pt>
                <c:pt idx="5">
                  <c:v>1.1566495930536962</c:v>
                </c:pt>
                <c:pt idx="6">
                  <c:v>0.44569139816246123</c:v>
                </c:pt>
                <c:pt idx="7">
                  <c:v>0.22007773323173266</c:v>
                </c:pt>
                <c:pt idx="8">
                  <c:v>9.969321526614959E-2</c:v>
                </c:pt>
                <c:pt idx="9">
                  <c:v>4.375896488599524E-2</c:v>
                </c:pt>
                <c:pt idx="10">
                  <c:v>3.3801971066172519E-2</c:v>
                </c:pt>
                <c:pt idx="11">
                  <c:v>1.3227029605239473E-2</c:v>
                </c:pt>
                <c:pt idx="12">
                  <c:v>1.2620561719329987E-2</c:v>
                </c:pt>
                <c:pt idx="13">
                  <c:v>2.0132726699106606E-2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EF-4F02-A0C9-0DEBB7E60BBB}"/>
            </c:ext>
          </c:extLst>
        </c:ser>
        <c:ser>
          <c:idx val="1"/>
          <c:order val="1"/>
          <c:tx>
            <c:strRef>
              <c:f>'42-903b'!$AC$54:$AC$56</c:f>
              <c:strCache>
                <c:ptCount val="3"/>
                <c:pt idx="0">
                  <c:v>IFN4:</c:v>
                </c:pt>
                <c:pt idx="1">
                  <c:v>94,96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'42-903b'!$AC$57:$AC$70</c:f>
              <c:numCache>
                <c:formatCode>0.00</c:formatCode>
                <c:ptCount val="14"/>
                <c:pt idx="0">
                  <c:v>48.837174795536406</c:v>
                </c:pt>
                <c:pt idx="1">
                  <c:v>19.362572667794794</c:v>
                </c:pt>
                <c:pt idx="2">
                  <c:v>11.769180234334289</c:v>
                </c:pt>
                <c:pt idx="3">
                  <c:v>8.20978878574976</c:v>
                </c:pt>
                <c:pt idx="4">
                  <c:v>3.638368951972291</c:v>
                </c:pt>
                <c:pt idx="5">
                  <c:v>1.7285871907207468</c:v>
                </c:pt>
                <c:pt idx="6">
                  <c:v>0.79548245034087295</c:v>
                </c:pt>
                <c:pt idx="7">
                  <c:v>0.33120428263634322</c:v>
                </c:pt>
                <c:pt idx="8">
                  <c:v>0.10911856397733158</c:v>
                </c:pt>
                <c:pt idx="9">
                  <c:v>7.9052013709823635E-2</c:v>
                </c:pt>
                <c:pt idx="10">
                  <c:v>3.9126707651190494E-2</c:v>
                </c:pt>
                <c:pt idx="11">
                  <c:v>1.8150309467423263E-2</c:v>
                </c:pt>
                <c:pt idx="12">
                  <c:v>7.2601237869693051E-3</c:v>
                </c:pt>
                <c:pt idx="13">
                  <c:v>3.3683452774266827E-2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EF-4F02-A0C9-0DEBB7E60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8640"/>
        <c:axId val="189394880"/>
      </c:barChart>
      <c:catAx>
        <c:axId val="18884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94880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893948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86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'42-903b'!$AB$65:$AB$70</c:f>
              <c:numCache>
                <c:formatCode>0.00</c:formatCode>
                <c:ptCount val="6"/>
                <c:pt idx="0">
                  <c:v>9.969321526614959E-2</c:v>
                </c:pt>
                <c:pt idx="1">
                  <c:v>4.375896488599524E-2</c:v>
                </c:pt>
                <c:pt idx="2">
                  <c:v>3.3801971066172519E-2</c:v>
                </c:pt>
                <c:pt idx="3">
                  <c:v>1.3227029605239473E-2</c:v>
                </c:pt>
                <c:pt idx="4">
                  <c:v>1.2620561719329987E-2</c:v>
                </c:pt>
                <c:pt idx="5">
                  <c:v>2.0132726699106606E-2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45-4FC3-83B7-967AEB47CE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'42-903b'!$AC$65:$AC$70</c:f>
              <c:numCache>
                <c:formatCode>0.00</c:formatCode>
                <c:ptCount val="6"/>
                <c:pt idx="0">
                  <c:v>0.10911856397733158</c:v>
                </c:pt>
                <c:pt idx="1">
                  <c:v>7.9052013709823635E-2</c:v>
                </c:pt>
                <c:pt idx="2">
                  <c:v>3.9126707651190494E-2</c:v>
                </c:pt>
                <c:pt idx="3">
                  <c:v>1.8150309467423263E-2</c:v>
                </c:pt>
                <c:pt idx="4">
                  <c:v>7.2601237869693051E-3</c:v>
                </c:pt>
                <c:pt idx="5">
                  <c:v>3.3683452774266827E-2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45-4FC3-83B7-967AEB47C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9152"/>
        <c:axId val="189396608"/>
      </c:barChart>
      <c:catAx>
        <c:axId val="18884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9660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93966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9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58-4497-9999-EE2352A79D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58-4497-9999-EE2352A79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9664"/>
        <c:axId val="189398336"/>
      </c:barChart>
      <c:catAx>
        <c:axId val="18884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9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98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6F-4643-A391-DA6B8040C5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6F-4643-A391-DA6B8040C55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76F-4643-A391-DA6B8040C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86592"/>
        <c:axId val="189548224"/>
      </c:barChart>
      <c:catAx>
        <c:axId val="1894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54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4822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8659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'42-903b'!$A$65:$A$70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'42-903b'!$B$65:$B$70</c:f>
              <c:numCache>
                <c:formatCode>0.00</c:formatCode>
                <c:ptCount val="6"/>
                <c:pt idx="0">
                  <c:v>1.5710182404314375</c:v>
                </c:pt>
                <c:pt idx="1">
                  <c:v>0.75086461499456081</c:v>
                </c:pt>
                <c:pt idx="2">
                  <c:v>0.35329627292990184</c:v>
                </c:pt>
                <c:pt idx="3">
                  <c:v>0.12749515214443896</c:v>
                </c:pt>
                <c:pt idx="4">
                  <c:v>3.5393254191044062E-2</c:v>
                </c:pt>
                <c:pt idx="5">
                  <c:v>4.7845463656021957E-2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4A-4A4B-A7CB-260237296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'42-903b'!$A$65:$A$70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'42-903b'!$C$65:$C$70</c:f>
              <c:numCache>
                <c:formatCode>0.00</c:formatCode>
                <c:ptCount val="6"/>
                <c:pt idx="0">
                  <c:v>1.7162385562379801</c:v>
                </c:pt>
                <c:pt idx="1">
                  <c:v>0.89793378126236401</c:v>
                </c:pt>
                <c:pt idx="2">
                  <c:v>0.44365182302984263</c:v>
                </c:pt>
                <c:pt idx="3">
                  <c:v>0.18720729190992932</c:v>
                </c:pt>
                <c:pt idx="4">
                  <c:v>5.2497600027082703E-2</c:v>
                </c:pt>
                <c:pt idx="5">
                  <c:v>5.0244346575119003E-2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4A-4A4B-A7CB-26023729662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'42-903b'!$A$65:$A$70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'42-903b'!$D$65:$D$70</c:f>
              <c:numCache>
                <c:formatCode>0.00</c:formatCode>
                <c:ptCount val="6"/>
                <c:pt idx="0">
                  <c:v>2.1582109524662259</c:v>
                </c:pt>
                <c:pt idx="1">
                  <c:v>1.109832538448313</c:v>
                </c:pt>
                <c:pt idx="2">
                  <c:v>0.54066090474413053</c:v>
                </c:pt>
                <c:pt idx="3">
                  <c:v>0.27857439834401077</c:v>
                </c:pt>
                <c:pt idx="4">
                  <c:v>6.5786629863049312E-2</c:v>
                </c:pt>
                <c:pt idx="5">
                  <c:v>7.6552755226237751E-2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4A-4A4B-A7CB-260237296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71680"/>
        <c:axId val="152643840"/>
      </c:barChart>
      <c:catAx>
        <c:axId val="15207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43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7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5B-416F-8CC5-42346EC250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5B-416F-8CC5-42346EC250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35B-416F-8CC5-42346EC25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87616"/>
        <c:axId val="189549376"/>
      </c:barChart>
      <c:catAx>
        <c:axId val="1894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54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493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8761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E0-4600-A487-D3234CFC0B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E0-4600-A487-D3234CFC0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88640"/>
        <c:axId val="189551104"/>
      </c:barChart>
      <c:catAx>
        <c:axId val="18948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5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5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8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CD-4DFC-8836-7443CBF9B6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CD-4DFC-8836-7443CBF9B60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FCD-4DFC-8836-7443CBF9B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08640"/>
        <c:axId val="189553408"/>
      </c:barChart>
      <c:catAx>
        <c:axId val="18980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55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53408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0864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90-4B8F-8ECF-015687C4A7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90-4B8F-8ECF-015687C4A76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90-4B8F-8ECF-015687C4A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09664"/>
        <c:axId val="190291968"/>
      </c:barChart>
      <c:catAx>
        <c:axId val="18980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9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91968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0966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'42-903b'!$G$65:$G$70</c:f>
              <c:numCache>
                <c:formatCode>0.00</c:formatCode>
                <c:ptCount val="6"/>
                <c:pt idx="0">
                  <c:v>1.0461422843621184</c:v>
                </c:pt>
                <c:pt idx="1">
                  <c:v>0.47705305928153785</c:v>
                </c:pt>
                <c:pt idx="2">
                  <c:v>0.16202309010849142</c:v>
                </c:pt>
                <c:pt idx="3">
                  <c:v>5.7827819975366887E-2</c:v>
                </c:pt>
                <c:pt idx="4">
                  <c:v>2.3958058604648759E-2</c:v>
                </c:pt>
                <c:pt idx="5">
                  <c:v>2.5730381174395304E-2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6A-4750-879D-32DB330614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'42-903b'!$H$65:$H$70</c:f>
              <c:numCache>
                <c:formatCode>0.00</c:formatCode>
                <c:ptCount val="6"/>
                <c:pt idx="0">
                  <c:v>1.3336366791819612</c:v>
                </c:pt>
                <c:pt idx="1">
                  <c:v>0.57263603885250325</c:v>
                </c:pt>
                <c:pt idx="2">
                  <c:v>0.20186385805131454</c:v>
                </c:pt>
                <c:pt idx="3">
                  <c:v>8.4950484533077159E-2</c:v>
                </c:pt>
                <c:pt idx="4">
                  <c:v>2.2903283754901915E-2</c:v>
                </c:pt>
                <c:pt idx="5">
                  <c:v>2.4325037532528383E-2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6A-4750-879D-32DB3306142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'42-903b'!$I$65:$I$70</c:f>
              <c:numCache>
                <c:formatCode>0.00</c:formatCode>
                <c:ptCount val="6"/>
                <c:pt idx="0">
                  <c:v>1.5912796241680929</c:v>
                </c:pt>
                <c:pt idx="1">
                  <c:v>0.703238489186366</c:v>
                </c:pt>
                <c:pt idx="2">
                  <c:v>0.25913027515926601</c:v>
                </c:pt>
                <c:pt idx="3">
                  <c:v>9.4467499037710526E-2</c:v>
                </c:pt>
                <c:pt idx="4">
                  <c:v>2.6561932038839144E-2</c:v>
                </c:pt>
                <c:pt idx="5">
                  <c:v>3.3204492408611036E-2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6A-4750-879D-32DB33061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7072"/>
        <c:axId val="152646144"/>
      </c:barChart>
      <c:catAx>
        <c:axId val="15270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4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46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32-4F51-9C19-529CEDD300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32-4F51-9C19-529CEDD3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7584"/>
        <c:axId val="152648448"/>
      </c:barChart>
      <c:catAx>
        <c:axId val="15270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4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484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75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4D-496D-8129-0F9345595B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4D-496D-8129-0F934559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8096"/>
        <c:axId val="152896064"/>
      </c:barChart>
      <c:catAx>
        <c:axId val="15270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9606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80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9D-49A4-9AF0-36182826F5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9D-49A4-9AF0-36182826F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8608"/>
        <c:axId val="152898368"/>
      </c:barChart>
      <c:catAx>
        <c:axId val="15270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9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983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8608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EF-45B8-BD0F-D6B56FD0A0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EF-45B8-BD0F-D6B56FD0A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86464"/>
        <c:axId val="48860544"/>
      </c:barChart>
      <c:catAx>
        <c:axId val="13068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6054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6864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B7-43DF-9B90-AF9461A01D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B7-43DF-9B90-AF9461A01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9120"/>
        <c:axId val="152899520"/>
      </c:barChart>
      <c:catAx>
        <c:axId val="15270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9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9952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9120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'42-903b'!$L$60:$L$70</c:f>
              <c:numCache>
                <c:formatCode>0.00</c:formatCode>
                <c:ptCount val="11"/>
                <c:pt idx="0">
                  <c:v>3.6784718068035773</c:v>
                </c:pt>
                <c:pt idx="1">
                  <c:v>0.86196011150770513</c:v>
                </c:pt>
                <c:pt idx="2">
                  <c:v>0.24306522674556577</c:v>
                </c:pt>
                <c:pt idx="3">
                  <c:v>0.10210255745865503</c:v>
                </c:pt>
                <c:pt idx="4">
                  <c:v>2.9855529823601186E-2</c:v>
                </c:pt>
                <c:pt idx="5">
                  <c:v>1.514879151770525E-2</c:v>
                </c:pt>
                <c:pt idx="6">
                  <c:v>1.0455633515647888E-2</c:v>
                </c:pt>
                <c:pt idx="7">
                  <c:v>2.9274557559479347E-3</c:v>
                </c:pt>
                <c:pt idx="8">
                  <c:v>1.192333137245425E-2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4-4ACD-9CD0-28DB675D3C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'42-903b'!$M$60:$M$70</c:f>
              <c:numCache>
                <c:formatCode>0.00</c:formatCode>
                <c:ptCount val="11"/>
                <c:pt idx="0">
                  <c:v>4.3628145278734696</c:v>
                </c:pt>
                <c:pt idx="1">
                  <c:v>1.0679842646044515</c:v>
                </c:pt>
                <c:pt idx="2">
                  <c:v>0.24156294022353894</c:v>
                </c:pt>
                <c:pt idx="3">
                  <c:v>0.14451901773539375</c:v>
                </c:pt>
                <c:pt idx="4">
                  <c:v>3.8371443927008565E-2</c:v>
                </c:pt>
                <c:pt idx="5">
                  <c:v>9.5744914663379553E-3</c:v>
                </c:pt>
                <c:pt idx="6">
                  <c:v>4.0389145938764049E-3</c:v>
                </c:pt>
                <c:pt idx="7">
                  <c:v>7.6272855685357256E-3</c:v>
                </c:pt>
                <c:pt idx="8">
                  <c:v>8.25450710107716E-3</c:v>
                </c:pt>
                <c:pt idx="9">
                  <c:v>8.6470047831561994E-3</c:v>
                </c:pt>
                <c:pt idx="10">
                  <c:v>8.1411296127398003E-3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64-4ACD-9CD0-28DB675D3C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'42-903b'!$N$60:$N$70</c:f>
              <c:numCache>
                <c:formatCode>0.00</c:formatCode>
                <c:ptCount val="11"/>
                <c:pt idx="0">
                  <c:v>6.3127099218480582</c:v>
                </c:pt>
                <c:pt idx="1">
                  <c:v>1.4249043345421322</c:v>
                </c:pt>
                <c:pt idx="2">
                  <c:v>0.46220357650251026</c:v>
                </c:pt>
                <c:pt idx="3">
                  <c:v>7.711492809879493E-2</c:v>
                </c:pt>
                <c:pt idx="4">
                  <c:v>5.5501510860353827E-2</c:v>
                </c:pt>
                <c:pt idx="5">
                  <c:v>1.1324035620820752E-2</c:v>
                </c:pt>
                <c:pt idx="6">
                  <c:v>1.2589127222116782E-2</c:v>
                </c:pt>
                <c:pt idx="7">
                  <c:v>1.4270684224464111E-3</c:v>
                </c:pt>
                <c:pt idx="8">
                  <c:v>6.4734449674852144E-3</c:v>
                </c:pt>
                <c:pt idx="9">
                  <c:v>6.2491468961360245E-3</c:v>
                </c:pt>
                <c:pt idx="10">
                  <c:v>7.39988790641752E-3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64-4ACD-9CD0-28DB675D3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9632"/>
        <c:axId val="152901248"/>
      </c:barChart>
      <c:catAx>
        <c:axId val="15270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0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01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B8-4636-8C42-039AE6AF4E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B8-4636-8C42-039AE6AF4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0144"/>
        <c:axId val="158597120"/>
      </c:barChart>
      <c:catAx>
        <c:axId val="15271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59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97120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0144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BB-419F-8B6C-376EAAB9B9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BB-419F-8B6C-376EAAB9B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0656"/>
        <c:axId val="158598848"/>
      </c:barChart>
      <c:catAx>
        <c:axId val="15271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59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98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59-4A97-AE40-3DD5D9F3A3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59-4A97-AE40-3DD5D9F3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971392"/>
        <c:axId val="158601152"/>
      </c:barChart>
      <c:catAx>
        <c:axId val="15897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0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0115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97139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35-4C29-BDEF-C3FC3D432F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35-4C29-BDEF-C3FC3D432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971904"/>
        <c:axId val="158602304"/>
      </c:barChart>
      <c:catAx>
        <c:axId val="15897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0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023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97190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9-4B8E-89E2-0D8A1CCA8F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9-4B8E-89E2-0D8A1CCA8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972416"/>
        <c:axId val="158604032"/>
      </c:barChart>
      <c:catAx>
        <c:axId val="158972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04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97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D-4B54-94FB-ACA3CAFE5F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D-4B54-94FB-ACA3CAFE5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79744"/>
        <c:axId val="158762112"/>
      </c:barChart>
      <c:catAx>
        <c:axId val="15887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6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62112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79744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46-4C35-AE5F-01765DCBBC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46-4C35-AE5F-01765DCBB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0256"/>
        <c:axId val="158763840"/>
      </c:barChart>
      <c:catAx>
        <c:axId val="15888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63840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025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B1-435E-95A4-B265ADE621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B1-435E-95A4-B265ADE62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0768"/>
        <c:axId val="158765568"/>
      </c:barChart>
      <c:catAx>
        <c:axId val="15888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6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65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'42-903b'!$G$54:$G$56</c:f>
              <c:strCache>
                <c:ptCount val="3"/>
                <c:pt idx="0">
                  <c:v>IFN2:</c:v>
                </c:pt>
                <c:pt idx="1">
                  <c:v>144,99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'42-903b'!$G$57:$G$70</c:f>
              <c:numCache>
                <c:formatCode>0.00</c:formatCode>
                <c:ptCount val="14"/>
                <c:pt idx="0">
                  <c:v>44.613545857704636</c:v>
                </c:pt>
                <c:pt idx="1">
                  <c:v>33.262916347103655</c:v>
                </c:pt>
                <c:pt idx="2">
                  <c:v>25.250343867254045</c:v>
                </c:pt>
                <c:pt idx="3">
                  <c:v>16.261232937867593</c:v>
                </c:pt>
                <c:pt idx="4">
                  <c:v>9.3896334161740675</c:v>
                </c:pt>
                <c:pt idx="5">
                  <c:v>7.0536811360969205</c:v>
                </c:pt>
                <c:pt idx="6">
                  <c:v>4.7703331625057404</c:v>
                </c:pt>
                <c:pt idx="7">
                  <c:v>2.6002747244851721</c:v>
                </c:pt>
                <c:pt idx="8">
                  <c:v>1.0461422843621184</c:v>
                </c:pt>
                <c:pt idx="9">
                  <c:v>0.47705305928153785</c:v>
                </c:pt>
                <c:pt idx="10">
                  <c:v>0.16202309010849142</c:v>
                </c:pt>
                <c:pt idx="11">
                  <c:v>5.7827819975366887E-2</c:v>
                </c:pt>
                <c:pt idx="12">
                  <c:v>2.3958058604648759E-2</c:v>
                </c:pt>
                <c:pt idx="13">
                  <c:v>2.5730381174395304E-2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3-4DEC-8955-C4679667397A}"/>
            </c:ext>
          </c:extLst>
        </c:ser>
        <c:ser>
          <c:idx val="1"/>
          <c:order val="1"/>
          <c:tx>
            <c:strRef>
              <c:f>'42-903b'!$H$54:$H$56</c:f>
              <c:strCache>
                <c:ptCount val="3"/>
                <c:pt idx="0">
                  <c:v>IFN3:</c:v>
                </c:pt>
                <c:pt idx="1">
                  <c:v>113,05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'42-903b'!$H$57:$H$70</c:f>
              <c:numCache>
                <c:formatCode>0.00</c:formatCode>
                <c:ptCount val="14"/>
                <c:pt idx="0">
                  <c:v>29.726536091205524</c:v>
                </c:pt>
                <c:pt idx="1">
                  <c:v>18.787308582256006</c:v>
                </c:pt>
                <c:pt idx="2">
                  <c:v>17.57934412719635</c:v>
                </c:pt>
                <c:pt idx="3">
                  <c:v>16.532291817627943</c:v>
                </c:pt>
                <c:pt idx="4">
                  <c:v>12.302213356756894</c:v>
                </c:pt>
                <c:pt idx="5">
                  <c:v>7.9588158892604604</c:v>
                </c:pt>
                <c:pt idx="6">
                  <c:v>5.0375561708892818</c:v>
                </c:pt>
                <c:pt idx="7">
                  <c:v>2.8869314585356558</c:v>
                </c:pt>
                <c:pt idx="8">
                  <c:v>1.3336366791819612</c:v>
                </c:pt>
                <c:pt idx="9">
                  <c:v>0.57263603885250325</c:v>
                </c:pt>
                <c:pt idx="10">
                  <c:v>0.20186385805131454</c:v>
                </c:pt>
                <c:pt idx="11">
                  <c:v>8.4950484533077159E-2</c:v>
                </c:pt>
                <c:pt idx="12">
                  <c:v>2.2903283754901915E-2</c:v>
                </c:pt>
                <c:pt idx="13">
                  <c:v>2.4325037532528383E-2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3-4DEC-8955-C4679667397A}"/>
            </c:ext>
          </c:extLst>
        </c:ser>
        <c:ser>
          <c:idx val="2"/>
          <c:order val="2"/>
          <c:tx>
            <c:strRef>
              <c:f>'42-903b'!$I$54:$I$56</c:f>
              <c:strCache>
                <c:ptCount val="3"/>
                <c:pt idx="0">
                  <c:v>IFN4:</c:v>
                </c:pt>
                <c:pt idx="1">
                  <c:v>75,41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'42-903b'!$I$57:$I$70</c:f>
              <c:numCache>
                <c:formatCode>0.00</c:formatCode>
                <c:ptCount val="14"/>
                <c:pt idx="0">
                  <c:v>16.832693241981076</c:v>
                </c:pt>
                <c:pt idx="1">
                  <c:v>10.191115947599744</c:v>
                </c:pt>
                <c:pt idx="2">
                  <c:v>8.3375967296689613</c:v>
                </c:pt>
                <c:pt idx="3">
                  <c:v>8.5115239056298702</c:v>
                </c:pt>
                <c:pt idx="4">
                  <c:v>8.9386258833054146</c:v>
                </c:pt>
                <c:pt idx="5">
                  <c:v>9.1293530138937236</c:v>
                </c:pt>
                <c:pt idx="6">
                  <c:v>6.8747955789668582</c:v>
                </c:pt>
                <c:pt idx="7">
                  <c:v>3.8853353970280544</c:v>
                </c:pt>
                <c:pt idx="8">
                  <c:v>1.5912796241680929</c:v>
                </c:pt>
                <c:pt idx="9">
                  <c:v>0.703238489186366</c:v>
                </c:pt>
                <c:pt idx="10">
                  <c:v>0.25913027515926601</c:v>
                </c:pt>
                <c:pt idx="11">
                  <c:v>9.4467499037710526E-2</c:v>
                </c:pt>
                <c:pt idx="12">
                  <c:v>2.6561932038839144E-2</c:v>
                </c:pt>
                <c:pt idx="13">
                  <c:v>3.3204492408611036E-2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23-4DEC-8955-C46796673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1088"/>
        <c:axId val="48862272"/>
      </c:barChart>
      <c:catAx>
        <c:axId val="13436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6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62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1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9520400858984"/>
          <c:y val="0.57057436470326794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E7-4F62-9642-33169FA352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E7-4F62-9642-33169FA35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972928"/>
        <c:axId val="158767872"/>
      </c:barChart>
      <c:catAx>
        <c:axId val="15897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6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6787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972928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0B-4F73-A272-697A716C58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0B-4F73-A272-697A716C5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1280"/>
        <c:axId val="159219712"/>
      </c:barChart>
      <c:catAx>
        <c:axId val="15888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1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1971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1280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45-4B95-A6DF-7A5AEF2998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45-4B95-A6DF-7A5AEF299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1792"/>
        <c:axId val="159222016"/>
      </c:barChart>
      <c:catAx>
        <c:axId val="15888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2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2201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179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00-4963-8163-38535E8559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00-4963-8163-38535E855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2304"/>
        <c:axId val="159223168"/>
      </c:barChart>
      <c:catAx>
        <c:axId val="15888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2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231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2304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6-464D-AEE9-F5477662E9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6-464D-AEE9-F5477662E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2816"/>
        <c:axId val="159226048"/>
      </c:barChart>
      <c:catAx>
        <c:axId val="15888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2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26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'42-903b'!$Q$54:$Q$56</c:f>
              <c:strCache>
                <c:ptCount val="3"/>
                <c:pt idx="0">
                  <c:v>IFN2:</c:v>
                </c:pt>
                <c:pt idx="1">
                  <c:v>40,12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'42-903b'!$Q$57:$Q$70</c:f>
              <c:numCache>
                <c:formatCode>0.00</c:formatCode>
                <c:ptCount val="14"/>
                <c:pt idx="0">
                  <c:v>17.486906000225666</c:v>
                </c:pt>
                <c:pt idx="1">
                  <c:v>12.30594003257486</c:v>
                </c:pt>
                <c:pt idx="2">
                  <c:v>5.7440992745019956</c:v>
                </c:pt>
                <c:pt idx="3">
                  <c:v>2.4418259534667555</c:v>
                </c:pt>
                <c:pt idx="4">
                  <c:v>1.0050469807480158</c:v>
                </c:pt>
                <c:pt idx="5">
                  <c:v>0.67063725426012777</c:v>
                </c:pt>
                <c:pt idx="6">
                  <c:v>0.28284679137059576</c:v>
                </c:pt>
                <c:pt idx="7">
                  <c:v>0.13045160130669506</c:v>
                </c:pt>
                <c:pt idx="8">
                  <c:v>3.754690321634347E-2</c:v>
                </c:pt>
                <c:pt idx="9">
                  <c:v>1.3227459405850975E-2</c:v>
                </c:pt>
                <c:pt idx="10">
                  <c:v>1.9282444764349466E-3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3-4C6D-B399-A34AEBE45247}"/>
            </c:ext>
          </c:extLst>
        </c:ser>
        <c:ser>
          <c:idx val="1"/>
          <c:order val="1"/>
          <c:tx>
            <c:strRef>
              <c:f>'42-903b'!$R$54:$R$56</c:f>
              <c:strCache>
                <c:ptCount val="3"/>
                <c:pt idx="0">
                  <c:v>IFN3:</c:v>
                </c:pt>
                <c:pt idx="1">
                  <c:v>34,65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'42-903b'!$R$57:$R$70</c:f>
              <c:numCache>
                <c:formatCode>0.00</c:formatCode>
                <c:ptCount val="14"/>
                <c:pt idx="0">
                  <c:v>9.313575121605405</c:v>
                </c:pt>
                <c:pt idx="1">
                  <c:v>9.4260777864551759</c:v>
                </c:pt>
                <c:pt idx="2">
                  <c:v>8.7382278049101849</c:v>
                </c:pt>
                <c:pt idx="3">
                  <c:v>4.2649140075019707</c:v>
                </c:pt>
                <c:pt idx="4">
                  <c:v>1.5969656325616759</c:v>
                </c:pt>
                <c:pt idx="5">
                  <c:v>0.69386785251655392</c:v>
                </c:pt>
                <c:pt idx="6">
                  <c:v>0.39503072991332044</c:v>
                </c:pt>
                <c:pt idx="7">
                  <c:v>0.13109346497128163</c:v>
                </c:pt>
                <c:pt idx="8">
                  <c:v>5.8841614513587708E-2</c:v>
                </c:pt>
                <c:pt idx="9">
                  <c:v>2.2250161990677104E-2</c:v>
                </c:pt>
                <c:pt idx="10">
                  <c:v>3.9136878734266018E-3</c:v>
                </c:pt>
                <c:pt idx="11">
                  <c:v>1.2954924564513269E-3</c:v>
                </c:pt>
                <c:pt idx="12">
                  <c:v>1.2954924564513269E-3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3-4C6D-B399-A34AEBE45247}"/>
            </c:ext>
          </c:extLst>
        </c:ser>
        <c:ser>
          <c:idx val="2"/>
          <c:order val="2"/>
          <c:tx>
            <c:strRef>
              <c:f>'42-903b'!$S$54:$S$56</c:f>
              <c:strCache>
                <c:ptCount val="3"/>
                <c:pt idx="0">
                  <c:v>IFN4:</c:v>
                </c:pt>
                <c:pt idx="1">
                  <c:v>33,90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'42-903b'!$S$57:$S$70</c:f>
              <c:numCache>
                <c:formatCode>0.00</c:formatCode>
                <c:ptCount val="14"/>
                <c:pt idx="0">
                  <c:v>7.5012839158212108</c:v>
                </c:pt>
                <c:pt idx="1">
                  <c:v>6.1513998135065426</c:v>
                </c:pt>
                <c:pt idx="2">
                  <c:v>6.8793952295237171</c:v>
                </c:pt>
                <c:pt idx="3">
                  <c:v>6.1910097087566074</c:v>
                </c:pt>
                <c:pt idx="4">
                  <c:v>4.0650379467839413</c:v>
                </c:pt>
                <c:pt idx="5">
                  <c:v>1.9126170765050938</c:v>
                </c:pt>
                <c:pt idx="6">
                  <c:v>0.7044578469293733</c:v>
                </c:pt>
                <c:pt idx="7">
                  <c:v>0.3440458118199381</c:v>
                </c:pt>
                <c:pt idx="8">
                  <c:v>9.3555165414570776E-2</c:v>
                </c:pt>
                <c:pt idx="9">
                  <c:v>4.1922601311443326E-2</c:v>
                </c:pt>
                <c:pt idx="10">
                  <c:v>9.7833150442030482E-3</c:v>
                </c:pt>
                <c:pt idx="11">
                  <c:v>1.8688600632927202E-3</c:v>
                </c:pt>
                <c:pt idx="12">
                  <c:v>1.8688600632927202E-3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B3-4C6D-B399-A34AEBE45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3328"/>
        <c:axId val="159769152"/>
      </c:barChart>
      <c:catAx>
        <c:axId val="15888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9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3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60551226082"/>
          <c:y val="0.60385193230156575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'42-903b'!$Q$63:$Q$70</c:f>
              <c:numCache>
                <c:formatCode>0.00</c:formatCode>
                <c:ptCount val="8"/>
                <c:pt idx="0">
                  <c:v>0.28284679137059576</c:v>
                </c:pt>
                <c:pt idx="1">
                  <c:v>0.13045160130669506</c:v>
                </c:pt>
                <c:pt idx="2">
                  <c:v>3.754690321634347E-2</c:v>
                </c:pt>
                <c:pt idx="3">
                  <c:v>1.3227459405850975E-2</c:v>
                </c:pt>
                <c:pt idx="4">
                  <c:v>1.9282444764349466E-3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9-422B-B46F-8B09E901FE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'42-903b'!$R$63:$R$70</c:f>
              <c:numCache>
                <c:formatCode>0.00</c:formatCode>
                <c:ptCount val="8"/>
                <c:pt idx="0">
                  <c:v>0.39503072991332044</c:v>
                </c:pt>
                <c:pt idx="1">
                  <c:v>0.13109346497128163</c:v>
                </c:pt>
                <c:pt idx="2">
                  <c:v>5.8841614513587708E-2</c:v>
                </c:pt>
                <c:pt idx="3">
                  <c:v>2.2250161990677104E-2</c:v>
                </c:pt>
                <c:pt idx="4">
                  <c:v>3.9136878734266018E-3</c:v>
                </c:pt>
                <c:pt idx="5">
                  <c:v>1.2954924564513269E-3</c:v>
                </c:pt>
                <c:pt idx="6">
                  <c:v>1.2954924564513269E-3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9-422B-B46F-8B09E901FEE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'42-903b'!$S$63:$S$70</c:f>
              <c:numCache>
                <c:formatCode>0.00</c:formatCode>
                <c:ptCount val="8"/>
                <c:pt idx="0">
                  <c:v>0.7044578469293733</c:v>
                </c:pt>
                <c:pt idx="1">
                  <c:v>0.3440458118199381</c:v>
                </c:pt>
                <c:pt idx="2">
                  <c:v>9.3555165414570776E-2</c:v>
                </c:pt>
                <c:pt idx="3">
                  <c:v>4.1922601311443326E-2</c:v>
                </c:pt>
                <c:pt idx="4">
                  <c:v>9.7833150442030482E-3</c:v>
                </c:pt>
                <c:pt idx="5">
                  <c:v>1.8688600632927202E-3</c:v>
                </c:pt>
                <c:pt idx="6">
                  <c:v>1.8688600632927202E-3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9-422B-B46F-8B09E901F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4400"/>
        <c:axId val="159770880"/>
      </c:barChart>
      <c:catAx>
        <c:axId val="159654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7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B2-4663-AC47-E93EAC0E2A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B2-4663-AC47-E93EAC0E2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4912"/>
        <c:axId val="159772608"/>
      </c:barChart>
      <c:catAx>
        <c:axId val="15965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7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2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FC-4D3F-A029-E44FCF0B24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FC-4D3F-A029-E44FCF0B2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5424"/>
        <c:axId val="159774336"/>
      </c:barChart>
      <c:catAx>
        <c:axId val="15965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7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4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39-490F-B8B1-42DE30DE5E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39-490F-B8B1-42DE30DE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5936"/>
        <c:axId val="161062912"/>
      </c:barChart>
      <c:catAx>
        <c:axId val="15965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6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6291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593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7F-49D4-BB39-5CF6EA98C2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7F-49D4-BB39-5CF6EA98C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2624"/>
        <c:axId val="48864576"/>
      </c:barChart>
      <c:catAx>
        <c:axId val="13436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6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6457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26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5-4441-AB33-9D58111C1C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5-4441-AB33-9D58111C1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6448"/>
        <c:axId val="161064064"/>
      </c:barChart>
      <c:catAx>
        <c:axId val="15965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6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6406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644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FC-4E6A-8EA8-21D54C8850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FC-4E6A-8EA8-21D54C885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6960"/>
        <c:axId val="161065792"/>
      </c:barChart>
      <c:catAx>
        <c:axId val="15965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6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6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'42-903b'!$AB$54:$AB$56</c:f>
              <c:strCache>
                <c:ptCount val="3"/>
                <c:pt idx="0">
                  <c:v>IFN3:</c:v>
                </c:pt>
                <c:pt idx="1">
                  <c:v>84,36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'42-903b'!$AB$57:$AB$70</c:f>
              <c:numCache>
                <c:formatCode>0.00</c:formatCode>
                <c:ptCount val="14"/>
                <c:pt idx="0">
                  <c:v>43.65117546867274</c:v>
                </c:pt>
                <c:pt idx="1">
                  <c:v>18.951207136515222</c:v>
                </c:pt>
                <c:pt idx="2">
                  <c:v>10.942115972836636</c:v>
                </c:pt>
                <c:pt idx="3">
                  <c:v>6.0699576013323213</c:v>
                </c:pt>
                <c:pt idx="4">
                  <c:v>2.6962280430376735</c:v>
                </c:pt>
                <c:pt idx="5">
                  <c:v>1.1566495930536962</c:v>
                </c:pt>
                <c:pt idx="6">
                  <c:v>0.44569139816246123</c:v>
                </c:pt>
                <c:pt idx="7">
                  <c:v>0.22007773323173266</c:v>
                </c:pt>
                <c:pt idx="8">
                  <c:v>9.969321526614959E-2</c:v>
                </c:pt>
                <c:pt idx="9">
                  <c:v>4.375896488599524E-2</c:v>
                </c:pt>
                <c:pt idx="10">
                  <c:v>3.3801971066172519E-2</c:v>
                </c:pt>
                <c:pt idx="11">
                  <c:v>1.3227029605239473E-2</c:v>
                </c:pt>
                <c:pt idx="12">
                  <c:v>1.2620561719329987E-2</c:v>
                </c:pt>
                <c:pt idx="13">
                  <c:v>2.0132726699106606E-2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A-4DF9-844E-C79067B4AD9D}"/>
            </c:ext>
          </c:extLst>
        </c:ser>
        <c:ser>
          <c:idx val="1"/>
          <c:order val="1"/>
          <c:tx>
            <c:strRef>
              <c:f>'42-903b'!$AC$54:$AC$56</c:f>
              <c:strCache>
                <c:ptCount val="3"/>
                <c:pt idx="0">
                  <c:v>IFN4:</c:v>
                </c:pt>
                <c:pt idx="1">
                  <c:v>94,96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'42-903b'!$AC$57:$AC$70</c:f>
              <c:numCache>
                <c:formatCode>0.00</c:formatCode>
                <c:ptCount val="14"/>
                <c:pt idx="0">
                  <c:v>48.837174795536406</c:v>
                </c:pt>
                <c:pt idx="1">
                  <c:v>19.362572667794794</c:v>
                </c:pt>
                <c:pt idx="2">
                  <c:v>11.769180234334289</c:v>
                </c:pt>
                <c:pt idx="3">
                  <c:v>8.20978878574976</c:v>
                </c:pt>
                <c:pt idx="4">
                  <c:v>3.638368951972291</c:v>
                </c:pt>
                <c:pt idx="5">
                  <c:v>1.7285871907207468</c:v>
                </c:pt>
                <c:pt idx="6">
                  <c:v>0.79548245034087295</c:v>
                </c:pt>
                <c:pt idx="7">
                  <c:v>0.33120428263634322</c:v>
                </c:pt>
                <c:pt idx="8">
                  <c:v>0.10911856397733158</c:v>
                </c:pt>
                <c:pt idx="9">
                  <c:v>7.9052013709823635E-2</c:v>
                </c:pt>
                <c:pt idx="10">
                  <c:v>3.9126707651190494E-2</c:v>
                </c:pt>
                <c:pt idx="11">
                  <c:v>1.8150309467423263E-2</c:v>
                </c:pt>
                <c:pt idx="12">
                  <c:v>7.2601237869693051E-3</c:v>
                </c:pt>
                <c:pt idx="13">
                  <c:v>3.3683452774266827E-2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1A-4DF9-844E-C79067B4A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7472"/>
        <c:axId val="161068096"/>
      </c:barChart>
      <c:catAx>
        <c:axId val="15965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6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6809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747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'42-903b'!$AB$65:$AB$70</c:f>
              <c:numCache>
                <c:formatCode>0.00</c:formatCode>
                <c:ptCount val="6"/>
                <c:pt idx="0">
                  <c:v>9.969321526614959E-2</c:v>
                </c:pt>
                <c:pt idx="1">
                  <c:v>4.375896488599524E-2</c:v>
                </c:pt>
                <c:pt idx="2">
                  <c:v>3.3801971066172519E-2</c:v>
                </c:pt>
                <c:pt idx="3">
                  <c:v>1.3227029605239473E-2</c:v>
                </c:pt>
                <c:pt idx="4">
                  <c:v>1.2620561719329987E-2</c:v>
                </c:pt>
                <c:pt idx="5">
                  <c:v>2.0132726699106606E-2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F-43FC-B822-708B7AF57F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'42-903b'!$AC$65:$AC$70</c:f>
              <c:numCache>
                <c:formatCode>0.00</c:formatCode>
                <c:ptCount val="6"/>
                <c:pt idx="0">
                  <c:v>0.10911856397733158</c:v>
                </c:pt>
                <c:pt idx="1">
                  <c:v>7.9052013709823635E-2</c:v>
                </c:pt>
                <c:pt idx="2">
                  <c:v>3.9126707651190494E-2</c:v>
                </c:pt>
                <c:pt idx="3">
                  <c:v>1.8150309467423263E-2</c:v>
                </c:pt>
                <c:pt idx="4">
                  <c:v>7.2601237869693051E-3</c:v>
                </c:pt>
                <c:pt idx="5">
                  <c:v>3.3683452774266827E-2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F-43FC-B822-708B7AF57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2880"/>
        <c:axId val="161069824"/>
      </c:barChart>
      <c:catAx>
        <c:axId val="16140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6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6982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288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BD-4BEA-884C-143D1A1670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BD-4BEA-884C-143D1A167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3392"/>
        <c:axId val="161423936"/>
      </c:barChart>
      <c:catAx>
        <c:axId val="16140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2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3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1D-4B4C-A2BC-FF6494DFA9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1D-4B4C-A2BC-FF6494DFA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3904"/>
        <c:axId val="161426240"/>
      </c:barChart>
      <c:catAx>
        <c:axId val="16140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2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62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390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2-4547-B089-E69D1727CC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2-4547-B089-E69D1727C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4416"/>
        <c:axId val="161427392"/>
      </c:barChart>
      <c:catAx>
        <c:axId val="16140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2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739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44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09-4292-957D-E17E62A3F0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09-4292-957D-E17E62A3F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4928"/>
        <c:axId val="161429120"/>
      </c:barChart>
      <c:catAx>
        <c:axId val="16140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2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9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8A-461C-9F3D-003ABE120A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8A-461C-9F3D-003ABE120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5440"/>
        <c:axId val="162930688"/>
      </c:barChart>
      <c:catAx>
        <c:axId val="16140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3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54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76-4505-8C20-942F033E4A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76-4505-8C20-942F033E4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5952"/>
        <c:axId val="162931840"/>
      </c:barChart>
      <c:catAx>
        <c:axId val="16140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3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184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59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D9-4104-8F1E-2BCD52AB67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D9-4104-8F1E-2BCD52AB6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3136"/>
        <c:axId val="151921792"/>
      </c:barChart>
      <c:catAx>
        <c:axId val="13436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2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217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3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06-454D-9782-F924C77A67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06-454D-9782-F924C77A6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6464"/>
        <c:axId val="162933568"/>
      </c:barChart>
      <c:catAx>
        <c:axId val="1614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32-4DDC-87DF-B454705274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32-4DDC-87DF-B4547052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6336"/>
        <c:axId val="162935872"/>
      </c:barChart>
      <c:catAx>
        <c:axId val="16308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3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587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633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73-4D62-83AD-43E2298A02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73-4D62-83AD-43E2298A0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6848"/>
        <c:axId val="162937024"/>
      </c:barChart>
      <c:catAx>
        <c:axId val="16308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2C-466D-9508-9996A7DFF3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2C-466D-9508-9996A7DFF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7360"/>
        <c:axId val="163177024"/>
      </c:barChart>
      <c:catAx>
        <c:axId val="16308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702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73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2A-4E87-8D2C-A504D6403E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2A-4E87-8D2C-A504D6403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7872"/>
        <c:axId val="163178176"/>
      </c:barChart>
      <c:catAx>
        <c:axId val="16308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7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817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787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1A-4A8C-B123-EF22B74E0D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1A-4A8C-B123-EF22B74E0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9408"/>
        <c:axId val="163179904"/>
      </c:barChart>
      <c:catAx>
        <c:axId val="16308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7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9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67-4B34-B988-AA2F3CE7E2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67-4B34-B988-AA2F3CE7E24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467-4B34-B988-AA2F3CE7E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9920"/>
        <c:axId val="163182208"/>
      </c:barChart>
      <c:catAx>
        <c:axId val="16308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220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99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5B-4036-B595-28E9BD8014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5B-4036-B595-28E9BD8014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65B-4036-B595-28E9BD801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9840"/>
        <c:axId val="163183360"/>
      </c:barChart>
      <c:catAx>
        <c:axId val="16393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8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3360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9840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F0-4EAF-AF0F-F221EF4641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F0-4EAF-AF0F-F221EF464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40352"/>
        <c:axId val="163783232"/>
      </c:barChart>
      <c:catAx>
        <c:axId val="16394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78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4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B1-4FA7-9177-E90280BBE3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B1-4FA7-9177-E90280BBE38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B1-4FA7-9177-E90280BBE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40864"/>
        <c:axId val="163785536"/>
      </c:barChart>
      <c:catAx>
        <c:axId val="16394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7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5536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40864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F4-4A6A-9F09-6B24C9BE61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F4-4A6A-9F09-6B24C9BE6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3648"/>
        <c:axId val="151922944"/>
      </c:barChart>
      <c:catAx>
        <c:axId val="13436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2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2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0-49B1-8BF9-B71E5C5D4D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0-49B1-8BF9-B71E5C5D4DA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E20-49B1-8BF9-B71E5C5D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41888"/>
        <c:axId val="163786688"/>
      </c:barChart>
      <c:catAx>
        <c:axId val="16394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78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6688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41888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12-445B-8D46-6896B498F5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12-445B-8D46-6896B498F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4912"/>
        <c:axId val="163788416"/>
      </c:barChart>
      <c:catAx>
        <c:axId val="16413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78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8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7-4AA0-81ED-111A765A70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7-4AA0-81ED-111A765A70A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127-4AA0-81ED-111A765A7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5424"/>
        <c:axId val="164093952"/>
      </c:barChart>
      <c:catAx>
        <c:axId val="16413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939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542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2C-45E2-86D9-A3B1B87864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2C-45E2-86D9-A3B1B878648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02C-45E2-86D9-A3B1B8786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6448"/>
        <c:axId val="164095104"/>
      </c:barChart>
      <c:catAx>
        <c:axId val="16413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9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951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6448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0A-4549-8247-B5C35CBED0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0A-4549-8247-B5C35CBED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6960"/>
        <c:axId val="164096832"/>
      </c:barChart>
      <c:catAx>
        <c:axId val="16413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9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96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'42-903b'!$W$54:$W$56</c:f>
              <c:strCache>
                <c:ptCount val="3"/>
                <c:pt idx="0">
                  <c:v>IFN3:</c:v>
                </c:pt>
                <c:pt idx="1">
                  <c:v>215,80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'42-903b'!$W$57:$W$70</c:f>
              <c:numCache>
                <c:formatCode>0.00</c:formatCode>
                <c:ptCount val="14"/>
                <c:pt idx="0">
                  <c:v>161.76412033376454</c:v>
                </c:pt>
                <c:pt idx="1">
                  <c:v>39.474647862171743</c:v>
                </c:pt>
                <c:pt idx="2">
                  <c:v>10.204343194373386</c:v>
                </c:pt>
                <c:pt idx="3">
                  <c:v>2.4630026457520926</c:v>
                </c:pt>
                <c:pt idx="4">
                  <c:v>0.88335276037917287</c:v>
                </c:pt>
                <c:pt idx="5">
                  <c:v>0.36536053213850078</c:v>
                </c:pt>
                <c:pt idx="6">
                  <c:v>0.18554238872972517</c:v>
                </c:pt>
                <c:pt idx="7">
                  <c:v>0.12713064129440738</c:v>
                </c:pt>
                <c:pt idx="8">
                  <c:v>6.9667319990659837E-2</c:v>
                </c:pt>
                <c:pt idx="9">
                  <c:v>7.1591042924445292E-2</c:v>
                </c:pt>
                <c:pt idx="10">
                  <c:v>5.1547388150961916E-2</c:v>
                </c:pt>
                <c:pt idx="11">
                  <c:v>2.0932303482790019E-2</c:v>
                </c:pt>
                <c:pt idx="12">
                  <c:v>1.5846652849452504E-2</c:v>
                </c:pt>
                <c:pt idx="13">
                  <c:v>0.1001136662444152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B-444A-A4C2-29647518BFA0}"/>
            </c:ext>
          </c:extLst>
        </c:ser>
        <c:ser>
          <c:idx val="1"/>
          <c:order val="1"/>
          <c:tx>
            <c:strRef>
              <c:f>'42-903b'!$X$54:$X$56</c:f>
              <c:strCache>
                <c:ptCount val="3"/>
                <c:pt idx="0">
                  <c:v>IFN4:</c:v>
                </c:pt>
                <c:pt idx="1">
                  <c:v>156,82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'42-903b'!$X$57:$X$70</c:f>
              <c:numCache>
                <c:formatCode>0.00</c:formatCode>
                <c:ptCount val="14"/>
                <c:pt idx="0">
                  <c:v>96.229857827767134</c:v>
                </c:pt>
                <c:pt idx="1">
                  <c:v>39.169734630687444</c:v>
                </c:pt>
                <c:pt idx="2">
                  <c:v>14.51643103973084</c:v>
                </c:pt>
                <c:pt idx="3">
                  <c:v>4.4785246742075664</c:v>
                </c:pt>
                <c:pt idx="4">
                  <c:v>1.2442790174820573</c:v>
                </c:pt>
                <c:pt idx="5">
                  <c:v>0.43640124616158837</c:v>
                </c:pt>
                <c:pt idx="6">
                  <c:v>0.23293610578739124</c:v>
                </c:pt>
                <c:pt idx="7">
                  <c:v>0.19456562511454598</c:v>
                </c:pt>
                <c:pt idx="8">
                  <c:v>8.0052822632638618E-2</c:v>
                </c:pt>
                <c:pt idx="9">
                  <c:v>6.5045883458764012E-2</c:v>
                </c:pt>
                <c:pt idx="10">
                  <c:v>5.7280708976032255E-2</c:v>
                </c:pt>
                <c:pt idx="11">
                  <c:v>4.0833726720223236E-2</c:v>
                </c:pt>
                <c:pt idx="12">
                  <c:v>6.0852076448349897E-3</c:v>
                </c:pt>
                <c:pt idx="13">
                  <c:v>6.9215639367797815E-2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B-444A-A4C2-29647518B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7472"/>
        <c:axId val="164099136"/>
      </c:barChart>
      <c:catAx>
        <c:axId val="16413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991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640991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747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'42-903b'!$W$65:$W$70</c:f>
              <c:numCache>
                <c:formatCode>0.00</c:formatCode>
                <c:ptCount val="6"/>
                <c:pt idx="0">
                  <c:v>6.9667319990659837E-2</c:v>
                </c:pt>
                <c:pt idx="1">
                  <c:v>7.1591042924445292E-2</c:v>
                </c:pt>
                <c:pt idx="2">
                  <c:v>5.1547388150961916E-2</c:v>
                </c:pt>
                <c:pt idx="3">
                  <c:v>2.0932303482790019E-2</c:v>
                </c:pt>
                <c:pt idx="4">
                  <c:v>1.5846652849452504E-2</c:v>
                </c:pt>
                <c:pt idx="5">
                  <c:v>0.1001136662444152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5C-4A32-9438-314D8B269E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'42-903b'!$X$65:$X$70</c:f>
              <c:numCache>
                <c:formatCode>0.00</c:formatCode>
                <c:ptCount val="6"/>
                <c:pt idx="0">
                  <c:v>8.0052822632638618E-2</c:v>
                </c:pt>
                <c:pt idx="1">
                  <c:v>6.5045883458764012E-2</c:v>
                </c:pt>
                <c:pt idx="2">
                  <c:v>5.7280708976032255E-2</c:v>
                </c:pt>
                <c:pt idx="3">
                  <c:v>4.0833726720223236E-2</c:v>
                </c:pt>
                <c:pt idx="4">
                  <c:v>6.0852076448349897E-3</c:v>
                </c:pt>
                <c:pt idx="5">
                  <c:v>6.9215639367797815E-2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5C-4A32-9438-314D8B269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7984"/>
        <c:axId val="164100864"/>
      </c:barChart>
      <c:catAx>
        <c:axId val="16413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008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641008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798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36-42F6-9E4D-628AD3D7B7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36-42F6-9E4D-628AD3D7B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8496"/>
        <c:axId val="164101440"/>
      </c:barChart>
      <c:catAx>
        <c:axId val="16413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0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0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'42-903b'!$V$54:$V$56</c:f>
              <c:strCache>
                <c:ptCount val="3"/>
                <c:pt idx="0">
                  <c:v>IFN2:</c:v>
                </c:pt>
                <c:pt idx="1">
                  <c:v>251,29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'42-903b'!$V$57:$V$70</c:f>
              <c:numCache>
                <c:formatCode>0.00</c:formatCode>
                <c:ptCount val="14"/>
                <c:pt idx="0">
                  <c:v>203.66311947252072</c:v>
                </c:pt>
                <c:pt idx="1">
                  <c:v>38.516153857702164</c:v>
                </c:pt>
                <c:pt idx="2">
                  <c:v>6.3000580417393062</c:v>
                </c:pt>
                <c:pt idx="3">
                  <c:v>1.5304379131955088</c:v>
                </c:pt>
                <c:pt idx="4">
                  <c:v>0.59805358171571443</c:v>
                </c:pt>
                <c:pt idx="5">
                  <c:v>0.18148422054407226</c:v>
                </c:pt>
                <c:pt idx="6">
                  <c:v>0.11087331479033431</c:v>
                </c:pt>
                <c:pt idx="7">
                  <c:v>0.10110481314597097</c:v>
                </c:pt>
                <c:pt idx="8">
                  <c:v>5.5927283189320484E-2</c:v>
                </c:pt>
                <c:pt idx="9">
                  <c:v>6.5265820181362205E-2</c:v>
                </c:pt>
                <c:pt idx="10">
                  <c:v>3.3831129115645557E-2</c:v>
                </c:pt>
                <c:pt idx="11">
                  <c:v>2.26231278127101E-2</c:v>
                </c:pt>
                <c:pt idx="12">
                  <c:v>1.0169228350432085E-2</c:v>
                </c:pt>
                <c:pt idx="13">
                  <c:v>0.10272149869176962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3-4412-875F-24207864FD7F}"/>
            </c:ext>
          </c:extLst>
        </c:ser>
        <c:ser>
          <c:idx val="1"/>
          <c:order val="1"/>
          <c:tx>
            <c:strRef>
              <c:f>'42-903b'!$W$54:$W$56</c:f>
              <c:strCache>
                <c:ptCount val="3"/>
                <c:pt idx="0">
                  <c:v>IFN3:</c:v>
                </c:pt>
                <c:pt idx="1">
                  <c:v>215,80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'42-903b'!$W$57:$W$70</c:f>
              <c:numCache>
                <c:formatCode>0.00</c:formatCode>
                <c:ptCount val="14"/>
                <c:pt idx="0">
                  <c:v>161.76412033376454</c:v>
                </c:pt>
                <c:pt idx="1">
                  <c:v>39.474647862171743</c:v>
                </c:pt>
                <c:pt idx="2">
                  <c:v>10.204343194373386</c:v>
                </c:pt>
                <c:pt idx="3">
                  <c:v>2.4630026457520926</c:v>
                </c:pt>
                <c:pt idx="4">
                  <c:v>0.88335276037917287</c:v>
                </c:pt>
                <c:pt idx="5">
                  <c:v>0.36536053213850078</c:v>
                </c:pt>
                <c:pt idx="6">
                  <c:v>0.18554238872972517</c:v>
                </c:pt>
                <c:pt idx="7">
                  <c:v>0.12713064129440738</c:v>
                </c:pt>
                <c:pt idx="8">
                  <c:v>6.9667319990659837E-2</c:v>
                </c:pt>
                <c:pt idx="9">
                  <c:v>7.1591042924445292E-2</c:v>
                </c:pt>
                <c:pt idx="10">
                  <c:v>5.1547388150961916E-2</c:v>
                </c:pt>
                <c:pt idx="11">
                  <c:v>2.0932303482790019E-2</c:v>
                </c:pt>
                <c:pt idx="12">
                  <c:v>1.5846652849452504E-2</c:v>
                </c:pt>
                <c:pt idx="13">
                  <c:v>0.1001136662444152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93-4412-875F-24207864FD7F}"/>
            </c:ext>
          </c:extLst>
        </c:ser>
        <c:ser>
          <c:idx val="2"/>
          <c:order val="2"/>
          <c:tx>
            <c:strRef>
              <c:f>'42-903b'!$X$54:$X$56</c:f>
              <c:strCache>
                <c:ptCount val="3"/>
                <c:pt idx="0">
                  <c:v>IFN4:</c:v>
                </c:pt>
                <c:pt idx="1">
                  <c:v>156,82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'42-903b'!$X$57:$X$70</c:f>
              <c:numCache>
                <c:formatCode>0.00</c:formatCode>
                <c:ptCount val="14"/>
                <c:pt idx="0">
                  <c:v>96.229857827767134</c:v>
                </c:pt>
                <c:pt idx="1">
                  <c:v>39.169734630687444</c:v>
                </c:pt>
                <c:pt idx="2">
                  <c:v>14.51643103973084</c:v>
                </c:pt>
                <c:pt idx="3">
                  <c:v>4.4785246742075664</c:v>
                </c:pt>
                <c:pt idx="4">
                  <c:v>1.2442790174820573</c:v>
                </c:pt>
                <c:pt idx="5">
                  <c:v>0.43640124616158837</c:v>
                </c:pt>
                <c:pt idx="6">
                  <c:v>0.23293610578739124</c:v>
                </c:pt>
                <c:pt idx="7">
                  <c:v>0.19456562511454598</c:v>
                </c:pt>
                <c:pt idx="8">
                  <c:v>8.0052822632638618E-2</c:v>
                </c:pt>
                <c:pt idx="9">
                  <c:v>6.5045883458764012E-2</c:v>
                </c:pt>
                <c:pt idx="10">
                  <c:v>5.7280708976032255E-2</c:v>
                </c:pt>
                <c:pt idx="11">
                  <c:v>4.0833726720223236E-2</c:v>
                </c:pt>
                <c:pt idx="12">
                  <c:v>6.0852076448349897E-3</c:v>
                </c:pt>
                <c:pt idx="13">
                  <c:v>6.9215639367797815E-2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93-4412-875F-24207864F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3632"/>
        <c:axId val="164964032"/>
      </c:barChart>
      <c:catAx>
        <c:axId val="16493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6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64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3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679856017997749"/>
          <c:y val="0.6084498748001328"/>
          <c:w val="0.31429975253093367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'42-903b'!$V$60:$V$70</c:f>
              <c:numCache>
                <c:formatCode>0.00</c:formatCode>
                <c:ptCount val="11"/>
                <c:pt idx="0">
                  <c:v>1.5304379131955088</c:v>
                </c:pt>
                <c:pt idx="1">
                  <c:v>0.59805358171571443</c:v>
                </c:pt>
                <c:pt idx="2">
                  <c:v>0.18148422054407226</c:v>
                </c:pt>
                <c:pt idx="3">
                  <c:v>0.11087331479033431</c:v>
                </c:pt>
                <c:pt idx="4">
                  <c:v>0.10110481314597097</c:v>
                </c:pt>
                <c:pt idx="5">
                  <c:v>5.5927283189320484E-2</c:v>
                </c:pt>
                <c:pt idx="6">
                  <c:v>6.5265820181362205E-2</c:v>
                </c:pt>
                <c:pt idx="7">
                  <c:v>3.3831129115645557E-2</c:v>
                </c:pt>
                <c:pt idx="8">
                  <c:v>2.26231278127101E-2</c:v>
                </c:pt>
                <c:pt idx="9">
                  <c:v>1.0169228350432085E-2</c:v>
                </c:pt>
                <c:pt idx="10">
                  <c:v>0.10272149869176962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8-4349-8E8A-2290833190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'42-903b'!$W$60:$W$70</c:f>
              <c:numCache>
                <c:formatCode>0.00</c:formatCode>
                <c:ptCount val="11"/>
                <c:pt idx="0">
                  <c:v>2.4630026457520926</c:v>
                </c:pt>
                <c:pt idx="1">
                  <c:v>0.88335276037917287</c:v>
                </c:pt>
                <c:pt idx="2">
                  <c:v>0.36536053213850078</c:v>
                </c:pt>
                <c:pt idx="3">
                  <c:v>0.18554238872972517</c:v>
                </c:pt>
                <c:pt idx="4">
                  <c:v>0.12713064129440738</c:v>
                </c:pt>
                <c:pt idx="5">
                  <c:v>6.9667319990659837E-2</c:v>
                </c:pt>
                <c:pt idx="6">
                  <c:v>7.1591042924445292E-2</c:v>
                </c:pt>
                <c:pt idx="7">
                  <c:v>5.1547388150961916E-2</c:v>
                </c:pt>
                <c:pt idx="8">
                  <c:v>2.0932303482790019E-2</c:v>
                </c:pt>
                <c:pt idx="9">
                  <c:v>1.5846652849452504E-2</c:v>
                </c:pt>
                <c:pt idx="10">
                  <c:v>0.1001136662444152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8-4349-8E8A-2290833190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'42-903b'!$X$60:$X$70</c:f>
              <c:numCache>
                <c:formatCode>0.00</c:formatCode>
                <c:ptCount val="11"/>
                <c:pt idx="0">
                  <c:v>4.4785246742075664</c:v>
                </c:pt>
                <c:pt idx="1">
                  <c:v>1.2442790174820573</c:v>
                </c:pt>
                <c:pt idx="2">
                  <c:v>0.43640124616158837</c:v>
                </c:pt>
                <c:pt idx="3">
                  <c:v>0.23293610578739124</c:v>
                </c:pt>
                <c:pt idx="4">
                  <c:v>0.19456562511454598</c:v>
                </c:pt>
                <c:pt idx="5">
                  <c:v>8.0052822632638618E-2</c:v>
                </c:pt>
                <c:pt idx="6">
                  <c:v>6.5045883458764012E-2</c:v>
                </c:pt>
                <c:pt idx="7">
                  <c:v>5.7280708976032255E-2</c:v>
                </c:pt>
                <c:pt idx="8">
                  <c:v>4.0833726720223236E-2</c:v>
                </c:pt>
                <c:pt idx="9">
                  <c:v>6.0852076448349897E-3</c:v>
                </c:pt>
                <c:pt idx="10">
                  <c:v>6.9215639367797815E-2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8-4349-8E8A-229083319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5168"/>
        <c:axId val="164965760"/>
      </c:barChart>
      <c:catAx>
        <c:axId val="1649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65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9A-4609-B524-2BDF9EA2DF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9A-4609-B524-2BDF9EA2D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4160"/>
        <c:axId val="151925248"/>
      </c:barChart>
      <c:catAx>
        <c:axId val="1343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2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25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70-404F-ADD0-05437302EB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70-404F-ADD0-05437302E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4656"/>
        <c:axId val="164968064"/>
      </c:barChart>
      <c:catAx>
        <c:axId val="16493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68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'42-903b'!$AA$54:$AA$56</c:f>
              <c:strCache>
                <c:ptCount val="3"/>
                <c:pt idx="0">
                  <c:v>IFN2:</c:v>
                </c:pt>
                <c:pt idx="1">
                  <c:v>86,62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'42-903b'!$AA$57:$AA$70</c:f>
              <c:numCache>
                <c:formatCode>0.00</c:formatCode>
                <c:ptCount val="14"/>
                <c:pt idx="0">
                  <c:v>46.930914701650089</c:v>
                </c:pt>
                <c:pt idx="1">
                  <c:v>19.456294205371581</c:v>
                </c:pt>
                <c:pt idx="2">
                  <c:v>10.617907494123006</c:v>
                </c:pt>
                <c:pt idx="3">
                  <c:v>5.3169669566285274</c:v>
                </c:pt>
                <c:pt idx="4">
                  <c:v>2.5496902707899674</c:v>
                </c:pt>
                <c:pt idx="5">
                  <c:v>0.96168658819247343</c:v>
                </c:pt>
                <c:pt idx="6">
                  <c:v>0.39644353261681325</c:v>
                </c:pt>
                <c:pt idx="7">
                  <c:v>0.19040496152676142</c:v>
                </c:pt>
                <c:pt idx="8">
                  <c:v>7.994603625301383E-2</c:v>
                </c:pt>
                <c:pt idx="9">
                  <c:v>3.4424741398881145E-2</c:v>
                </c:pt>
                <c:pt idx="10">
                  <c:v>3.445796135016696E-2</c:v>
                </c:pt>
                <c:pt idx="11">
                  <c:v>1.7417797830876932E-2</c:v>
                </c:pt>
                <c:pt idx="12">
                  <c:v>8.2136667665759673E-3</c:v>
                </c:pt>
                <c:pt idx="13">
                  <c:v>2.5203177636132452E-2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78-40D0-B46B-0600A0E96F5C}"/>
            </c:ext>
          </c:extLst>
        </c:ser>
        <c:ser>
          <c:idx val="1"/>
          <c:order val="1"/>
          <c:tx>
            <c:strRef>
              <c:f>'42-903b'!$AB$54:$AB$56</c:f>
              <c:strCache>
                <c:ptCount val="3"/>
                <c:pt idx="0">
                  <c:v>IFN3:</c:v>
                </c:pt>
                <c:pt idx="1">
                  <c:v>84,36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'42-903b'!$AB$57:$AB$70</c:f>
              <c:numCache>
                <c:formatCode>0.00</c:formatCode>
                <c:ptCount val="14"/>
                <c:pt idx="0">
                  <c:v>43.65117546867274</c:v>
                </c:pt>
                <c:pt idx="1">
                  <c:v>18.951207136515222</c:v>
                </c:pt>
                <c:pt idx="2">
                  <c:v>10.942115972836636</c:v>
                </c:pt>
                <c:pt idx="3">
                  <c:v>6.0699576013323213</c:v>
                </c:pt>
                <c:pt idx="4">
                  <c:v>2.6962280430376735</c:v>
                </c:pt>
                <c:pt idx="5">
                  <c:v>1.1566495930536962</c:v>
                </c:pt>
                <c:pt idx="6">
                  <c:v>0.44569139816246123</c:v>
                </c:pt>
                <c:pt idx="7">
                  <c:v>0.22007773323173266</c:v>
                </c:pt>
                <c:pt idx="8">
                  <c:v>9.969321526614959E-2</c:v>
                </c:pt>
                <c:pt idx="9">
                  <c:v>4.375896488599524E-2</c:v>
                </c:pt>
                <c:pt idx="10">
                  <c:v>3.3801971066172519E-2</c:v>
                </c:pt>
                <c:pt idx="11">
                  <c:v>1.3227029605239473E-2</c:v>
                </c:pt>
                <c:pt idx="12">
                  <c:v>1.2620561719329987E-2</c:v>
                </c:pt>
                <c:pt idx="13">
                  <c:v>2.0132726699106606E-2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78-40D0-B46B-0600A0E96F5C}"/>
            </c:ext>
          </c:extLst>
        </c:ser>
        <c:ser>
          <c:idx val="2"/>
          <c:order val="2"/>
          <c:tx>
            <c:strRef>
              <c:f>'42-903b'!$AC$54:$AC$56</c:f>
              <c:strCache>
                <c:ptCount val="3"/>
                <c:pt idx="0">
                  <c:v>IFN4:</c:v>
                </c:pt>
                <c:pt idx="1">
                  <c:v>94,96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'42-903b'!$AC$57:$AC$70</c:f>
              <c:numCache>
                <c:formatCode>0.00</c:formatCode>
                <c:ptCount val="14"/>
                <c:pt idx="0">
                  <c:v>48.837174795536406</c:v>
                </c:pt>
                <c:pt idx="1">
                  <c:v>19.362572667794794</c:v>
                </c:pt>
                <c:pt idx="2">
                  <c:v>11.769180234334289</c:v>
                </c:pt>
                <c:pt idx="3">
                  <c:v>8.20978878574976</c:v>
                </c:pt>
                <c:pt idx="4">
                  <c:v>3.638368951972291</c:v>
                </c:pt>
                <c:pt idx="5">
                  <c:v>1.7285871907207468</c:v>
                </c:pt>
                <c:pt idx="6">
                  <c:v>0.79548245034087295</c:v>
                </c:pt>
                <c:pt idx="7">
                  <c:v>0.33120428263634322</c:v>
                </c:pt>
                <c:pt idx="8">
                  <c:v>0.10911856397733158</c:v>
                </c:pt>
                <c:pt idx="9">
                  <c:v>7.9052013709823635E-2</c:v>
                </c:pt>
                <c:pt idx="10">
                  <c:v>3.9126707651190494E-2</c:v>
                </c:pt>
                <c:pt idx="11">
                  <c:v>1.8150309467423263E-2</c:v>
                </c:pt>
                <c:pt idx="12">
                  <c:v>7.2601237869693051E-3</c:v>
                </c:pt>
                <c:pt idx="13">
                  <c:v>3.3683452774266827E-2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78-40D0-B46B-0600A0E96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6192"/>
        <c:axId val="164773888"/>
      </c:barChart>
      <c:catAx>
        <c:axId val="16493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7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73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6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364552089469673"/>
          <c:y val="0.62684067939783394"/>
          <c:w val="0.31822751453612558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'42-903b'!$Z$63:$Z$70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'42-903b'!$AA$63:$AA$70</c:f>
              <c:numCache>
                <c:formatCode>0.00</c:formatCode>
                <c:ptCount val="8"/>
                <c:pt idx="0">
                  <c:v>0.39644353261681325</c:v>
                </c:pt>
                <c:pt idx="1">
                  <c:v>0.19040496152676142</c:v>
                </c:pt>
                <c:pt idx="2">
                  <c:v>7.994603625301383E-2</c:v>
                </c:pt>
                <c:pt idx="3">
                  <c:v>3.4424741398881145E-2</c:v>
                </c:pt>
                <c:pt idx="4">
                  <c:v>3.445796135016696E-2</c:v>
                </c:pt>
                <c:pt idx="5">
                  <c:v>1.7417797830876932E-2</c:v>
                </c:pt>
                <c:pt idx="6">
                  <c:v>8.2136667665759673E-3</c:v>
                </c:pt>
                <c:pt idx="7">
                  <c:v>2.5203177636132452E-2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4-4E43-98EE-D224ACA5BD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'42-903b'!$Z$63:$Z$70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'42-903b'!$AB$63:$AB$70</c:f>
              <c:numCache>
                <c:formatCode>0.00</c:formatCode>
                <c:ptCount val="8"/>
                <c:pt idx="0">
                  <c:v>0.44569139816246123</c:v>
                </c:pt>
                <c:pt idx="1">
                  <c:v>0.22007773323173266</c:v>
                </c:pt>
                <c:pt idx="2">
                  <c:v>9.969321526614959E-2</c:v>
                </c:pt>
                <c:pt idx="3">
                  <c:v>4.375896488599524E-2</c:v>
                </c:pt>
                <c:pt idx="4">
                  <c:v>3.3801971066172519E-2</c:v>
                </c:pt>
                <c:pt idx="5">
                  <c:v>1.3227029605239473E-2</c:v>
                </c:pt>
                <c:pt idx="6">
                  <c:v>1.2620561719329987E-2</c:v>
                </c:pt>
                <c:pt idx="7">
                  <c:v>2.0132726699106606E-2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84-4E43-98EE-D224ACA5BD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'42-903b'!$Z$63:$Z$70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'42-903b'!$AC$63:$AC$70</c:f>
              <c:numCache>
                <c:formatCode>0.00</c:formatCode>
                <c:ptCount val="8"/>
                <c:pt idx="0">
                  <c:v>0.79548245034087295</c:v>
                </c:pt>
                <c:pt idx="1">
                  <c:v>0.33120428263634322</c:v>
                </c:pt>
                <c:pt idx="2">
                  <c:v>0.10911856397733158</c:v>
                </c:pt>
                <c:pt idx="3">
                  <c:v>7.9052013709823635E-2</c:v>
                </c:pt>
                <c:pt idx="4">
                  <c:v>3.9126707651190494E-2</c:v>
                </c:pt>
                <c:pt idx="5">
                  <c:v>1.8150309467423263E-2</c:v>
                </c:pt>
                <c:pt idx="6">
                  <c:v>7.2601237869693051E-3</c:v>
                </c:pt>
                <c:pt idx="7">
                  <c:v>3.3683452774266827E-2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84-4E43-98EE-D224ACA5B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5680"/>
        <c:axId val="164776192"/>
      </c:barChart>
      <c:catAx>
        <c:axId val="16493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7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76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1E-42A1-A0D6-F55855408C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1E-42A1-A0D6-F55855408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7216"/>
        <c:axId val="164969792"/>
      </c:barChart>
      <c:catAx>
        <c:axId val="16493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6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69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D-4A81-8A78-981344215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D-4A81-8A78-98134421598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27D-4A81-8A78-981344215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5296"/>
        <c:axId val="164780800"/>
      </c:barChart>
      <c:catAx>
        <c:axId val="16517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80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529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08-4192-8137-39C5F8C523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08-4192-8137-39C5F8C523C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A08-4192-8137-39C5F8C52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6320"/>
        <c:axId val="165412864"/>
      </c:barChart>
      <c:catAx>
        <c:axId val="16517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41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12864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6320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C-43C0-9685-B5D81D59E7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C-43C0-9685-B5D81D59E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6832"/>
        <c:axId val="165414592"/>
      </c:barChart>
      <c:catAx>
        <c:axId val="16517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41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1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B-48E7-B65C-1364970ECF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B-48E7-B65C-1364970EC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7344"/>
        <c:axId val="165416896"/>
      </c:barChart>
      <c:catAx>
        <c:axId val="16517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41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16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734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4E-4450-8BD0-E5EF182607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4E-4450-8BD0-E5EF18260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7856"/>
        <c:axId val="165418048"/>
      </c:barChart>
      <c:catAx>
        <c:axId val="16517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41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1804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785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CD-464C-B350-821FCC792C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CD-464C-B350-821FCC792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8368"/>
        <c:axId val="165419776"/>
      </c:barChart>
      <c:catAx>
        <c:axId val="16517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41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19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67-4F04-9329-249D5F49EF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67-4F04-9329-249D5F49E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4672"/>
        <c:axId val="151926400"/>
      </c:barChart>
      <c:catAx>
        <c:axId val="13436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2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26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7D-4EA0-B783-2E16F0A5EE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7D-4EA0-B783-2E16F0A5EE9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7D-4EA0-B783-2E16F0A5E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8880"/>
        <c:axId val="165659776"/>
      </c:barChart>
      <c:catAx>
        <c:axId val="16517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977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8880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E6-48A4-AACF-65B3F7277E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E6-48A4-AACF-65B3F7277E2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7E6-48A4-AACF-65B3F7277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2016"/>
        <c:axId val="165660928"/>
      </c:barChart>
      <c:catAx>
        <c:axId val="16578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6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092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2016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0-4610-90FA-9958061111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0-4610-90FA-995806111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2528"/>
        <c:axId val="165662656"/>
      </c:barChart>
      <c:catAx>
        <c:axId val="16578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6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2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95-482B-B1DC-C4F1E369B8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95-482B-B1DC-C4F1E369B84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95-482B-B1DC-C4F1E369B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3040"/>
        <c:axId val="165664960"/>
      </c:barChart>
      <c:catAx>
        <c:axId val="16578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6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49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3040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9F-4DCA-A1E8-DADBEA5A9E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9F-4DCA-A1E8-DADBEA5A9ED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89F-4DCA-A1E8-DADBEA5A9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4064"/>
        <c:axId val="165666112"/>
      </c:barChart>
      <c:catAx>
        <c:axId val="16578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6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6112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4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9C-4236-94B1-9494045154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9C-4236-94B1-949404515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4576"/>
        <c:axId val="166134912"/>
      </c:barChart>
      <c:catAx>
        <c:axId val="16578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13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3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9-4E47-A981-FF48C99379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9-4E47-A981-FF48C99379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69-4E47-A981-FF48C9937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5088"/>
        <c:axId val="166137216"/>
      </c:barChart>
      <c:catAx>
        <c:axId val="16578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13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37216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508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EE-4533-8C05-56870B8656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EE-4533-8C05-56870B8656F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1EE-4533-8C05-56870B865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413824"/>
        <c:axId val="166138368"/>
      </c:barChart>
      <c:catAx>
        <c:axId val="1664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13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383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4138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DB-4E5B-978D-823237C7A2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DB-4E5B-978D-823237C7A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415360"/>
        <c:axId val="166140096"/>
      </c:barChart>
      <c:catAx>
        <c:axId val="16641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14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40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41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E1-4872-8E07-7529953C75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E1-4872-8E07-7529953C753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E1-4872-8E07-7529953C7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415872"/>
        <c:axId val="166576704"/>
      </c:barChart>
      <c:catAx>
        <c:axId val="16641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7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7670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415872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5-469B-8CD9-27E0BA07CB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5-469B-8CD9-27E0BA07C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68096"/>
        <c:axId val="152117248"/>
      </c:barChart>
      <c:catAx>
        <c:axId val="15206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1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17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68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65-4A00-AD46-C88D2B7F00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65-4A00-AD46-C88D2B7F00F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865-4A00-AD46-C88D2B7F0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6240"/>
        <c:axId val="166577856"/>
      </c:barChart>
      <c:catAx>
        <c:axId val="16698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77856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6240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'42-903b'!$AF$54:$AF$56</c:f>
              <c:strCache>
                <c:ptCount val="3"/>
                <c:pt idx="0">
                  <c:v>IFN2:</c:v>
                </c:pt>
                <c:pt idx="1">
                  <c:v>102,57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'42-903b'!$AF$57:$AF$70</c:f>
              <c:numCache>
                <c:formatCode>0.00</c:formatCode>
                <c:ptCount val="14"/>
                <c:pt idx="0">
                  <c:v>79.637972737642926</c:v>
                </c:pt>
                <c:pt idx="1">
                  <c:v>18.230579337975342</c:v>
                </c:pt>
                <c:pt idx="2">
                  <c:v>3.263346891390515</c:v>
                </c:pt>
                <c:pt idx="3">
                  <c:v>1.0020951132268119</c:v>
                </c:pt>
                <c:pt idx="4">
                  <c:v>0.18073033439836481</c:v>
                </c:pt>
                <c:pt idx="5">
                  <c:v>7.9603852393401578E-2</c:v>
                </c:pt>
                <c:pt idx="6">
                  <c:v>7.0175380681761932E-3</c:v>
                </c:pt>
                <c:pt idx="7">
                  <c:v>3.5421018885124785E-2</c:v>
                </c:pt>
                <c:pt idx="8">
                  <c:v>1.0225253094101496E-2</c:v>
                </c:pt>
                <c:pt idx="9">
                  <c:v>1.0144833463968748E-2</c:v>
                </c:pt>
                <c:pt idx="10">
                  <c:v>1.7673011223668701E-2</c:v>
                </c:pt>
                <c:pt idx="11">
                  <c:v>1.4112238690094552E-2</c:v>
                </c:pt>
                <c:pt idx="12">
                  <c:v>1.0777301426309093E-2</c:v>
                </c:pt>
                <c:pt idx="13">
                  <c:v>6.7313863864238835E-2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6-40A0-A71F-9F19C96027A5}"/>
            </c:ext>
          </c:extLst>
        </c:ser>
        <c:ser>
          <c:idx val="1"/>
          <c:order val="1"/>
          <c:tx>
            <c:strRef>
              <c:f>'42-903b'!$AG$54:$AG$56</c:f>
              <c:strCache>
                <c:ptCount val="3"/>
                <c:pt idx="0">
                  <c:v>IFN3:</c:v>
                </c:pt>
                <c:pt idx="1">
                  <c:v>118,31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'42-903b'!$AG$57:$AG$70</c:f>
              <c:numCache>
                <c:formatCode>0.00</c:formatCode>
                <c:ptCount val="14"/>
                <c:pt idx="0">
                  <c:v>79.275878412778766</c:v>
                </c:pt>
                <c:pt idx="1">
                  <c:v>30.132292168861692</c:v>
                </c:pt>
                <c:pt idx="2">
                  <c:v>6.6385897925728035</c:v>
                </c:pt>
                <c:pt idx="3">
                  <c:v>1.5675539205903208</c:v>
                </c:pt>
                <c:pt idx="4">
                  <c:v>0.31992895932701743</c:v>
                </c:pt>
                <c:pt idx="5">
                  <c:v>0.17579301423613936</c:v>
                </c:pt>
                <c:pt idx="6">
                  <c:v>1.3207418031905695E-2</c:v>
                </c:pt>
                <c:pt idx="7">
                  <c:v>5.1973469030681937E-2</c:v>
                </c:pt>
                <c:pt idx="8">
                  <c:v>1.5451031278220329E-2</c:v>
                </c:pt>
                <c:pt idx="9">
                  <c:v>1.3188189306187544E-2</c:v>
                </c:pt>
                <c:pt idx="10">
                  <c:v>1.0340787286672355E-2</c:v>
                </c:pt>
                <c:pt idx="11">
                  <c:v>9.3787011389408429E-3</c:v>
                </c:pt>
                <c:pt idx="12">
                  <c:v>1.4369916416691176E-2</c:v>
                </c:pt>
                <c:pt idx="13">
                  <c:v>7.3568033306053701E-2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6-40A0-A71F-9F19C96027A5}"/>
            </c:ext>
          </c:extLst>
        </c:ser>
        <c:ser>
          <c:idx val="2"/>
          <c:order val="2"/>
          <c:tx>
            <c:strRef>
              <c:f>'42-903b'!$AH$54:$AH$56</c:f>
              <c:strCache>
                <c:ptCount val="3"/>
                <c:pt idx="0">
                  <c:v>IFN4:</c:v>
                </c:pt>
                <c:pt idx="1">
                  <c:v>95,23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'42-903b'!$AH$57:$AH$70</c:f>
              <c:numCache>
                <c:formatCode>0.00</c:formatCode>
                <c:ptCount val="14"/>
                <c:pt idx="0">
                  <c:v>46.509828607547753</c:v>
                </c:pt>
                <c:pt idx="1">
                  <c:v>33.641075997679422</c:v>
                </c:pt>
                <c:pt idx="2">
                  <c:v>11.31501108716065</c:v>
                </c:pt>
                <c:pt idx="3">
                  <c:v>2.5609555049774704</c:v>
                </c:pt>
                <c:pt idx="4">
                  <c:v>0.79571043995614033</c:v>
                </c:pt>
                <c:pt idx="5">
                  <c:v>0.21951220978384958</c:v>
                </c:pt>
                <c:pt idx="6">
                  <c:v>5.7374088017921071E-2</c:v>
                </c:pt>
                <c:pt idx="7">
                  <c:v>2.2775992824602968E-2</c:v>
                </c:pt>
                <c:pt idx="8">
                  <c:v>1.7173874601067923E-2</c:v>
                </c:pt>
                <c:pt idx="9">
                  <c:v>5.401425422400922E-3</c:v>
                </c:pt>
                <c:pt idx="10">
                  <c:v>7.7602470223843492E-3</c:v>
                </c:pt>
                <c:pt idx="11">
                  <c:v>3.481714216890214E-3</c:v>
                </c:pt>
                <c:pt idx="12">
                  <c:v>1.1792900764235618E-2</c:v>
                </c:pt>
                <c:pt idx="13">
                  <c:v>6.5986653786401034E-2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6-40A0-A71F-9F19C9602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6752"/>
        <c:axId val="166580160"/>
      </c:barChart>
      <c:catAx>
        <c:axId val="1669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6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55963837853604"/>
          <c:y val="0.57667753773341257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30-44F9-B217-F41DFB8D8C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30-44F9-B217-F41DFB8D8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7264"/>
        <c:axId val="166582464"/>
      </c:barChart>
      <c:catAx>
        <c:axId val="1669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246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72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'42-903b'!$AK$54:$AK$56</c:f>
              <c:strCache>
                <c:ptCount val="3"/>
                <c:pt idx="0">
                  <c:v>IFN2:</c:v>
                </c:pt>
                <c:pt idx="1">
                  <c:v>11,32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'42-903b'!$AK$57:$AK$70</c:f>
              <c:numCache>
                <c:formatCode>0.00</c:formatCode>
                <c:ptCount val="14"/>
                <c:pt idx="0">
                  <c:v>6.7149584384659011</c:v>
                </c:pt>
                <c:pt idx="1">
                  <c:v>1.9925104541951204</c:v>
                </c:pt>
                <c:pt idx="2">
                  <c:v>1.1038223270473571</c:v>
                </c:pt>
                <c:pt idx="3">
                  <c:v>0.65489851142704514</c:v>
                </c:pt>
                <c:pt idx="4">
                  <c:v>0.33674430037157715</c:v>
                </c:pt>
                <c:pt idx="5">
                  <c:v>0.19369532217965024</c:v>
                </c:pt>
                <c:pt idx="6">
                  <c:v>0.14618787019309257</c:v>
                </c:pt>
                <c:pt idx="7">
                  <c:v>6.59127540514345E-2</c:v>
                </c:pt>
                <c:pt idx="8">
                  <c:v>3.5421134553508017E-2</c:v>
                </c:pt>
                <c:pt idx="9">
                  <c:v>2.062534992393858E-2</c:v>
                </c:pt>
                <c:pt idx="10">
                  <c:v>1.6052723409520568E-2</c:v>
                </c:pt>
                <c:pt idx="11">
                  <c:v>4.3164939583142407E-3</c:v>
                </c:pt>
                <c:pt idx="12">
                  <c:v>1.293491975620447E-2</c:v>
                </c:pt>
                <c:pt idx="13">
                  <c:v>2.0504564705255815E-2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7-4BB8-8639-C229E047A279}"/>
            </c:ext>
          </c:extLst>
        </c:ser>
        <c:ser>
          <c:idx val="1"/>
          <c:order val="1"/>
          <c:tx>
            <c:strRef>
              <c:f>'42-903b'!$AL$54:$AL$56</c:f>
              <c:strCache>
                <c:ptCount val="3"/>
                <c:pt idx="0">
                  <c:v>IFN3:</c:v>
                </c:pt>
                <c:pt idx="1">
                  <c:v>9,93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'42-903b'!$AL$57:$AL$70</c:f>
              <c:numCache>
                <c:formatCode>0.00</c:formatCode>
                <c:ptCount val="14"/>
                <c:pt idx="0">
                  <c:v>5.2738809031840805</c:v>
                </c:pt>
                <c:pt idx="1">
                  <c:v>2.019096724497683</c:v>
                </c:pt>
                <c:pt idx="2">
                  <c:v>1.1439557719437921</c:v>
                </c:pt>
                <c:pt idx="3">
                  <c:v>0.58755225678224576</c:v>
                </c:pt>
                <c:pt idx="4">
                  <c:v>0.37397018646194796</c:v>
                </c:pt>
                <c:pt idx="5">
                  <c:v>0.16454026279976555</c:v>
                </c:pt>
                <c:pt idx="6">
                  <c:v>0.16081475166931161</c:v>
                </c:pt>
                <c:pt idx="7">
                  <c:v>9.0363480256504355E-2</c:v>
                </c:pt>
                <c:pt idx="8">
                  <c:v>3.9699248076072439E-2</c:v>
                </c:pt>
                <c:pt idx="9">
                  <c:v>2.0310453020570905E-2</c:v>
                </c:pt>
                <c:pt idx="10">
                  <c:v>1.1947325306218178E-2</c:v>
                </c:pt>
                <c:pt idx="11">
                  <c:v>1.4336790367461813E-2</c:v>
                </c:pt>
                <c:pt idx="12">
                  <c:v>5.9736626531090888E-3</c:v>
                </c:pt>
                <c:pt idx="13">
                  <c:v>2.2699918081814544E-2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17-4BB8-8639-C229E047A279}"/>
            </c:ext>
          </c:extLst>
        </c:ser>
        <c:ser>
          <c:idx val="2"/>
          <c:order val="2"/>
          <c:tx>
            <c:strRef>
              <c:f>'42-903b'!$AM$54:$AM$56</c:f>
              <c:strCache>
                <c:ptCount val="3"/>
                <c:pt idx="0">
                  <c:v>IFN4:</c:v>
                </c:pt>
                <c:pt idx="1">
                  <c:v>8,23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'42-903b'!$AM$57:$AM$70</c:f>
              <c:numCache>
                <c:formatCode>0.00</c:formatCode>
                <c:ptCount val="14"/>
                <c:pt idx="0">
                  <c:v>3.0311074217699616</c:v>
                </c:pt>
                <c:pt idx="1">
                  <c:v>2.044279786837353</c:v>
                </c:pt>
                <c:pt idx="2">
                  <c:v>1.2386266587980403</c:v>
                </c:pt>
                <c:pt idx="3">
                  <c:v>0.75718755142190064</c:v>
                </c:pt>
                <c:pt idx="4">
                  <c:v>0.52233968654391072</c:v>
                </c:pt>
                <c:pt idx="5">
                  <c:v>0.22033051659859973</c:v>
                </c:pt>
                <c:pt idx="6">
                  <c:v>0.18266948509663519</c:v>
                </c:pt>
                <c:pt idx="7">
                  <c:v>8.4708398665449616E-2</c:v>
                </c:pt>
                <c:pt idx="8">
                  <c:v>4.8142573446373668E-2</c:v>
                </c:pt>
                <c:pt idx="9">
                  <c:v>2.8638967088081474E-2</c:v>
                </c:pt>
                <c:pt idx="10">
                  <c:v>1.8698742179549109E-2</c:v>
                </c:pt>
                <c:pt idx="11">
                  <c:v>1.4551568381022189E-2</c:v>
                </c:pt>
                <c:pt idx="12">
                  <c:v>5.7277934176162941E-3</c:v>
                </c:pt>
                <c:pt idx="13">
                  <c:v>2.9226611931227116E-2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17-4BB8-8639-C229E047A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7776"/>
        <c:axId val="166772736"/>
      </c:barChart>
      <c:catAx>
        <c:axId val="16698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77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72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7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26904008793774"/>
          <c:y val="0.54921662252172709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0B-4E9D-BC14-1CAE01C9E9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0B-4E9D-BC14-1CAE01C9E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8800"/>
        <c:axId val="166774464"/>
      </c:barChart>
      <c:catAx>
        <c:axId val="16698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77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7446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88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5D-4F66-A7AB-DE32517AA3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5D-4F66-A7AB-DE32517AA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9312"/>
        <c:axId val="166776192"/>
      </c:barChart>
      <c:catAx>
        <c:axId val="16698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77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761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9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6-4C9B-B79F-2AF7984E99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6-4C9B-B79F-2AF7984E9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5328"/>
        <c:axId val="166777344"/>
      </c:barChart>
      <c:catAx>
        <c:axId val="16739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7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77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5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7D-4A76-B377-6560FD25DE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7D-4A76-B377-6560FD25D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5840"/>
        <c:axId val="166779648"/>
      </c:barChart>
      <c:catAx>
        <c:axId val="16739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7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796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5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8B-49C1-BE0D-F6CE7C497C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8B-49C1-BE0D-F6CE7C497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6352"/>
        <c:axId val="167526400"/>
      </c:barChart>
      <c:catAx>
        <c:axId val="167396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6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2E-4A20-9751-8CDB5A6290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2E-4A20-9751-8CDB5A629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6864"/>
        <c:axId val="167528704"/>
      </c:barChart>
      <c:catAx>
        <c:axId val="16739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87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6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863600</xdr:colOff>
      <xdr:row>25</xdr:row>
      <xdr:rowOff>142875</xdr:rowOff>
    </xdr:from>
    <xdr:to>
      <xdr:col>30</xdr:col>
      <xdr:colOff>0</xdr:colOff>
      <xdr:row>38</xdr:row>
      <xdr:rowOff>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2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3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05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31</xdr:col>
      <xdr:colOff>342900</xdr:colOff>
      <xdr:row>26</xdr:row>
      <xdr:rowOff>28575</xdr:rowOff>
    </xdr:from>
    <xdr:to>
      <xdr:col>35</xdr:col>
      <xdr:colOff>0</xdr:colOff>
      <xdr:row>38</xdr:row>
      <xdr:rowOff>9525</xdr:rowOff>
    </xdr:to>
    <xdr:graphicFrame macro="">
      <xdr:nvGraphicFramePr>
        <xdr:cNvPr id="106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36</xdr:col>
      <xdr:colOff>304800</xdr:colOff>
      <xdr:row>25</xdr:row>
      <xdr:rowOff>123825</xdr:rowOff>
    </xdr:from>
    <xdr:to>
      <xdr:col>40</xdr:col>
      <xdr:colOff>0</xdr:colOff>
      <xdr:row>37</xdr:row>
      <xdr:rowOff>95250</xdr:rowOff>
    </xdr:to>
    <xdr:graphicFrame macro="">
      <xdr:nvGraphicFramePr>
        <xdr:cNvPr id="107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8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5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6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180975</xdr:rowOff>
    </xdr:from>
    <xdr:to>
      <xdr:col>40</xdr:col>
      <xdr:colOff>0</xdr:colOff>
      <xdr:row>37</xdr:row>
      <xdr:rowOff>152400</xdr:rowOff>
    </xdr:to>
    <xdr:graphicFrame macro="">
      <xdr:nvGraphicFramePr>
        <xdr:cNvPr id="127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8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9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0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1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2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3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4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5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6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7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8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9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0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1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42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3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4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45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6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7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8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9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0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1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2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3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4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5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6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7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8"/>
  <sheetViews>
    <sheetView tabSelected="1" view="pageBreakPreview" zoomScale="55" zoomScaleNormal="75" zoomScaleSheetLayoutView="55" workbookViewId="0"/>
  </sheetViews>
  <sheetFormatPr baseColWidth="10" defaultColWidth="16.7109375" defaultRowHeight="15" x14ac:dyDescent="0.3"/>
  <cols>
    <col min="1" max="2" width="16.7109375" style="5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40" x14ac:dyDescent="0.3">
      <c r="A1" s="1" t="s">
        <v>0</v>
      </c>
      <c r="B1" s="1"/>
    </row>
    <row r="2" spans="1:40" x14ac:dyDescent="0.3">
      <c r="A2" s="4"/>
      <c r="C2" s="6"/>
      <c r="D2" s="7"/>
      <c r="E2" s="8"/>
    </row>
    <row r="3" spans="1:40" s="13" customFormat="1" x14ac:dyDescent="0.3">
      <c r="A3" s="9" t="s">
        <v>1</v>
      </c>
      <c r="B3" s="10"/>
      <c r="C3" s="11"/>
      <c r="D3" s="11"/>
      <c r="E3" s="12"/>
      <c r="F3" s="9" t="s">
        <v>3</v>
      </c>
      <c r="G3" s="10"/>
      <c r="H3" s="10"/>
      <c r="I3" s="10"/>
      <c r="J3" s="12"/>
      <c r="K3" s="9" t="s">
        <v>5</v>
      </c>
      <c r="L3" s="10"/>
      <c r="M3" s="10"/>
      <c r="N3" s="10"/>
      <c r="O3" s="12"/>
      <c r="P3" s="9" t="s">
        <v>7</v>
      </c>
      <c r="Q3" s="10"/>
      <c r="R3" s="10"/>
      <c r="S3" s="10"/>
      <c r="T3" s="12"/>
      <c r="U3" s="9" t="s">
        <v>2</v>
      </c>
      <c r="V3" s="10"/>
      <c r="W3" s="10"/>
      <c r="X3" s="10"/>
      <c r="Y3" s="12"/>
      <c r="Z3" s="9" t="s">
        <v>8</v>
      </c>
      <c r="AA3" s="10"/>
      <c r="AB3" s="10"/>
      <c r="AC3" s="10"/>
      <c r="AD3" s="12"/>
      <c r="AE3" s="9" t="s">
        <v>6</v>
      </c>
      <c r="AF3" s="10"/>
      <c r="AG3" s="10"/>
      <c r="AH3" s="10"/>
      <c r="AI3" s="12"/>
      <c r="AJ3" s="9" t="s">
        <v>4</v>
      </c>
      <c r="AK3" s="10"/>
      <c r="AL3" s="10"/>
      <c r="AM3" s="10"/>
      <c r="AN3" s="10"/>
    </row>
    <row r="4" spans="1:4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4"/>
      <c r="AF4" s="14"/>
      <c r="AG4" s="15"/>
      <c r="AH4" s="16"/>
      <c r="AI4" s="17"/>
      <c r="AJ4" s="18"/>
      <c r="AK4" s="18"/>
      <c r="AL4" s="19"/>
      <c r="AM4" s="19"/>
      <c r="AN4" s="19"/>
    </row>
    <row r="5" spans="1:40" s="24" customFormat="1" ht="12.75" x14ac:dyDescent="0.2">
      <c r="A5" s="20"/>
      <c r="B5" s="21" t="s">
        <v>9</v>
      </c>
      <c r="C5" s="21" t="s">
        <v>10</v>
      </c>
      <c r="D5" s="21" t="s">
        <v>11</v>
      </c>
      <c r="E5" s="22" t="s">
        <v>12</v>
      </c>
      <c r="F5" s="23"/>
      <c r="G5" s="21" t="s">
        <v>9</v>
      </c>
      <c r="H5" s="21" t="s">
        <v>10</v>
      </c>
      <c r="I5" s="21" t="s">
        <v>11</v>
      </c>
      <c r="J5" s="22" t="s">
        <v>12</v>
      </c>
      <c r="K5" s="23"/>
      <c r="L5" s="21" t="s">
        <v>9</v>
      </c>
      <c r="M5" s="21" t="s">
        <v>10</v>
      </c>
      <c r="N5" s="21" t="s">
        <v>11</v>
      </c>
      <c r="O5" s="22" t="s">
        <v>12</v>
      </c>
      <c r="P5" s="23"/>
      <c r="Q5" s="21" t="s">
        <v>9</v>
      </c>
      <c r="R5" s="21" t="s">
        <v>10</v>
      </c>
      <c r="S5" s="21" t="s">
        <v>11</v>
      </c>
      <c r="T5" s="22" t="s">
        <v>12</v>
      </c>
      <c r="U5" s="23"/>
      <c r="V5" s="21" t="s">
        <v>9</v>
      </c>
      <c r="W5" s="21" t="s">
        <v>10</v>
      </c>
      <c r="X5" s="21" t="s">
        <v>11</v>
      </c>
      <c r="Y5" s="22" t="s">
        <v>12</v>
      </c>
      <c r="Z5" s="23"/>
      <c r="AA5" s="21" t="s">
        <v>9</v>
      </c>
      <c r="AB5" s="21" t="s">
        <v>10</v>
      </c>
      <c r="AC5" s="21" t="s">
        <v>11</v>
      </c>
      <c r="AD5" s="22" t="s">
        <v>12</v>
      </c>
      <c r="AE5" s="20"/>
      <c r="AF5" s="21" t="s">
        <v>9</v>
      </c>
      <c r="AG5" s="21" t="s">
        <v>10</v>
      </c>
      <c r="AH5" s="21" t="s">
        <v>11</v>
      </c>
      <c r="AI5" s="22" t="s">
        <v>12</v>
      </c>
      <c r="AJ5" s="23"/>
      <c r="AK5" s="21" t="s">
        <v>9</v>
      </c>
      <c r="AL5" s="21" t="s">
        <v>10</v>
      </c>
      <c r="AM5" s="21" t="s">
        <v>11</v>
      </c>
      <c r="AN5" s="22" t="s">
        <v>12</v>
      </c>
    </row>
    <row r="6" spans="1:40" s="24" customFormat="1" ht="12.75" x14ac:dyDescent="0.2">
      <c r="A6" s="25"/>
      <c r="B6" s="26" t="s">
        <v>13</v>
      </c>
      <c r="C6" s="26" t="s">
        <v>13</v>
      </c>
      <c r="D6" s="26" t="s">
        <v>13</v>
      </c>
      <c r="E6" s="26" t="s">
        <v>14</v>
      </c>
      <c r="F6" s="26"/>
      <c r="G6" s="26" t="s">
        <v>13</v>
      </c>
      <c r="H6" s="26" t="s">
        <v>13</v>
      </c>
      <c r="I6" s="26" t="s">
        <v>13</v>
      </c>
      <c r="J6" s="26" t="s">
        <v>14</v>
      </c>
      <c r="K6" s="26"/>
      <c r="L6" s="26" t="s">
        <v>13</v>
      </c>
      <c r="M6" s="26" t="s">
        <v>13</v>
      </c>
      <c r="N6" s="26" t="s">
        <v>13</v>
      </c>
      <c r="O6" s="26" t="s">
        <v>14</v>
      </c>
      <c r="P6" s="26"/>
      <c r="Q6" s="26" t="s">
        <v>13</v>
      </c>
      <c r="R6" s="26" t="s">
        <v>13</v>
      </c>
      <c r="S6" s="26" t="s">
        <v>13</v>
      </c>
      <c r="T6" s="26" t="s">
        <v>14</v>
      </c>
      <c r="U6" s="26"/>
      <c r="V6" s="26" t="s">
        <v>13</v>
      </c>
      <c r="W6" s="26" t="s">
        <v>13</v>
      </c>
      <c r="X6" s="26" t="s">
        <v>13</v>
      </c>
      <c r="Y6" s="26" t="s">
        <v>14</v>
      </c>
      <c r="Z6" s="26"/>
      <c r="AA6" s="26" t="s">
        <v>13</v>
      </c>
      <c r="AB6" s="26" t="s">
        <v>13</v>
      </c>
      <c r="AC6" s="26" t="s">
        <v>13</v>
      </c>
      <c r="AD6" s="26" t="s">
        <v>14</v>
      </c>
      <c r="AE6" s="25"/>
      <c r="AF6" s="26" t="s">
        <v>13</v>
      </c>
      <c r="AG6" s="26" t="s">
        <v>13</v>
      </c>
      <c r="AH6" s="26" t="s">
        <v>13</v>
      </c>
      <c r="AI6" s="26" t="s">
        <v>14</v>
      </c>
      <c r="AJ6" s="26"/>
      <c r="AK6" s="26" t="s">
        <v>13</v>
      </c>
      <c r="AL6" s="26" t="s">
        <v>13</v>
      </c>
      <c r="AM6" s="26" t="s">
        <v>13</v>
      </c>
      <c r="AN6" s="26" t="s">
        <v>14</v>
      </c>
    </row>
    <row r="7" spans="1:40" s="24" customFormat="1" ht="12.75" x14ac:dyDescent="0.2">
      <c r="A7" s="25" t="s">
        <v>15</v>
      </c>
      <c r="B7" s="26" t="s">
        <v>16</v>
      </c>
      <c r="C7" s="26" t="s">
        <v>16</v>
      </c>
      <c r="D7" s="26" t="s">
        <v>16</v>
      </c>
      <c r="E7" s="26" t="s">
        <v>17</v>
      </c>
      <c r="F7" s="25" t="s">
        <v>15</v>
      </c>
      <c r="G7" s="26" t="s">
        <v>16</v>
      </c>
      <c r="H7" s="26" t="s">
        <v>16</v>
      </c>
      <c r="I7" s="26" t="s">
        <v>16</v>
      </c>
      <c r="J7" s="26" t="s">
        <v>17</v>
      </c>
      <c r="K7" s="25" t="s">
        <v>15</v>
      </c>
      <c r="L7" s="26" t="s">
        <v>16</v>
      </c>
      <c r="M7" s="26" t="s">
        <v>16</v>
      </c>
      <c r="N7" s="26" t="s">
        <v>16</v>
      </c>
      <c r="O7" s="26" t="s">
        <v>17</v>
      </c>
      <c r="P7" s="25" t="s">
        <v>15</v>
      </c>
      <c r="Q7" s="26" t="s">
        <v>16</v>
      </c>
      <c r="R7" s="26" t="s">
        <v>16</v>
      </c>
      <c r="S7" s="26" t="s">
        <v>16</v>
      </c>
      <c r="T7" s="26" t="s">
        <v>17</v>
      </c>
      <c r="U7" s="25" t="s">
        <v>15</v>
      </c>
      <c r="V7" s="26" t="s">
        <v>16</v>
      </c>
      <c r="W7" s="26" t="s">
        <v>16</v>
      </c>
      <c r="X7" s="26" t="s">
        <v>16</v>
      </c>
      <c r="Y7" s="26" t="s">
        <v>17</v>
      </c>
      <c r="Z7" s="25" t="s">
        <v>15</v>
      </c>
      <c r="AA7" s="26" t="s">
        <v>16</v>
      </c>
      <c r="AB7" s="26" t="s">
        <v>16</v>
      </c>
      <c r="AC7" s="26" t="s">
        <v>16</v>
      </c>
      <c r="AD7" s="26" t="s">
        <v>17</v>
      </c>
      <c r="AE7" s="25" t="s">
        <v>15</v>
      </c>
      <c r="AF7" s="26" t="s">
        <v>16</v>
      </c>
      <c r="AG7" s="26" t="s">
        <v>16</v>
      </c>
      <c r="AH7" s="26" t="s">
        <v>16</v>
      </c>
      <c r="AI7" s="26" t="s">
        <v>17</v>
      </c>
      <c r="AJ7" s="25" t="s">
        <v>15</v>
      </c>
      <c r="AK7" s="26" t="s">
        <v>16</v>
      </c>
      <c r="AL7" s="26" t="s">
        <v>16</v>
      </c>
      <c r="AM7" s="26" t="s">
        <v>16</v>
      </c>
      <c r="AN7" s="26" t="s">
        <v>17</v>
      </c>
    </row>
    <row r="8" spans="1:40" s="24" customFormat="1" ht="12.75" x14ac:dyDescent="0.2">
      <c r="A8" s="27"/>
      <c r="B8" s="28" t="s">
        <v>18</v>
      </c>
      <c r="C8" s="28" t="s">
        <v>18</v>
      </c>
      <c r="D8" s="28" t="s">
        <v>18</v>
      </c>
      <c r="E8" s="28"/>
      <c r="F8" s="28"/>
      <c r="G8" s="28" t="s">
        <v>18</v>
      </c>
      <c r="H8" s="28" t="s">
        <v>18</v>
      </c>
      <c r="I8" s="28" t="s">
        <v>18</v>
      </c>
      <c r="J8" s="28"/>
      <c r="K8" s="28"/>
      <c r="L8" s="28" t="s">
        <v>18</v>
      </c>
      <c r="M8" s="28" t="s">
        <v>18</v>
      </c>
      <c r="N8" s="28" t="s">
        <v>18</v>
      </c>
      <c r="O8" s="28"/>
      <c r="P8" s="28"/>
      <c r="Q8" s="28" t="s">
        <v>18</v>
      </c>
      <c r="R8" s="28" t="s">
        <v>18</v>
      </c>
      <c r="S8" s="28" t="s">
        <v>18</v>
      </c>
      <c r="T8" s="28"/>
      <c r="U8" s="28"/>
      <c r="V8" s="28" t="s">
        <v>18</v>
      </c>
      <c r="W8" s="28" t="s">
        <v>18</v>
      </c>
      <c r="X8" s="28" t="s">
        <v>18</v>
      </c>
      <c r="Y8" s="28"/>
      <c r="Z8" s="28"/>
      <c r="AA8" s="28" t="s">
        <v>18</v>
      </c>
      <c r="AB8" s="28" t="s">
        <v>18</v>
      </c>
      <c r="AC8" s="28" t="s">
        <v>18</v>
      </c>
      <c r="AD8" s="28"/>
      <c r="AE8" s="27"/>
      <c r="AF8" s="28" t="s">
        <v>18</v>
      </c>
      <c r="AG8" s="28" t="s">
        <v>18</v>
      </c>
      <c r="AH8" s="28" t="s">
        <v>18</v>
      </c>
      <c r="AI8" s="28"/>
      <c r="AJ8" s="28"/>
      <c r="AK8" s="28" t="s">
        <v>18</v>
      </c>
      <c r="AL8" s="28" t="s">
        <v>18</v>
      </c>
      <c r="AM8" s="28" t="s">
        <v>18</v>
      </c>
      <c r="AN8" s="28"/>
    </row>
    <row r="9" spans="1:40" s="32" customFormat="1" x14ac:dyDescent="0.3">
      <c r="A9" s="29">
        <v>5</v>
      </c>
      <c r="B9" s="30">
        <v>75.327378446046126</v>
      </c>
      <c r="C9" s="30">
        <v>45.623122811808642</v>
      </c>
      <c r="D9" s="30">
        <v>25.517728622284444</v>
      </c>
      <c r="E9" s="31">
        <v>-44.068430546626928</v>
      </c>
      <c r="F9" s="29">
        <v>5</v>
      </c>
      <c r="G9" s="30">
        <v>44.613545857704636</v>
      </c>
      <c r="H9" s="30">
        <v>29.726536091205524</v>
      </c>
      <c r="I9" s="30">
        <v>16.832693241981076</v>
      </c>
      <c r="J9" s="31">
        <v>-43.374858105445519</v>
      </c>
      <c r="K9" s="29">
        <v>5</v>
      </c>
      <c r="L9" s="30">
        <v>451.48939921767163</v>
      </c>
      <c r="M9" s="30">
        <v>404.22806857291522</v>
      </c>
      <c r="N9" s="30">
        <v>292.99430518490772</v>
      </c>
      <c r="O9" s="31">
        <v>-27.51757535806621</v>
      </c>
      <c r="P9" s="29">
        <v>5</v>
      </c>
      <c r="Q9" s="30">
        <v>17.486906000225666</v>
      </c>
      <c r="R9" s="30">
        <v>9.313575121605405</v>
      </c>
      <c r="S9" s="30">
        <v>7.5012839158212108</v>
      </c>
      <c r="T9" s="31">
        <v>-19.458598681188334</v>
      </c>
      <c r="U9" s="29">
        <v>5</v>
      </c>
      <c r="V9" s="30">
        <v>203.66311947252072</v>
      </c>
      <c r="W9" s="30">
        <v>161.76412033376454</v>
      </c>
      <c r="X9" s="30">
        <v>96.229857827767134</v>
      </c>
      <c r="Y9" s="31">
        <v>-40.512236193527912</v>
      </c>
      <c r="Z9" s="29">
        <v>5</v>
      </c>
      <c r="AA9" s="30">
        <v>46.930914701650089</v>
      </c>
      <c r="AB9" s="30">
        <v>43.65117546867274</v>
      </c>
      <c r="AC9" s="30">
        <v>48.837174795536406</v>
      </c>
      <c r="AD9" s="31">
        <v>11.880549083003542</v>
      </c>
      <c r="AE9" s="29">
        <v>5</v>
      </c>
      <c r="AF9" s="30">
        <v>79.637972737642926</v>
      </c>
      <c r="AG9" s="30">
        <v>79.275878412778766</v>
      </c>
      <c r="AH9" s="30">
        <v>46.509828607547753</v>
      </c>
      <c r="AI9" s="31">
        <v>-41.331676748660705</v>
      </c>
      <c r="AJ9" s="29">
        <v>5</v>
      </c>
      <c r="AK9" s="30">
        <v>6.7149584384659011</v>
      </c>
      <c r="AL9" s="30">
        <v>5.2738809031840805</v>
      </c>
      <c r="AM9" s="30">
        <v>3.0311074217699616</v>
      </c>
      <c r="AN9" s="31">
        <v>-42.526054770407406</v>
      </c>
    </row>
    <row r="10" spans="1:40" x14ac:dyDescent="0.3">
      <c r="A10" s="33">
        <v>10</v>
      </c>
      <c r="B10" s="30">
        <v>44.964795666638246</v>
      </c>
      <c r="C10" s="30">
        <v>30.456137201902944</v>
      </c>
      <c r="D10" s="30">
        <v>16.966448880428498</v>
      </c>
      <c r="E10" s="31">
        <v>-44.292183976080821</v>
      </c>
      <c r="F10" s="34">
        <v>10</v>
      </c>
      <c r="G10" s="30">
        <v>33.262916347103655</v>
      </c>
      <c r="H10" s="30">
        <v>18.787308582256006</v>
      </c>
      <c r="I10" s="30">
        <v>10.191115947599744</v>
      </c>
      <c r="J10" s="31">
        <v>-45.755317197350358</v>
      </c>
      <c r="K10" s="34">
        <v>10</v>
      </c>
      <c r="L10" s="30">
        <v>82.527714886295058</v>
      </c>
      <c r="M10" s="30">
        <v>87.640386438633342</v>
      </c>
      <c r="N10" s="30">
        <v>96.01682817518919</v>
      </c>
      <c r="O10" s="31">
        <v>9.5577416724663955</v>
      </c>
      <c r="P10" s="34">
        <v>10</v>
      </c>
      <c r="Q10" s="30">
        <v>12.30594003257486</v>
      </c>
      <c r="R10" s="30">
        <v>9.4260777864551759</v>
      </c>
      <c r="S10" s="30">
        <v>6.1513998135065426</v>
      </c>
      <c r="T10" s="31">
        <v>-34.740621148429192</v>
      </c>
      <c r="U10" s="34">
        <v>10</v>
      </c>
      <c r="V10" s="30">
        <v>38.516153857702164</v>
      </c>
      <c r="W10" s="30">
        <v>39.474647862171743</v>
      </c>
      <c r="X10" s="30">
        <v>39.169734630687444</v>
      </c>
      <c r="Y10" s="31">
        <v>-0.77242799618865077</v>
      </c>
      <c r="Z10" s="34">
        <v>10</v>
      </c>
      <c r="AA10" s="30">
        <v>19.456294205371581</v>
      </c>
      <c r="AB10" s="30">
        <v>18.951207136515222</v>
      </c>
      <c r="AC10" s="30">
        <v>19.362572667794794</v>
      </c>
      <c r="AD10" s="31">
        <v>2.1706560870571221</v>
      </c>
      <c r="AE10" s="33">
        <v>10</v>
      </c>
      <c r="AF10" s="30">
        <v>18.230579337975342</v>
      </c>
      <c r="AG10" s="30">
        <v>30.132292168861692</v>
      </c>
      <c r="AH10" s="30">
        <v>33.641075997679422</v>
      </c>
      <c r="AI10" s="31">
        <v>11.644596465328517</v>
      </c>
      <c r="AJ10" s="34">
        <v>10</v>
      </c>
      <c r="AK10" s="30">
        <v>1.9925104541951204</v>
      </c>
      <c r="AL10" s="30">
        <v>2.019096724497683</v>
      </c>
      <c r="AM10" s="30">
        <v>2.044279786837353</v>
      </c>
      <c r="AN10" s="31">
        <v>1.2472439796530881</v>
      </c>
    </row>
    <row r="11" spans="1:40" x14ac:dyDescent="0.3">
      <c r="A11" s="33">
        <v>15</v>
      </c>
      <c r="B11" s="30">
        <v>25.451505899366595</v>
      </c>
      <c r="C11" s="30">
        <v>28.503336952527956</v>
      </c>
      <c r="D11" s="30">
        <v>18.610978298970888</v>
      </c>
      <c r="E11" s="31">
        <v>-34.705966778671211</v>
      </c>
      <c r="F11" s="34">
        <v>15</v>
      </c>
      <c r="G11" s="30">
        <v>25.250343867254045</v>
      </c>
      <c r="H11" s="30">
        <v>17.57934412719635</v>
      </c>
      <c r="I11" s="30">
        <v>8.3375967296689613</v>
      </c>
      <c r="J11" s="31">
        <v>-52.571627989407325</v>
      </c>
      <c r="K11" s="34">
        <v>15</v>
      </c>
      <c r="L11" s="30">
        <v>14.076974635443595</v>
      </c>
      <c r="M11" s="30">
        <v>17.424268863319323</v>
      </c>
      <c r="N11" s="30">
        <v>25.723067307776688</v>
      </c>
      <c r="O11" s="31">
        <v>47.62781445554694</v>
      </c>
      <c r="P11" s="34">
        <v>15</v>
      </c>
      <c r="Q11" s="30">
        <v>5.7440992745019956</v>
      </c>
      <c r="R11" s="30">
        <v>8.7382278049101849</v>
      </c>
      <c r="S11" s="30">
        <v>6.8793952295237171</v>
      </c>
      <c r="T11" s="31">
        <v>-21.272420642798448</v>
      </c>
      <c r="U11" s="34">
        <v>15</v>
      </c>
      <c r="V11" s="30">
        <v>6.3000580417393062</v>
      </c>
      <c r="W11" s="30">
        <v>10.204343194373386</v>
      </c>
      <c r="X11" s="30">
        <v>14.51643103973084</v>
      </c>
      <c r="Y11" s="31">
        <v>42.257377699087115</v>
      </c>
      <c r="Z11" s="34">
        <v>15</v>
      </c>
      <c r="AA11" s="30">
        <v>10.617907494123006</v>
      </c>
      <c r="AB11" s="30">
        <v>10.942115972836636</v>
      </c>
      <c r="AC11" s="30">
        <v>11.769180234334289</v>
      </c>
      <c r="AD11" s="31">
        <v>7.55854044638905</v>
      </c>
      <c r="AE11" s="33">
        <v>15</v>
      </c>
      <c r="AF11" s="30">
        <v>3.263346891390515</v>
      </c>
      <c r="AG11" s="30">
        <v>6.6385897925728035</v>
      </c>
      <c r="AH11" s="30">
        <v>11.31501108716065</v>
      </c>
      <c r="AI11" s="31">
        <v>70.442992272542369</v>
      </c>
      <c r="AJ11" s="34">
        <v>15</v>
      </c>
      <c r="AK11" s="30">
        <v>1.1038223270473571</v>
      </c>
      <c r="AL11" s="30">
        <v>1.1439557719437921</v>
      </c>
      <c r="AM11" s="30">
        <v>1.2386266587980403</v>
      </c>
      <c r="AN11" s="31">
        <v>8.2757471203091164</v>
      </c>
    </row>
    <row r="12" spans="1:40" x14ac:dyDescent="0.3">
      <c r="A12" s="33">
        <v>20</v>
      </c>
      <c r="B12" s="30">
        <v>15.42811521092584</v>
      </c>
      <c r="C12" s="30">
        <v>21.916846946134601</v>
      </c>
      <c r="D12" s="30">
        <v>20.834203883645873</v>
      </c>
      <c r="E12" s="31">
        <v>-4.9397756216921067</v>
      </c>
      <c r="F12" s="34">
        <v>20</v>
      </c>
      <c r="G12" s="30">
        <v>16.261232937867593</v>
      </c>
      <c r="H12" s="30">
        <v>16.532291817627943</v>
      </c>
      <c r="I12" s="30">
        <v>8.5115239056298702</v>
      </c>
      <c r="J12" s="31">
        <v>-48.515765391013375</v>
      </c>
      <c r="K12" s="34">
        <v>20</v>
      </c>
      <c r="L12" s="30">
        <v>3.6784718068035773</v>
      </c>
      <c r="M12" s="30">
        <v>4.3628145278734696</v>
      </c>
      <c r="N12" s="30">
        <v>6.3127099218480582</v>
      </c>
      <c r="O12" s="31">
        <v>44.693520238299243</v>
      </c>
      <c r="P12" s="34">
        <v>20</v>
      </c>
      <c r="Q12" s="30">
        <v>2.4418259534667555</v>
      </c>
      <c r="R12" s="30">
        <v>4.2649140075019707</v>
      </c>
      <c r="S12" s="30">
        <v>6.1910097087566074</v>
      </c>
      <c r="T12" s="31">
        <v>45.161419383055325</v>
      </c>
      <c r="U12" s="34">
        <v>20</v>
      </c>
      <c r="V12" s="30">
        <v>1.5304379131955088</v>
      </c>
      <c r="W12" s="30">
        <v>2.4630026457520926</v>
      </c>
      <c r="X12" s="30">
        <v>4.4785246742075664</v>
      </c>
      <c r="Y12" s="31">
        <v>81.831906755423816</v>
      </c>
      <c r="Z12" s="34">
        <v>20</v>
      </c>
      <c r="AA12" s="30">
        <v>5.3169669566285274</v>
      </c>
      <c r="AB12" s="30">
        <v>6.0699576013323213</v>
      </c>
      <c r="AC12" s="30">
        <v>8.20978878574976</v>
      </c>
      <c r="AD12" s="31">
        <v>35.252819293956151</v>
      </c>
      <c r="AE12" s="33">
        <v>20</v>
      </c>
      <c r="AF12" s="30">
        <v>1.0020951132268119</v>
      </c>
      <c r="AG12" s="30">
        <v>1.5675539205903208</v>
      </c>
      <c r="AH12" s="30">
        <v>2.5609555049774704</v>
      </c>
      <c r="AI12" s="31">
        <v>63.37272175065258</v>
      </c>
      <c r="AJ12" s="34">
        <v>20</v>
      </c>
      <c r="AK12" s="30">
        <v>0.65489851142704514</v>
      </c>
      <c r="AL12" s="30">
        <v>0.58755225678224576</v>
      </c>
      <c r="AM12" s="30">
        <v>0.75718755142190064</v>
      </c>
      <c r="AN12" s="31">
        <v>28.871524648491619</v>
      </c>
    </row>
    <row r="13" spans="1:40" x14ac:dyDescent="0.3">
      <c r="A13" s="33">
        <v>25</v>
      </c>
      <c r="B13" s="30">
        <v>10.611629336519922</v>
      </c>
      <c r="C13" s="30">
        <v>12.384388027969594</v>
      </c>
      <c r="D13" s="30">
        <v>16.962598158689783</v>
      </c>
      <c r="E13" s="31">
        <v>36.967592749682126</v>
      </c>
      <c r="F13" s="34">
        <v>25</v>
      </c>
      <c r="G13" s="30">
        <v>9.3896334161740675</v>
      </c>
      <c r="H13" s="30">
        <v>12.302213356756894</v>
      </c>
      <c r="I13" s="30">
        <v>8.9386258833054146</v>
      </c>
      <c r="J13" s="31">
        <v>-27.341319613873022</v>
      </c>
      <c r="K13" s="34">
        <v>25</v>
      </c>
      <c r="L13" s="30">
        <v>0.86196011150770513</v>
      </c>
      <c r="M13" s="30">
        <v>1.0679842646044515</v>
      </c>
      <c r="N13" s="30">
        <v>1.4249043345421322</v>
      </c>
      <c r="O13" s="31">
        <v>33.419974597647553</v>
      </c>
      <c r="P13" s="34">
        <v>25</v>
      </c>
      <c r="Q13" s="30">
        <v>1.0050469807480158</v>
      </c>
      <c r="R13" s="30">
        <v>1.5969656325616759</v>
      </c>
      <c r="S13" s="30">
        <v>4.0650379467839413</v>
      </c>
      <c r="T13" s="31">
        <v>154.54761604751985</v>
      </c>
      <c r="U13" s="34">
        <v>25</v>
      </c>
      <c r="V13" s="30">
        <v>0.59805358171571443</v>
      </c>
      <c r="W13" s="30">
        <v>0.88335276037917287</v>
      </c>
      <c r="X13" s="30">
        <v>1.2442790174820573</v>
      </c>
      <c r="Y13" s="31">
        <v>40.858677675718063</v>
      </c>
      <c r="Z13" s="34">
        <v>25</v>
      </c>
      <c r="AA13" s="30">
        <v>2.5496902707899674</v>
      </c>
      <c r="AB13" s="30">
        <v>2.6962280430376735</v>
      </c>
      <c r="AC13" s="30">
        <v>3.638368951972291</v>
      </c>
      <c r="AD13" s="31">
        <v>34.942923739980301</v>
      </c>
      <c r="AE13" s="33">
        <v>25</v>
      </c>
      <c r="AF13" s="30">
        <v>0.18073033439836481</v>
      </c>
      <c r="AG13" s="30">
        <v>0.31992895932701743</v>
      </c>
      <c r="AH13" s="30">
        <v>0.79571043995614033</v>
      </c>
      <c r="AI13" s="31">
        <v>148.71472767890319</v>
      </c>
      <c r="AJ13" s="34">
        <v>25</v>
      </c>
      <c r="AK13" s="30">
        <v>0.33674430037157715</v>
      </c>
      <c r="AL13" s="30">
        <v>0.37397018646194796</v>
      </c>
      <c r="AM13" s="30">
        <v>0.52233968654391072</v>
      </c>
      <c r="AN13" s="31">
        <v>39.674151965335767</v>
      </c>
    </row>
    <row r="14" spans="1:40" x14ac:dyDescent="0.3">
      <c r="A14" s="33">
        <v>30</v>
      </c>
      <c r="B14" s="30">
        <v>7.7654348345767747</v>
      </c>
      <c r="C14" s="30">
        <v>7.9172244481592058</v>
      </c>
      <c r="D14" s="30">
        <v>11.461407678701002</v>
      </c>
      <c r="E14" s="31">
        <v>44.765476256844494</v>
      </c>
      <c r="F14" s="34">
        <v>30</v>
      </c>
      <c r="G14" s="30">
        <v>7.0536811360969205</v>
      </c>
      <c r="H14" s="30">
        <v>7.9588158892604604</v>
      </c>
      <c r="I14" s="30">
        <v>9.1293530138937236</v>
      </c>
      <c r="J14" s="31">
        <v>14.707428101368361</v>
      </c>
      <c r="K14" s="34">
        <v>30</v>
      </c>
      <c r="L14" s="30">
        <v>0.24306522674556577</v>
      </c>
      <c r="M14" s="30">
        <v>0.24156294022353894</v>
      </c>
      <c r="N14" s="30">
        <v>0.46220357650251026</v>
      </c>
      <c r="O14" s="31">
        <v>91.338777411300583</v>
      </c>
      <c r="P14" s="34">
        <v>30</v>
      </c>
      <c r="Q14" s="30">
        <v>0.67063725426012777</v>
      </c>
      <c r="R14" s="30">
        <v>0.69386785251655392</v>
      </c>
      <c r="S14" s="30">
        <v>1.9126170765050938</v>
      </c>
      <c r="T14" s="31">
        <v>175.64572556118873</v>
      </c>
      <c r="U14" s="34">
        <v>30</v>
      </c>
      <c r="V14" s="30">
        <v>0.18148422054407226</v>
      </c>
      <c r="W14" s="30">
        <v>0.36536053213850078</v>
      </c>
      <c r="X14" s="30">
        <v>0.43640124616158837</v>
      </c>
      <c r="Y14" s="31">
        <v>19.444003326598366</v>
      </c>
      <c r="Z14" s="34">
        <v>30</v>
      </c>
      <c r="AA14" s="30">
        <v>0.96168658819247343</v>
      </c>
      <c r="AB14" s="30">
        <v>1.1566495930536962</v>
      </c>
      <c r="AC14" s="30">
        <v>1.7285871907207468</v>
      </c>
      <c r="AD14" s="31">
        <v>49.447784454500649</v>
      </c>
      <c r="AE14" s="33">
        <v>30</v>
      </c>
      <c r="AF14" s="30">
        <v>7.9603852393401578E-2</v>
      </c>
      <c r="AG14" s="30">
        <v>0.17579301423613936</v>
      </c>
      <c r="AH14" s="30">
        <v>0.21951220978384958</v>
      </c>
      <c r="AI14" s="31">
        <v>24.86970016281937</v>
      </c>
      <c r="AJ14" s="34">
        <v>30</v>
      </c>
      <c r="AK14" s="30">
        <v>0.19369532217965024</v>
      </c>
      <c r="AL14" s="30">
        <v>0.16454026279976555</v>
      </c>
      <c r="AM14" s="30">
        <v>0.22033051659859973</v>
      </c>
      <c r="AN14" s="31">
        <v>33.906748931553103</v>
      </c>
    </row>
    <row r="15" spans="1:40" x14ac:dyDescent="0.3">
      <c r="A15" s="33">
        <v>35</v>
      </c>
      <c r="B15" s="30">
        <v>5.3405020102419583</v>
      </c>
      <c r="C15" s="30">
        <v>5.4301435594003191</v>
      </c>
      <c r="D15" s="30">
        <v>6.7692991456839939</v>
      </c>
      <c r="E15" s="31">
        <v>24.661513487344433</v>
      </c>
      <c r="F15" s="34">
        <v>35</v>
      </c>
      <c r="G15" s="30">
        <v>4.7703331625057404</v>
      </c>
      <c r="H15" s="30">
        <v>5.0375561708892818</v>
      </c>
      <c r="I15" s="30">
        <v>6.8747955789668582</v>
      </c>
      <c r="J15" s="31">
        <v>36.470847088405726</v>
      </c>
      <c r="K15" s="34">
        <v>35</v>
      </c>
      <c r="L15" s="30">
        <v>0.10210255745865503</v>
      </c>
      <c r="M15" s="30">
        <v>0.14451901773539375</v>
      </c>
      <c r="N15" s="30">
        <v>7.711492809879493E-2</v>
      </c>
      <c r="O15" s="31">
        <v>-46.640290456451851</v>
      </c>
      <c r="P15" s="34">
        <v>35</v>
      </c>
      <c r="Q15" s="30">
        <v>0.28284679137059576</v>
      </c>
      <c r="R15" s="30">
        <v>0.39503072991332044</v>
      </c>
      <c r="S15" s="30">
        <v>0.7044578469293733</v>
      </c>
      <c r="T15" s="31">
        <v>78.329885141834126</v>
      </c>
      <c r="U15" s="34">
        <v>35</v>
      </c>
      <c r="V15" s="30">
        <v>0.11087331479033431</v>
      </c>
      <c r="W15" s="30">
        <v>0.18554238872972517</v>
      </c>
      <c r="X15" s="30">
        <v>0.23293610578739124</v>
      </c>
      <c r="Y15" s="31">
        <v>25.543336690950596</v>
      </c>
      <c r="Z15" s="34">
        <v>35</v>
      </c>
      <c r="AA15" s="30">
        <v>0.39644353261681325</v>
      </c>
      <c r="AB15" s="30">
        <v>0.44569139816246123</v>
      </c>
      <c r="AC15" s="30">
        <v>0.79548245034087295</v>
      </c>
      <c r="AD15" s="31">
        <v>78.482791819757679</v>
      </c>
      <c r="AE15" s="33">
        <v>35</v>
      </c>
      <c r="AF15" s="30">
        <v>7.0175380681761932E-3</v>
      </c>
      <c r="AG15" s="30">
        <v>1.3207418031905695E-2</v>
      </c>
      <c r="AH15" s="30">
        <v>5.7374088017921071E-2</v>
      </c>
      <c r="AI15" s="31">
        <v>334.40805673993322</v>
      </c>
      <c r="AJ15" s="34">
        <v>35</v>
      </c>
      <c r="AK15" s="30">
        <v>0.14618787019309257</v>
      </c>
      <c r="AL15" s="30">
        <v>0.16081475166931161</v>
      </c>
      <c r="AM15" s="30">
        <v>0.18266948509663519</v>
      </c>
      <c r="AN15" s="31">
        <v>13.590005394694233</v>
      </c>
    </row>
    <row r="16" spans="1:40" x14ac:dyDescent="0.3">
      <c r="A16" s="33">
        <v>40</v>
      </c>
      <c r="B16" s="30">
        <v>3.087470376619164</v>
      </c>
      <c r="C16" s="30">
        <v>3.5781939266134635</v>
      </c>
      <c r="D16" s="30">
        <v>4.2372388702860722</v>
      </c>
      <c r="E16" s="31">
        <v>18.418368517447949</v>
      </c>
      <c r="F16" s="34">
        <v>40</v>
      </c>
      <c r="G16" s="30">
        <v>2.6002747244851721</v>
      </c>
      <c r="H16" s="30">
        <v>2.8869314585356558</v>
      </c>
      <c r="I16" s="30">
        <v>3.8853353970280544</v>
      </c>
      <c r="J16" s="31">
        <v>34.5835691921422</v>
      </c>
      <c r="K16" s="34">
        <v>40</v>
      </c>
      <c r="L16" s="30">
        <v>2.9855529823601186E-2</v>
      </c>
      <c r="M16" s="30">
        <v>3.8371443927008565E-2</v>
      </c>
      <c r="N16" s="30">
        <v>5.5501510860353827E-2</v>
      </c>
      <c r="O16" s="31">
        <v>44.642747783822379</v>
      </c>
      <c r="P16" s="34">
        <v>40</v>
      </c>
      <c r="Q16" s="30">
        <v>0.13045160130669506</v>
      </c>
      <c r="R16" s="30">
        <v>0.13109346497128163</v>
      </c>
      <c r="S16" s="30">
        <v>0.3440458118199381</v>
      </c>
      <c r="T16" s="31">
        <v>162.44314458795296</v>
      </c>
      <c r="U16" s="34">
        <v>40</v>
      </c>
      <c r="V16" s="30">
        <v>0.10110481314597097</v>
      </c>
      <c r="W16" s="30">
        <v>0.12713064129440738</v>
      </c>
      <c r="X16" s="30">
        <v>0.19456562511454598</v>
      </c>
      <c r="Y16" s="31">
        <v>53.043847756555877</v>
      </c>
      <c r="Z16" s="34">
        <v>40</v>
      </c>
      <c r="AA16" s="30">
        <v>0.19040496152676142</v>
      </c>
      <c r="AB16" s="30">
        <v>0.22007773323173266</v>
      </c>
      <c r="AC16" s="30">
        <v>0.33120428263634322</v>
      </c>
      <c r="AD16" s="31">
        <v>50.494226641092737</v>
      </c>
      <c r="AE16" s="33">
        <v>40</v>
      </c>
      <c r="AF16" s="30">
        <v>3.5421018885124785E-2</v>
      </c>
      <c r="AG16" s="30">
        <v>5.1973469030681937E-2</v>
      </c>
      <c r="AH16" s="30">
        <v>2.2775992824602968E-2</v>
      </c>
      <c r="AI16" s="31">
        <v>-56.177655158716803</v>
      </c>
      <c r="AJ16" s="34">
        <v>40</v>
      </c>
      <c r="AK16" s="30">
        <v>6.59127540514345E-2</v>
      </c>
      <c r="AL16" s="30">
        <v>9.0363480256504355E-2</v>
      </c>
      <c r="AM16" s="30">
        <v>8.4708398665449616E-2</v>
      </c>
      <c r="AN16" s="31">
        <v>-6.2581493928767609</v>
      </c>
    </row>
    <row r="17" spans="1:40" x14ac:dyDescent="0.3">
      <c r="A17" s="33">
        <v>45</v>
      </c>
      <c r="B17" s="30">
        <v>1.5710182404314375</v>
      </c>
      <c r="C17" s="30">
        <v>1.7162385562379801</v>
      </c>
      <c r="D17" s="30">
        <v>2.1582109524662259</v>
      </c>
      <c r="E17" s="31">
        <v>25.752387080561562</v>
      </c>
      <c r="F17" s="34">
        <v>45</v>
      </c>
      <c r="G17" s="30">
        <v>1.0461422843621184</v>
      </c>
      <c r="H17" s="30">
        <v>1.3336366791819612</v>
      </c>
      <c r="I17" s="30">
        <v>1.5912796241680929</v>
      </c>
      <c r="J17" s="31">
        <v>19.318825659786683</v>
      </c>
      <c r="K17" s="34">
        <v>45</v>
      </c>
      <c r="L17" s="30">
        <v>1.514879151770525E-2</v>
      </c>
      <c r="M17" s="30">
        <v>9.5744914663379553E-3</v>
      </c>
      <c r="N17" s="30">
        <v>1.1324035620820752E-2</v>
      </c>
      <c r="O17" s="31">
        <v>18.272972101274021</v>
      </c>
      <c r="P17" s="34">
        <v>45</v>
      </c>
      <c r="Q17" s="30">
        <v>3.754690321634347E-2</v>
      </c>
      <c r="R17" s="30">
        <v>5.8841614513587708E-2</v>
      </c>
      <c r="S17" s="30">
        <v>9.3555165414570776E-2</v>
      </c>
      <c r="T17" s="31">
        <v>58.994898742907566</v>
      </c>
      <c r="U17" s="34">
        <v>45</v>
      </c>
      <c r="V17" s="30">
        <v>5.5927283189320484E-2</v>
      </c>
      <c r="W17" s="30">
        <v>6.9667319990659837E-2</v>
      </c>
      <c r="X17" s="30">
        <v>8.0052822632638618E-2</v>
      </c>
      <c r="Y17" s="31">
        <v>14.907280261923589</v>
      </c>
      <c r="Z17" s="34">
        <v>45</v>
      </c>
      <c r="AA17" s="30">
        <v>7.994603625301383E-2</v>
      </c>
      <c r="AB17" s="30">
        <v>9.969321526614959E-2</v>
      </c>
      <c r="AC17" s="30">
        <v>0.10911856397733158</v>
      </c>
      <c r="AD17" s="31">
        <v>9.4543532235561525</v>
      </c>
      <c r="AE17" s="33">
        <v>45</v>
      </c>
      <c r="AF17" s="30">
        <v>1.0225253094101496E-2</v>
      </c>
      <c r="AG17" s="30">
        <v>1.5451031278220329E-2</v>
      </c>
      <c r="AH17" s="30">
        <v>1.7173874601067923E-2</v>
      </c>
      <c r="AI17" s="31">
        <v>11.150345189425011</v>
      </c>
      <c r="AJ17" s="34">
        <v>45</v>
      </c>
      <c r="AK17" s="30">
        <v>3.5421134553508017E-2</v>
      </c>
      <c r="AL17" s="30">
        <v>3.9699248076072439E-2</v>
      </c>
      <c r="AM17" s="30">
        <v>4.8142573446373668E-2</v>
      </c>
      <c r="AN17" s="31">
        <v>21.268224914794285</v>
      </c>
    </row>
    <row r="18" spans="1:40" x14ac:dyDescent="0.3">
      <c r="A18" s="33">
        <v>50</v>
      </c>
      <c r="B18" s="30">
        <v>0.75086461499456081</v>
      </c>
      <c r="C18" s="30">
        <v>0.89793378126236401</v>
      </c>
      <c r="D18" s="30">
        <v>1.109832538448313</v>
      </c>
      <c r="E18" s="31">
        <v>23.598483719818429</v>
      </c>
      <c r="F18" s="34">
        <v>50</v>
      </c>
      <c r="G18" s="30">
        <v>0.47705305928153785</v>
      </c>
      <c r="H18" s="30">
        <v>0.57263603885250325</v>
      </c>
      <c r="I18" s="30">
        <v>0.703238489186366</v>
      </c>
      <c r="J18" s="31">
        <v>22.807235568961925</v>
      </c>
      <c r="K18" s="34">
        <v>50</v>
      </c>
      <c r="L18" s="30">
        <v>1.0455633515647888E-2</v>
      </c>
      <c r="M18" s="30">
        <v>4.0389145938764049E-3</v>
      </c>
      <c r="N18" s="30">
        <v>1.2589127222116782E-2</v>
      </c>
      <c r="O18" s="31">
        <v>211.69580166918536</v>
      </c>
      <c r="P18" s="34">
        <v>50</v>
      </c>
      <c r="Q18" s="30">
        <v>1.3227459405850975E-2</v>
      </c>
      <c r="R18" s="30">
        <v>2.2250161990677104E-2</v>
      </c>
      <c r="S18" s="30">
        <v>4.1922601311443326E-2</v>
      </c>
      <c r="T18" s="31">
        <v>88.414813919148287</v>
      </c>
      <c r="U18" s="34">
        <v>50</v>
      </c>
      <c r="V18" s="30">
        <v>6.5265820181362205E-2</v>
      </c>
      <c r="W18" s="30">
        <v>7.1591042924445292E-2</v>
      </c>
      <c r="X18" s="30">
        <v>6.5045883458764012E-2</v>
      </c>
      <c r="Y18" s="31">
        <v>-9.1424278768907108</v>
      </c>
      <c r="Z18" s="34">
        <v>50</v>
      </c>
      <c r="AA18" s="30">
        <v>3.4424741398881145E-2</v>
      </c>
      <c r="AB18" s="30">
        <v>4.375896488599524E-2</v>
      </c>
      <c r="AC18" s="30">
        <v>7.9052013709823635E-2</v>
      </c>
      <c r="AD18" s="31">
        <v>80.653299080033079</v>
      </c>
      <c r="AE18" s="33">
        <v>50</v>
      </c>
      <c r="AF18" s="30">
        <v>1.0144833463968748E-2</v>
      </c>
      <c r="AG18" s="30">
        <v>1.3188189306187544E-2</v>
      </c>
      <c r="AH18" s="30">
        <v>5.401425422400922E-3</v>
      </c>
      <c r="AI18" s="31">
        <v>-59.043464595501987</v>
      </c>
      <c r="AJ18" s="34">
        <v>50</v>
      </c>
      <c r="AK18" s="30">
        <v>2.062534992393858E-2</v>
      </c>
      <c r="AL18" s="30">
        <v>2.0310453020570905E-2</v>
      </c>
      <c r="AM18" s="30">
        <v>2.8638967088081474E-2</v>
      </c>
      <c r="AN18" s="31">
        <v>41.006047767990466</v>
      </c>
    </row>
    <row r="19" spans="1:40" x14ac:dyDescent="0.3">
      <c r="A19" s="33">
        <v>55</v>
      </c>
      <c r="B19" s="30">
        <v>0.35329627292990184</v>
      </c>
      <c r="C19" s="30">
        <v>0.44365182302984263</v>
      </c>
      <c r="D19" s="30">
        <v>0.54066090474413053</v>
      </c>
      <c r="E19" s="31">
        <v>21.866039240362255</v>
      </c>
      <c r="F19" s="34">
        <v>55</v>
      </c>
      <c r="G19" s="30">
        <v>0.16202309010849142</v>
      </c>
      <c r="H19" s="30">
        <v>0.20186385805131454</v>
      </c>
      <c r="I19" s="30">
        <v>0.25913027515926601</v>
      </c>
      <c r="J19" s="31">
        <v>28.368831181951418</v>
      </c>
      <c r="K19" s="34">
        <v>55</v>
      </c>
      <c r="L19" s="30">
        <v>2.9274557559479347E-3</v>
      </c>
      <c r="M19" s="30">
        <v>7.6272855685357256E-3</v>
      </c>
      <c r="N19" s="30">
        <v>1.4270684224464111E-3</v>
      </c>
      <c r="O19" s="31">
        <v>-81.289956831649377</v>
      </c>
      <c r="P19" s="34">
        <v>55</v>
      </c>
      <c r="Q19" s="30">
        <v>1.9282444764349466E-3</v>
      </c>
      <c r="R19" s="30">
        <v>3.9136878734266018E-3</v>
      </c>
      <c r="S19" s="30">
        <v>9.7833150442030482E-3</v>
      </c>
      <c r="T19" s="31">
        <v>149.97688524499875</v>
      </c>
      <c r="U19" s="34">
        <v>55</v>
      </c>
      <c r="V19" s="30">
        <v>3.3831129115645557E-2</v>
      </c>
      <c r="W19" s="30">
        <v>5.1547388150961916E-2</v>
      </c>
      <c r="X19" s="30">
        <v>5.7280708976032255E-2</v>
      </c>
      <c r="Y19" s="31">
        <v>11.122427402683737</v>
      </c>
      <c r="Z19" s="34">
        <v>55</v>
      </c>
      <c r="AA19" s="30">
        <v>3.445796135016696E-2</v>
      </c>
      <c r="AB19" s="30">
        <v>3.3801971066172519E-2</v>
      </c>
      <c r="AC19" s="30">
        <v>3.9126707651190494E-2</v>
      </c>
      <c r="AD19" s="31">
        <v>15.752739905593051</v>
      </c>
      <c r="AE19" s="33">
        <v>55</v>
      </c>
      <c r="AF19" s="30">
        <v>1.7673011223668701E-2</v>
      </c>
      <c r="AG19" s="30">
        <v>1.0340787286672355E-2</v>
      </c>
      <c r="AH19" s="30">
        <v>7.7602470223843492E-3</v>
      </c>
      <c r="AI19" s="31">
        <v>-24.954969024591726</v>
      </c>
      <c r="AJ19" s="34">
        <v>55</v>
      </c>
      <c r="AK19" s="30">
        <v>1.6052723409520568E-2</v>
      </c>
      <c r="AL19" s="30">
        <v>1.1947325306218178E-2</v>
      </c>
      <c r="AM19" s="30">
        <v>1.8698742179549109E-2</v>
      </c>
      <c r="AN19" s="31">
        <v>56.509860577890578</v>
      </c>
    </row>
    <row r="20" spans="1:40" x14ac:dyDescent="0.3">
      <c r="A20" s="33">
        <v>60</v>
      </c>
      <c r="B20" s="30">
        <v>0.12749515214443896</v>
      </c>
      <c r="C20" s="30">
        <v>0.18720729190992932</v>
      </c>
      <c r="D20" s="30">
        <v>0.27857439834401077</v>
      </c>
      <c r="E20" s="31">
        <v>48.805313885978713</v>
      </c>
      <c r="F20" s="34">
        <v>60</v>
      </c>
      <c r="G20" s="30">
        <v>5.7827819975366887E-2</v>
      </c>
      <c r="H20" s="30">
        <v>8.4950484533077159E-2</v>
      </c>
      <c r="I20" s="30">
        <v>9.4467499037710526E-2</v>
      </c>
      <c r="J20" s="31">
        <v>11.203013799088726</v>
      </c>
      <c r="K20" s="34">
        <v>60</v>
      </c>
      <c r="L20" s="30">
        <v>1.192333137245425E-2</v>
      </c>
      <c r="M20" s="30">
        <v>8.25450710107716E-3</v>
      </c>
      <c r="N20" s="30">
        <v>6.4734449674852144E-3</v>
      </c>
      <c r="O20" s="31">
        <v>-21.576844162621512</v>
      </c>
      <c r="P20" s="34">
        <v>60</v>
      </c>
      <c r="Q20" s="30">
        <v>0</v>
      </c>
      <c r="R20" s="30">
        <v>1.2954924564513269E-3</v>
      </c>
      <c r="S20" s="30">
        <v>1.8688600632927202E-3</v>
      </c>
      <c r="T20" s="31">
        <v>44.258660402545949</v>
      </c>
      <c r="U20" s="34">
        <v>60</v>
      </c>
      <c r="V20" s="30">
        <v>2.26231278127101E-2</v>
      </c>
      <c r="W20" s="30">
        <v>2.0932303482790019E-2</v>
      </c>
      <c r="X20" s="30">
        <v>4.0833726720223236E-2</v>
      </c>
      <c r="Y20" s="31">
        <v>95.075170555384105</v>
      </c>
      <c r="Z20" s="34">
        <v>60</v>
      </c>
      <c r="AA20" s="30">
        <v>1.7417797830876932E-2</v>
      </c>
      <c r="AB20" s="30">
        <v>1.3227029605239473E-2</v>
      </c>
      <c r="AC20" s="30">
        <v>1.8150309467423263E-2</v>
      </c>
      <c r="AD20" s="31">
        <v>37.221356639540502</v>
      </c>
      <c r="AE20" s="33">
        <v>60</v>
      </c>
      <c r="AF20" s="30">
        <v>1.4112238690094552E-2</v>
      </c>
      <c r="AG20" s="30">
        <v>9.3787011389408429E-3</v>
      </c>
      <c r="AH20" s="30">
        <v>3.481714216890214E-3</v>
      </c>
      <c r="AI20" s="65">
        <v>-62.876370988793319</v>
      </c>
      <c r="AJ20" s="34">
        <v>60</v>
      </c>
      <c r="AK20" s="30">
        <v>4.3164939583142407E-3</v>
      </c>
      <c r="AL20" s="30">
        <v>1.4336790367461813E-2</v>
      </c>
      <c r="AM20" s="30">
        <v>1.4551568381022189E-2</v>
      </c>
      <c r="AN20" s="31">
        <v>1.498089935442084</v>
      </c>
    </row>
    <row r="21" spans="1:40" x14ac:dyDescent="0.3">
      <c r="A21" s="33">
        <v>65</v>
      </c>
      <c r="B21" s="30">
        <v>3.5393254191044062E-2</v>
      </c>
      <c r="C21" s="30">
        <v>5.2497600027082703E-2</v>
      </c>
      <c r="D21" s="30">
        <v>6.5786629863049312E-2</v>
      </c>
      <c r="E21" s="31">
        <v>25.313594962647819</v>
      </c>
      <c r="F21" s="34">
        <v>65</v>
      </c>
      <c r="G21" s="30">
        <v>2.3958058604648759E-2</v>
      </c>
      <c r="H21" s="30">
        <v>2.2903283754901915E-2</v>
      </c>
      <c r="I21" s="30">
        <v>2.6561932038839144E-2</v>
      </c>
      <c r="J21" s="31">
        <v>15.974339413902513</v>
      </c>
      <c r="K21" s="34">
        <v>65</v>
      </c>
      <c r="L21" s="30">
        <v>0</v>
      </c>
      <c r="M21" s="30">
        <v>8.6470047831561994E-3</v>
      </c>
      <c r="N21" s="30">
        <v>6.2491468961360245E-3</v>
      </c>
      <c r="O21" s="31">
        <v>-27.730502609308665</v>
      </c>
      <c r="P21" s="34">
        <v>65</v>
      </c>
      <c r="Q21" s="30">
        <v>0</v>
      </c>
      <c r="R21" s="30">
        <v>1.2954924564513269E-3</v>
      </c>
      <c r="S21" s="30">
        <v>1.8688600632927202E-3</v>
      </c>
      <c r="T21" s="31">
        <v>44.258660402545949</v>
      </c>
      <c r="U21" s="34">
        <v>65</v>
      </c>
      <c r="V21" s="30">
        <v>1.0169228350432085E-2</v>
      </c>
      <c r="W21" s="30">
        <v>1.5846652849452504E-2</v>
      </c>
      <c r="X21" s="30">
        <v>6.0852076448349897E-3</v>
      </c>
      <c r="Y21" s="65">
        <v>-61.599413436729442</v>
      </c>
      <c r="Z21" s="34">
        <v>65</v>
      </c>
      <c r="AA21" s="30">
        <v>8.2136667665759673E-3</v>
      </c>
      <c r="AB21" s="30">
        <v>1.2620561719329987E-2</v>
      </c>
      <c r="AC21" s="30">
        <v>7.2601237869693051E-3</v>
      </c>
      <c r="AD21" s="31">
        <v>-42.473845868131953</v>
      </c>
      <c r="AE21" s="33">
        <v>65</v>
      </c>
      <c r="AF21" s="30">
        <v>1.0777301426309093E-2</v>
      </c>
      <c r="AG21" s="30">
        <v>1.4369916416691176E-2</v>
      </c>
      <c r="AH21" s="30">
        <v>1.1792900764235618E-2</v>
      </c>
      <c r="AI21" s="65">
        <v>-17.933407388941124</v>
      </c>
      <c r="AJ21" s="34">
        <v>65</v>
      </c>
      <c r="AK21" s="30">
        <v>1.293491975620447E-2</v>
      </c>
      <c r="AL21" s="30">
        <v>5.9736626531090888E-3</v>
      </c>
      <c r="AM21" s="30">
        <v>5.7277934176162941E-3</v>
      </c>
      <c r="AN21" s="31">
        <v>-4.1158875177664758</v>
      </c>
    </row>
    <row r="22" spans="1:40" x14ac:dyDescent="0.3">
      <c r="A22" s="33" t="s">
        <v>19</v>
      </c>
      <c r="B22" s="30">
        <v>4.7845463656021957E-2</v>
      </c>
      <c r="C22" s="30">
        <v>5.0244346575119003E-2</v>
      </c>
      <c r="D22" s="30">
        <v>7.6552755226237751E-2</v>
      </c>
      <c r="E22" s="31">
        <v>52.360933009220723</v>
      </c>
      <c r="F22" s="33" t="s">
        <v>19</v>
      </c>
      <c r="G22" s="30">
        <v>2.5730381174395304E-2</v>
      </c>
      <c r="H22" s="30">
        <v>2.4325037532528383E-2</v>
      </c>
      <c r="I22" s="30">
        <v>3.3204492408611036E-2</v>
      </c>
      <c r="J22" s="31">
        <v>36.503355294760397</v>
      </c>
      <c r="K22" s="33" t="s">
        <v>19</v>
      </c>
      <c r="L22" s="30">
        <v>0</v>
      </c>
      <c r="M22" s="30">
        <v>8.1411296127398003E-3</v>
      </c>
      <c r="N22" s="30">
        <v>7.39988790641752E-3</v>
      </c>
      <c r="O22" s="31">
        <v>-9.1048999534700226</v>
      </c>
      <c r="P22" s="33" t="s">
        <v>19</v>
      </c>
      <c r="Q22" s="30">
        <v>0</v>
      </c>
      <c r="R22" s="30">
        <v>0</v>
      </c>
      <c r="S22" s="30">
        <v>0</v>
      </c>
      <c r="T22" s="31" t="s">
        <v>27</v>
      </c>
      <c r="U22" s="33" t="s">
        <v>19</v>
      </c>
      <c r="V22" s="30">
        <v>0.10272149869176962</v>
      </c>
      <c r="W22" s="30">
        <v>0.1001136662444152</v>
      </c>
      <c r="X22" s="30">
        <v>6.9215639367797815E-2</v>
      </c>
      <c r="Y22" s="31">
        <v>-30.86294612484139</v>
      </c>
      <c r="Z22" s="33" t="s">
        <v>19</v>
      </c>
      <c r="AA22" s="30">
        <v>2.5203177636132452E-2</v>
      </c>
      <c r="AB22" s="30">
        <v>2.0132726699106606E-2</v>
      </c>
      <c r="AC22" s="30">
        <v>3.3683452774266827E-2</v>
      </c>
      <c r="AD22" s="31">
        <v>67.30695885203437</v>
      </c>
      <c r="AE22" s="33" t="s">
        <v>19</v>
      </c>
      <c r="AF22" s="30">
        <v>6.7313863864238835E-2</v>
      </c>
      <c r="AG22" s="30">
        <v>7.3568033306053701E-2</v>
      </c>
      <c r="AH22" s="30">
        <v>6.5986653786401034E-2</v>
      </c>
      <c r="AI22" s="65">
        <v>-10.305263276663965</v>
      </c>
      <c r="AJ22" s="33" t="s">
        <v>19</v>
      </c>
      <c r="AK22" s="30">
        <v>2.0504564705255815E-2</v>
      </c>
      <c r="AL22" s="30">
        <v>2.2699918081814544E-2</v>
      </c>
      <c r="AM22" s="30">
        <v>2.9226611931227116E-2</v>
      </c>
      <c r="AN22" s="31">
        <v>28.752059042192158</v>
      </c>
    </row>
    <row r="23" spans="1:40" x14ac:dyDescent="0.3">
      <c r="A23" s="33" t="s">
        <v>20</v>
      </c>
      <c r="B23" s="30">
        <v>190.862744779282</v>
      </c>
      <c r="C23" s="30">
        <v>159.15716727355908</v>
      </c>
      <c r="D23" s="30">
        <v>125.58952171778252</v>
      </c>
      <c r="E23" s="31">
        <v>-21.090878991381238</v>
      </c>
      <c r="F23" s="34" t="s">
        <v>20</v>
      </c>
      <c r="G23" s="30">
        <v>144.99469614269836</v>
      </c>
      <c r="H23" s="30">
        <v>113.05131287563441</v>
      </c>
      <c r="I23" s="30">
        <v>75.408922010072587</v>
      </c>
      <c r="J23" s="31">
        <v>-33.29673040327404</v>
      </c>
      <c r="K23" s="34" t="s">
        <v>20</v>
      </c>
      <c r="L23" s="30">
        <v>553.04999918391138</v>
      </c>
      <c r="M23" s="30">
        <v>515.19425940235749</v>
      </c>
      <c r="N23" s="30">
        <v>423.11209765076092</v>
      </c>
      <c r="O23" s="31">
        <v>-17.873289554587615</v>
      </c>
      <c r="P23" s="34" t="s">
        <v>20</v>
      </c>
      <c r="Q23" s="30">
        <v>40.120456495553341</v>
      </c>
      <c r="R23" s="30">
        <v>34.647348849726164</v>
      </c>
      <c r="S23" s="30">
        <v>33.898246151543219</v>
      </c>
      <c r="T23" s="31">
        <v>-2.1620779743696481</v>
      </c>
      <c r="U23" s="34" t="s">
        <v>20</v>
      </c>
      <c r="V23" s="30">
        <v>251.29182330269504</v>
      </c>
      <c r="W23" s="30">
        <v>215.7971987322463</v>
      </c>
      <c r="X23" s="30">
        <v>156.82124415573884</v>
      </c>
      <c r="Y23" s="31">
        <v>-27.329342050302881</v>
      </c>
      <c r="Z23" s="34" t="s">
        <v>20</v>
      </c>
      <c r="AA23" s="30">
        <v>86.619972092134887</v>
      </c>
      <c r="AB23" s="30">
        <v>84.356337416084472</v>
      </c>
      <c r="AC23" s="30">
        <v>94.958750530452519</v>
      </c>
      <c r="AD23" s="31">
        <v>12.568602951633666</v>
      </c>
      <c r="AE23" s="33" t="s">
        <v>20</v>
      </c>
      <c r="AF23" s="30">
        <v>102.56701332574306</v>
      </c>
      <c r="AG23" s="30">
        <v>118.31151381416211</v>
      </c>
      <c r="AH23" s="30">
        <v>95.233840743761192</v>
      </c>
      <c r="AI23" s="31">
        <v>-19.505855623359015</v>
      </c>
      <c r="AJ23" s="34" t="s">
        <v>20</v>
      </c>
      <c r="AK23" s="30">
        <v>11.318585164237918</v>
      </c>
      <c r="AL23" s="30">
        <v>9.9291417351005773</v>
      </c>
      <c r="AM23" s="30">
        <v>8.2262357621757189</v>
      </c>
      <c r="AN23" s="31">
        <v>-17.150585804459855</v>
      </c>
    </row>
    <row r="24" spans="1:40" x14ac:dyDescent="0.3">
      <c r="A24" s="35"/>
      <c r="B24" s="35"/>
      <c r="C24" s="36"/>
      <c r="D24" s="36"/>
      <c r="E24" s="7"/>
      <c r="F24" s="37"/>
      <c r="G24" s="37"/>
      <c r="H24" s="36"/>
      <c r="I24" s="36"/>
      <c r="J24" s="7"/>
      <c r="K24" s="37"/>
      <c r="L24" s="37"/>
      <c r="M24" s="36"/>
      <c r="N24" s="36"/>
      <c r="O24" s="7"/>
      <c r="P24" s="37"/>
      <c r="Q24" s="37"/>
      <c r="R24" s="36"/>
      <c r="S24" s="36"/>
      <c r="T24" s="7"/>
      <c r="U24" s="37"/>
      <c r="V24" s="37"/>
      <c r="W24" s="36"/>
      <c r="X24" s="36"/>
      <c r="Y24" s="7"/>
      <c r="Z24" s="37"/>
      <c r="AA24" s="37"/>
      <c r="AB24" s="36"/>
      <c r="AC24" s="36"/>
      <c r="AD24" s="7"/>
      <c r="AE24" s="35"/>
      <c r="AF24" s="35"/>
      <c r="AG24" s="36"/>
      <c r="AH24" s="36"/>
      <c r="AI24" s="7"/>
      <c r="AJ24" s="37"/>
      <c r="AK24" s="37"/>
      <c r="AL24" s="36"/>
      <c r="AM24" s="36"/>
      <c r="AN24" s="7"/>
    </row>
    <row r="25" spans="1:40" s="44" customFormat="1" ht="15" customHeight="1" x14ac:dyDescent="0.3">
      <c r="A25" s="38"/>
      <c r="B25" s="38"/>
      <c r="C25" s="38"/>
      <c r="D25" s="38"/>
      <c r="E25" s="39"/>
      <c r="F25" s="40"/>
      <c r="G25" s="40"/>
      <c r="H25" s="41"/>
      <c r="I25" s="41"/>
      <c r="J25" s="42"/>
      <c r="K25" s="43"/>
      <c r="L25" s="43"/>
      <c r="M25" s="41"/>
      <c r="N25" s="41"/>
      <c r="O25" s="42"/>
      <c r="P25" s="43"/>
      <c r="Q25" s="43"/>
      <c r="R25" s="41"/>
      <c r="S25" s="41"/>
      <c r="T25" s="7"/>
      <c r="U25" s="43"/>
      <c r="V25" s="43"/>
      <c r="W25" s="41"/>
      <c r="X25" s="41"/>
      <c r="Y25" s="42"/>
      <c r="Z25" s="43"/>
      <c r="AA25" s="43"/>
      <c r="AB25" s="41"/>
      <c r="AC25" s="41"/>
      <c r="AD25" s="42"/>
      <c r="AE25" s="38"/>
      <c r="AF25" s="38"/>
      <c r="AG25" s="38"/>
      <c r="AH25" s="38"/>
      <c r="AI25" s="39"/>
      <c r="AJ25" s="40"/>
      <c r="AK25" s="40"/>
      <c r="AL25" s="41"/>
      <c r="AM25" s="41"/>
      <c r="AN25" s="42"/>
    </row>
    <row r="26" spans="1:40" x14ac:dyDescent="0.3">
      <c r="AE26" s="5"/>
      <c r="AF26" s="5"/>
      <c r="AG26" s="2"/>
      <c r="AH26" s="2"/>
      <c r="AI26" s="2"/>
      <c r="AJ26" s="3"/>
      <c r="AK26" s="3"/>
      <c r="AL26" s="2"/>
      <c r="AM26" s="2"/>
      <c r="AN26" s="2"/>
    </row>
    <row r="27" spans="1:40" x14ac:dyDescent="0.3">
      <c r="AE27" s="5"/>
      <c r="AF27" s="5"/>
      <c r="AG27" s="2"/>
      <c r="AH27" s="2"/>
      <c r="AI27" s="2"/>
      <c r="AJ27" s="3"/>
      <c r="AK27" s="3"/>
      <c r="AL27" s="2"/>
      <c r="AM27" s="2"/>
      <c r="AN27" s="2"/>
    </row>
    <row r="28" spans="1:40" x14ac:dyDescent="0.3">
      <c r="AE28" s="5"/>
      <c r="AF28" s="5"/>
      <c r="AG28" s="2"/>
      <c r="AH28" s="2"/>
      <c r="AI28" s="2"/>
      <c r="AJ28" s="3"/>
      <c r="AK28" s="3"/>
      <c r="AL28" s="2"/>
      <c r="AM28" s="2"/>
      <c r="AN28" s="2"/>
    </row>
    <row r="29" spans="1:40" x14ac:dyDescent="0.3">
      <c r="AE29" s="5"/>
      <c r="AF29" s="5"/>
      <c r="AG29" s="2"/>
      <c r="AH29" s="2"/>
      <c r="AI29" s="2"/>
      <c r="AJ29" s="3"/>
      <c r="AK29" s="3"/>
      <c r="AL29" s="2"/>
      <c r="AM29" s="2"/>
      <c r="AN29" s="2"/>
    </row>
    <row r="30" spans="1:40" x14ac:dyDescent="0.3">
      <c r="AE30" s="5"/>
      <c r="AF30" s="5"/>
      <c r="AG30" s="2"/>
      <c r="AH30" s="2"/>
      <c r="AI30" s="2"/>
      <c r="AJ30" s="3"/>
      <c r="AK30" s="3"/>
      <c r="AL30" s="2"/>
      <c r="AM30" s="2"/>
      <c r="AN30" s="2"/>
    </row>
    <row r="31" spans="1:40" x14ac:dyDescent="0.3">
      <c r="AE31" s="5"/>
      <c r="AF31" s="5"/>
      <c r="AG31" s="2"/>
      <c r="AH31" s="2"/>
      <c r="AI31" s="2"/>
      <c r="AJ31" s="3"/>
      <c r="AK31" s="3"/>
      <c r="AL31" s="2"/>
      <c r="AM31" s="2"/>
      <c r="AN31" s="2"/>
    </row>
    <row r="32" spans="1:40" x14ac:dyDescent="0.3">
      <c r="AE32" s="5"/>
      <c r="AF32" s="5"/>
      <c r="AG32" s="2"/>
      <c r="AH32" s="2"/>
      <c r="AI32" s="2"/>
      <c r="AJ32" s="3"/>
      <c r="AK32" s="3"/>
      <c r="AL32" s="2"/>
      <c r="AM32" s="2"/>
      <c r="AN32" s="2"/>
    </row>
    <row r="33" spans="31:40" x14ac:dyDescent="0.3">
      <c r="AE33" s="5"/>
      <c r="AF33" s="5"/>
      <c r="AG33" s="2"/>
      <c r="AH33" s="2"/>
      <c r="AI33" s="2"/>
      <c r="AJ33" s="3"/>
      <c r="AK33" s="3"/>
      <c r="AL33" s="2"/>
      <c r="AM33" s="2"/>
      <c r="AN33" s="2"/>
    </row>
    <row r="34" spans="31:40" x14ac:dyDescent="0.3">
      <c r="AE34" s="5"/>
      <c r="AF34" s="5"/>
      <c r="AG34" s="2"/>
      <c r="AH34" s="2"/>
      <c r="AI34" s="2"/>
      <c r="AJ34" s="3"/>
      <c r="AK34" s="3"/>
      <c r="AL34" s="2"/>
      <c r="AM34" s="2"/>
      <c r="AN34" s="2"/>
    </row>
    <row r="35" spans="31:40" x14ac:dyDescent="0.3">
      <c r="AE35" s="5"/>
      <c r="AF35" s="5"/>
      <c r="AG35" s="2"/>
      <c r="AH35" s="2"/>
      <c r="AI35" s="2"/>
      <c r="AJ35" s="3"/>
      <c r="AK35" s="3"/>
      <c r="AL35" s="2"/>
      <c r="AM35" s="2"/>
      <c r="AN35" s="2"/>
    </row>
    <row r="36" spans="31:40" x14ac:dyDescent="0.3">
      <c r="AE36" s="5"/>
      <c r="AF36" s="5"/>
      <c r="AG36" s="2"/>
      <c r="AH36" s="2"/>
      <c r="AI36" s="2"/>
      <c r="AJ36" s="3"/>
      <c r="AK36" s="3"/>
      <c r="AL36" s="2"/>
      <c r="AM36" s="2"/>
      <c r="AN36" s="2"/>
    </row>
    <row r="37" spans="31:40" x14ac:dyDescent="0.3">
      <c r="AE37" s="5"/>
      <c r="AF37" s="5"/>
      <c r="AG37" s="2"/>
      <c r="AH37" s="2"/>
      <c r="AI37" s="2"/>
      <c r="AJ37" s="3"/>
      <c r="AK37" s="3"/>
      <c r="AL37" s="2"/>
      <c r="AM37" s="2"/>
      <c r="AN37" s="2"/>
    </row>
    <row r="38" spans="31:40" x14ac:dyDescent="0.3">
      <c r="AE38" s="5"/>
      <c r="AF38" s="5"/>
      <c r="AG38" s="2"/>
      <c r="AH38" s="2"/>
      <c r="AI38" s="2"/>
      <c r="AJ38" s="3"/>
      <c r="AK38" s="3"/>
      <c r="AL38" s="2"/>
      <c r="AM38" s="2"/>
      <c r="AN38" s="2"/>
    </row>
    <row r="39" spans="31:40" x14ac:dyDescent="0.3">
      <c r="AE39" s="5"/>
      <c r="AF39" s="5"/>
      <c r="AG39" s="2"/>
      <c r="AH39" s="2"/>
      <c r="AI39" s="2"/>
      <c r="AJ39" s="3"/>
      <c r="AK39" s="3"/>
      <c r="AL39" s="2"/>
      <c r="AM39" s="2"/>
      <c r="AN39" s="2"/>
    </row>
    <row r="40" spans="31:40" x14ac:dyDescent="0.3">
      <c r="AE40" s="5"/>
      <c r="AF40" s="5"/>
      <c r="AG40" s="2"/>
      <c r="AH40" s="2"/>
      <c r="AI40" s="2"/>
      <c r="AJ40" s="3"/>
      <c r="AK40" s="3"/>
      <c r="AL40" s="2"/>
      <c r="AM40" s="2"/>
      <c r="AN40" s="2"/>
    </row>
    <row r="41" spans="31:40" x14ac:dyDescent="0.3">
      <c r="AE41" s="5"/>
      <c r="AF41" s="5"/>
      <c r="AG41" s="2"/>
      <c r="AH41" s="2"/>
      <c r="AI41" s="2"/>
      <c r="AJ41" s="3"/>
      <c r="AK41" s="3"/>
      <c r="AL41" s="2"/>
      <c r="AM41" s="2"/>
      <c r="AN41" s="2"/>
    </row>
    <row r="42" spans="31:40" x14ac:dyDescent="0.3">
      <c r="AE42" s="5"/>
      <c r="AF42" s="5"/>
      <c r="AG42" s="2"/>
      <c r="AH42" s="2"/>
      <c r="AI42" s="2"/>
      <c r="AJ42" s="3"/>
      <c r="AK42" s="3"/>
      <c r="AL42" s="2"/>
      <c r="AM42" s="2"/>
      <c r="AN42" s="2"/>
    </row>
    <row r="43" spans="31:40" x14ac:dyDescent="0.3">
      <c r="AE43" s="5"/>
      <c r="AF43" s="5"/>
      <c r="AG43" s="2"/>
      <c r="AH43" s="2"/>
      <c r="AI43" s="2"/>
      <c r="AJ43" s="3"/>
      <c r="AK43" s="3"/>
      <c r="AL43" s="2"/>
      <c r="AM43" s="2"/>
      <c r="AN43" s="2"/>
    </row>
    <row r="44" spans="31:40" x14ac:dyDescent="0.3">
      <c r="AE44" s="5"/>
      <c r="AF44" s="5"/>
      <c r="AG44" s="2"/>
      <c r="AH44" s="2"/>
      <c r="AI44" s="2"/>
      <c r="AJ44" s="3"/>
      <c r="AK44" s="3"/>
      <c r="AL44" s="2"/>
      <c r="AM44" s="2"/>
      <c r="AN44" s="2"/>
    </row>
    <row r="45" spans="31:40" x14ac:dyDescent="0.3">
      <c r="AE45" s="5"/>
      <c r="AF45" s="5"/>
      <c r="AG45" s="2"/>
      <c r="AH45" s="2"/>
      <c r="AI45" s="2"/>
      <c r="AJ45" s="3"/>
      <c r="AK45" s="3"/>
      <c r="AL45" s="2"/>
      <c r="AM45" s="2"/>
      <c r="AN45" s="2"/>
    </row>
    <row r="46" spans="31:40" x14ac:dyDescent="0.3">
      <c r="AE46" s="5"/>
      <c r="AF46" s="5"/>
      <c r="AG46" s="2"/>
      <c r="AH46" s="2"/>
      <c r="AI46" s="2"/>
      <c r="AJ46" s="3"/>
      <c r="AK46" s="3"/>
      <c r="AL46" s="2"/>
      <c r="AM46" s="2"/>
      <c r="AN46" s="2"/>
    </row>
    <row r="47" spans="31:40" x14ac:dyDescent="0.3">
      <c r="AE47" s="5"/>
      <c r="AF47" s="5"/>
      <c r="AG47" s="2"/>
      <c r="AH47" s="2"/>
      <c r="AI47" s="2"/>
      <c r="AJ47" s="3"/>
      <c r="AK47" s="3"/>
      <c r="AL47" s="2"/>
      <c r="AM47" s="2"/>
      <c r="AN47" s="2"/>
    </row>
    <row r="48" spans="31:40" x14ac:dyDescent="0.3">
      <c r="AE48" s="5"/>
      <c r="AF48" s="5"/>
      <c r="AG48" s="2"/>
      <c r="AH48" s="2"/>
      <c r="AI48" s="2"/>
      <c r="AJ48" s="3"/>
      <c r="AK48" s="3"/>
      <c r="AL48" s="2"/>
      <c r="AM48" s="2"/>
      <c r="AN48" s="2"/>
    </row>
    <row r="49" spans="1:40" x14ac:dyDescent="0.3">
      <c r="C49" s="5"/>
      <c r="D49" s="5"/>
      <c r="E49" s="5"/>
    </row>
    <row r="50" spans="1:40" x14ac:dyDescent="0.3">
      <c r="A50" s="64"/>
      <c r="C50" s="5"/>
      <c r="D50" s="5"/>
      <c r="E50" s="5"/>
    </row>
    <row r="51" spans="1:40" s="46" customFormat="1" x14ac:dyDescent="0.3">
      <c r="A51" s="5"/>
      <c r="B51" s="5"/>
      <c r="C51" s="2"/>
      <c r="D51" s="2"/>
      <c r="E51" s="2"/>
      <c r="F51" s="3"/>
      <c r="G51" s="3"/>
      <c r="H51" s="2"/>
      <c r="I51" s="2"/>
      <c r="J51" s="2"/>
      <c r="K51" s="3"/>
      <c r="L51" s="3"/>
      <c r="M51" s="2"/>
      <c r="N51" s="2"/>
      <c r="O51" s="2"/>
      <c r="P51" s="3"/>
      <c r="Q51" s="3"/>
      <c r="R51" s="2"/>
      <c r="S51" s="2"/>
      <c r="T51" s="45"/>
      <c r="U51" s="3"/>
      <c r="V51" s="3"/>
      <c r="W51" s="2"/>
      <c r="X51" s="2"/>
      <c r="Y51" s="2"/>
      <c r="Z51" s="3"/>
      <c r="AA51" s="3"/>
      <c r="AB51" s="2"/>
      <c r="AC51" s="2"/>
      <c r="AD51" s="2"/>
    </row>
    <row r="52" spans="1:40" s="4" customFormat="1" x14ac:dyDescent="0.3">
      <c r="A52" s="5" t="s">
        <v>21</v>
      </c>
      <c r="B52" s="5"/>
      <c r="D52" s="45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8"/>
      <c r="P52" s="47"/>
      <c r="Q52" s="47"/>
      <c r="R52" s="47"/>
      <c r="S52" s="47"/>
      <c r="T52" s="45"/>
      <c r="U52" s="47"/>
      <c r="V52" s="47"/>
      <c r="W52" s="47"/>
      <c r="X52" s="47"/>
      <c r="Y52" s="2"/>
      <c r="Z52" s="47"/>
      <c r="AA52" s="47"/>
      <c r="AB52" s="47"/>
      <c r="AC52" s="47"/>
      <c r="AD52" s="2"/>
    </row>
    <row r="53" spans="1:40" s="46" customFormat="1" x14ac:dyDescent="0.3">
      <c r="A53" s="5"/>
      <c r="B53" s="49" t="s">
        <v>22</v>
      </c>
      <c r="C53" s="49"/>
      <c r="D53" s="50"/>
      <c r="E53" s="48"/>
      <c r="F53" s="3"/>
      <c r="G53" s="49" t="s">
        <v>22</v>
      </c>
      <c r="H53" s="49"/>
      <c r="I53" s="51"/>
      <c r="J53" s="48"/>
      <c r="K53" s="3"/>
      <c r="L53" s="49" t="s">
        <v>22</v>
      </c>
      <c r="M53" s="49"/>
      <c r="N53" s="50"/>
      <c r="O53" s="48"/>
      <c r="P53" s="3"/>
      <c r="Q53" s="49" t="s">
        <v>22</v>
      </c>
      <c r="R53" s="49"/>
      <c r="S53" s="50"/>
      <c r="T53" s="45"/>
      <c r="U53" s="3"/>
      <c r="V53" s="49" t="s">
        <v>22</v>
      </c>
      <c r="W53" s="49"/>
      <c r="X53" s="50"/>
      <c r="Y53" s="2"/>
      <c r="Z53" s="3"/>
      <c r="AA53" s="49" t="s">
        <v>22</v>
      </c>
      <c r="AB53" s="49"/>
      <c r="AC53" s="50"/>
      <c r="AD53" s="2"/>
      <c r="AE53" s="3"/>
      <c r="AF53" s="49" t="s">
        <v>22</v>
      </c>
      <c r="AG53" s="49"/>
      <c r="AH53" s="50"/>
      <c r="AJ53" s="5"/>
      <c r="AK53" s="49" t="s">
        <v>22</v>
      </c>
      <c r="AL53" s="49"/>
      <c r="AM53" s="50"/>
      <c r="AN53" s="48"/>
    </row>
    <row r="54" spans="1:40" s="4" customFormat="1" x14ac:dyDescent="0.3">
      <c r="A54" s="5"/>
      <c r="B54" s="52" t="s">
        <v>23</v>
      </c>
      <c r="C54" s="52" t="s">
        <v>24</v>
      </c>
      <c r="D54" s="53" t="s">
        <v>25</v>
      </c>
      <c r="E54" s="47"/>
      <c r="G54" s="52" t="s">
        <v>23</v>
      </c>
      <c r="H54" s="52" t="s">
        <v>24</v>
      </c>
      <c r="I54" s="53" t="s">
        <v>25</v>
      </c>
      <c r="J54" s="48"/>
      <c r="L54" s="52" t="s">
        <v>23</v>
      </c>
      <c r="M54" s="52" t="s">
        <v>24</v>
      </c>
      <c r="N54" s="53" t="s">
        <v>25</v>
      </c>
      <c r="O54" s="48"/>
      <c r="Q54" s="52" t="s">
        <v>23</v>
      </c>
      <c r="R54" s="52" t="s">
        <v>24</v>
      </c>
      <c r="S54" s="53" t="s">
        <v>25</v>
      </c>
      <c r="T54" s="45"/>
      <c r="V54" s="52" t="s">
        <v>23</v>
      </c>
      <c r="W54" s="52" t="s">
        <v>24</v>
      </c>
      <c r="X54" s="53" t="s">
        <v>25</v>
      </c>
      <c r="Y54" s="2"/>
      <c r="AA54" s="52" t="s">
        <v>23</v>
      </c>
      <c r="AB54" s="52" t="s">
        <v>24</v>
      </c>
      <c r="AC54" s="53" t="s">
        <v>25</v>
      </c>
      <c r="AD54" s="2"/>
      <c r="AF54" s="52" t="s">
        <v>23</v>
      </c>
      <c r="AG54" s="52" t="s">
        <v>24</v>
      </c>
      <c r="AH54" s="53" t="s">
        <v>25</v>
      </c>
      <c r="AJ54" s="5"/>
      <c r="AK54" s="52" t="s">
        <v>23</v>
      </c>
      <c r="AL54" s="52" t="s">
        <v>24</v>
      </c>
      <c r="AM54" s="53" t="s">
        <v>25</v>
      </c>
      <c r="AN54" s="47"/>
    </row>
    <row r="55" spans="1:40" s="4" customFormat="1" x14ac:dyDescent="0.3">
      <c r="A55" s="5" t="s">
        <v>20</v>
      </c>
      <c r="B55" s="54">
        <v>190.862744779282</v>
      </c>
      <c r="C55" s="54">
        <v>159.15716727355908</v>
      </c>
      <c r="D55" s="54">
        <v>125.58952171778252</v>
      </c>
      <c r="E55" s="47"/>
      <c r="F55" s="4" t="s">
        <v>20</v>
      </c>
      <c r="G55" s="54">
        <v>144.99469614269836</v>
      </c>
      <c r="H55" s="54">
        <v>113.05131287563441</v>
      </c>
      <c r="I55" s="54">
        <v>75.408922010072587</v>
      </c>
      <c r="J55" s="48"/>
      <c r="K55" s="4" t="s">
        <v>20</v>
      </c>
      <c r="L55" s="54">
        <v>553.04999918391138</v>
      </c>
      <c r="M55" s="54">
        <v>515.19425940235749</v>
      </c>
      <c r="N55" s="54">
        <v>423.11209765076092</v>
      </c>
      <c r="O55" s="48"/>
      <c r="P55" s="4" t="s">
        <v>20</v>
      </c>
      <c r="Q55" s="54">
        <v>40.120456495553341</v>
      </c>
      <c r="R55" s="54">
        <v>34.647348849726164</v>
      </c>
      <c r="S55" s="54">
        <v>33.898246151543219</v>
      </c>
      <c r="T55" s="45"/>
      <c r="U55" s="4" t="s">
        <v>20</v>
      </c>
      <c r="V55" s="54">
        <v>251.29182330269504</v>
      </c>
      <c r="W55" s="54">
        <v>215.7971987322463</v>
      </c>
      <c r="X55" s="54">
        <v>156.82124415573884</v>
      </c>
      <c r="Y55" s="2"/>
      <c r="Z55" s="4" t="s">
        <v>20</v>
      </c>
      <c r="AA55" s="54">
        <v>86.619972092134887</v>
      </c>
      <c r="AB55" s="54">
        <v>84.356337416084472</v>
      </c>
      <c r="AC55" s="54">
        <v>94.958750530452519</v>
      </c>
      <c r="AD55" s="2"/>
      <c r="AE55" s="4" t="s">
        <v>20</v>
      </c>
      <c r="AF55" s="54">
        <v>102.56701332574306</v>
      </c>
      <c r="AG55" s="54">
        <v>118.31151381416211</v>
      </c>
      <c r="AH55" s="54">
        <v>95.233840743761192</v>
      </c>
      <c r="AJ55" s="5" t="s">
        <v>20</v>
      </c>
      <c r="AK55" s="54">
        <v>11.318585164237918</v>
      </c>
      <c r="AL55" s="54">
        <v>9.9291417351005773</v>
      </c>
      <c r="AM55" s="54">
        <v>8.2262357621757189</v>
      </c>
      <c r="AN55" s="47"/>
    </row>
    <row r="56" spans="1:40" s="4" customFormat="1" x14ac:dyDescent="0.3">
      <c r="A56" s="5"/>
      <c r="B56" s="55" t="s">
        <v>26</v>
      </c>
      <c r="C56" s="55" t="s">
        <v>26</v>
      </c>
      <c r="D56" s="55" t="s">
        <v>26</v>
      </c>
      <c r="E56" s="56"/>
      <c r="G56" s="55" t="s">
        <v>26</v>
      </c>
      <c r="H56" s="55" t="s">
        <v>26</v>
      </c>
      <c r="I56" s="55" t="s">
        <v>26</v>
      </c>
      <c r="J56" s="48"/>
      <c r="L56" s="55" t="s">
        <v>26</v>
      </c>
      <c r="M56" s="55" t="s">
        <v>26</v>
      </c>
      <c r="N56" s="55" t="s">
        <v>26</v>
      </c>
      <c r="O56" s="48"/>
      <c r="Q56" s="55" t="s">
        <v>26</v>
      </c>
      <c r="R56" s="55" t="s">
        <v>26</v>
      </c>
      <c r="S56" s="55" t="s">
        <v>26</v>
      </c>
      <c r="T56" s="45"/>
      <c r="V56" s="55" t="s">
        <v>26</v>
      </c>
      <c r="W56" s="55" t="s">
        <v>26</v>
      </c>
      <c r="X56" s="55" t="s">
        <v>26</v>
      </c>
      <c r="Y56" s="2"/>
      <c r="AA56" s="55" t="s">
        <v>26</v>
      </c>
      <c r="AB56" s="55" t="s">
        <v>26</v>
      </c>
      <c r="AC56" s="55" t="s">
        <v>26</v>
      </c>
      <c r="AD56" s="2"/>
      <c r="AF56" s="55" t="s">
        <v>26</v>
      </c>
      <c r="AG56" s="55" t="s">
        <v>26</v>
      </c>
      <c r="AH56" s="55" t="s">
        <v>26</v>
      </c>
      <c r="AJ56" s="5"/>
      <c r="AK56" s="55" t="s">
        <v>26</v>
      </c>
      <c r="AL56" s="55" t="s">
        <v>26</v>
      </c>
      <c r="AM56" s="55" t="s">
        <v>26</v>
      </c>
      <c r="AN56" s="56"/>
    </row>
    <row r="57" spans="1:40" s="4" customFormat="1" x14ac:dyDescent="0.3">
      <c r="A57" s="33">
        <v>5</v>
      </c>
      <c r="B57" s="57">
        <v>75.327378446046126</v>
      </c>
      <c r="C57" s="57">
        <v>45.623122811808642</v>
      </c>
      <c r="D57" s="57">
        <v>25.517728622284444</v>
      </c>
      <c r="E57" s="47"/>
      <c r="F57" s="33">
        <v>5</v>
      </c>
      <c r="G57" s="57">
        <v>44.613545857704636</v>
      </c>
      <c r="H57" s="57">
        <v>29.726536091205524</v>
      </c>
      <c r="I57" s="57">
        <v>16.832693241981076</v>
      </c>
      <c r="J57" s="48"/>
      <c r="K57" s="33">
        <v>5</v>
      </c>
      <c r="L57" s="57">
        <v>451.48939921767163</v>
      </c>
      <c r="M57" s="57">
        <v>404.22806857291522</v>
      </c>
      <c r="N57" s="57">
        <v>292.99430518490772</v>
      </c>
      <c r="O57" s="48"/>
      <c r="P57" s="33">
        <v>5</v>
      </c>
      <c r="Q57" s="57">
        <v>17.486906000225666</v>
      </c>
      <c r="R57" s="57">
        <v>9.313575121605405</v>
      </c>
      <c r="S57" s="57">
        <v>7.5012839158212108</v>
      </c>
      <c r="T57" s="45"/>
      <c r="U57" s="33">
        <v>5</v>
      </c>
      <c r="V57" s="57">
        <v>203.66311947252072</v>
      </c>
      <c r="W57" s="57">
        <v>161.76412033376454</v>
      </c>
      <c r="X57" s="57">
        <v>96.229857827767134</v>
      </c>
      <c r="Y57" s="2"/>
      <c r="Z57" s="33">
        <v>5</v>
      </c>
      <c r="AA57" s="57">
        <v>46.930914701650089</v>
      </c>
      <c r="AB57" s="57">
        <v>43.65117546867274</v>
      </c>
      <c r="AC57" s="57">
        <v>48.837174795536406</v>
      </c>
      <c r="AD57" s="2"/>
      <c r="AE57" s="33">
        <v>5</v>
      </c>
      <c r="AF57" s="57">
        <v>79.637972737642926</v>
      </c>
      <c r="AG57" s="57">
        <v>79.275878412778766</v>
      </c>
      <c r="AH57" s="57">
        <v>46.509828607547753</v>
      </c>
      <c r="AJ57" s="33">
        <v>5</v>
      </c>
      <c r="AK57" s="57">
        <v>6.7149584384659011</v>
      </c>
      <c r="AL57" s="57">
        <v>5.2738809031840805</v>
      </c>
      <c r="AM57" s="57">
        <v>3.0311074217699616</v>
      </c>
      <c r="AN57" s="47"/>
    </row>
    <row r="58" spans="1:40" s="4" customFormat="1" x14ac:dyDescent="0.3">
      <c r="A58" s="33">
        <v>10</v>
      </c>
      <c r="B58" s="57">
        <v>44.964795666638246</v>
      </c>
      <c r="C58" s="57">
        <v>30.456137201902944</v>
      </c>
      <c r="D58" s="57">
        <v>16.966448880428498</v>
      </c>
      <c r="E58" s="47"/>
      <c r="F58" s="33">
        <v>10</v>
      </c>
      <c r="G58" s="57">
        <v>33.262916347103655</v>
      </c>
      <c r="H58" s="57">
        <v>18.787308582256006</v>
      </c>
      <c r="I58" s="57">
        <v>10.191115947599744</v>
      </c>
      <c r="J58" s="48"/>
      <c r="K58" s="33">
        <v>10</v>
      </c>
      <c r="L58" s="57">
        <v>82.527714886295058</v>
      </c>
      <c r="M58" s="57">
        <v>87.640386438633342</v>
      </c>
      <c r="N58" s="57">
        <v>96.01682817518919</v>
      </c>
      <c r="O58" s="48"/>
      <c r="P58" s="33">
        <v>10</v>
      </c>
      <c r="Q58" s="57">
        <v>12.30594003257486</v>
      </c>
      <c r="R58" s="57">
        <v>9.4260777864551759</v>
      </c>
      <c r="S58" s="57">
        <v>6.1513998135065426</v>
      </c>
      <c r="T58" s="45"/>
      <c r="U58" s="33">
        <v>10</v>
      </c>
      <c r="V58" s="57">
        <v>38.516153857702164</v>
      </c>
      <c r="W58" s="57">
        <v>39.474647862171743</v>
      </c>
      <c r="X58" s="57">
        <v>39.169734630687444</v>
      </c>
      <c r="Y58" s="2"/>
      <c r="Z58" s="33">
        <v>10</v>
      </c>
      <c r="AA58" s="57">
        <v>19.456294205371581</v>
      </c>
      <c r="AB58" s="57">
        <v>18.951207136515222</v>
      </c>
      <c r="AC58" s="57">
        <v>19.362572667794794</v>
      </c>
      <c r="AD58" s="2"/>
      <c r="AE58" s="33">
        <v>10</v>
      </c>
      <c r="AF58" s="57">
        <v>18.230579337975342</v>
      </c>
      <c r="AG58" s="57">
        <v>30.132292168861692</v>
      </c>
      <c r="AH58" s="57">
        <v>33.641075997679422</v>
      </c>
      <c r="AJ58" s="33">
        <v>10</v>
      </c>
      <c r="AK58" s="57">
        <v>1.9925104541951204</v>
      </c>
      <c r="AL58" s="57">
        <v>2.019096724497683</v>
      </c>
      <c r="AM58" s="57">
        <v>2.044279786837353</v>
      </c>
      <c r="AN58" s="47"/>
    </row>
    <row r="59" spans="1:40" s="4" customFormat="1" x14ac:dyDescent="0.3">
      <c r="A59" s="33">
        <v>15</v>
      </c>
      <c r="B59" s="57">
        <v>25.451505899366595</v>
      </c>
      <c r="C59" s="57">
        <v>28.503336952527956</v>
      </c>
      <c r="D59" s="57">
        <v>18.610978298970888</v>
      </c>
      <c r="E59" s="47"/>
      <c r="F59" s="33">
        <v>15</v>
      </c>
      <c r="G59" s="57">
        <v>25.250343867254045</v>
      </c>
      <c r="H59" s="57">
        <v>17.57934412719635</v>
      </c>
      <c r="I59" s="57">
        <v>8.3375967296689613</v>
      </c>
      <c r="J59" s="48"/>
      <c r="K59" s="33">
        <v>15</v>
      </c>
      <c r="L59" s="57">
        <v>14.076974635443595</v>
      </c>
      <c r="M59" s="57">
        <v>17.424268863319323</v>
      </c>
      <c r="N59" s="57">
        <v>25.723067307776688</v>
      </c>
      <c r="O59" s="48"/>
      <c r="P59" s="33">
        <v>15</v>
      </c>
      <c r="Q59" s="57">
        <v>5.7440992745019956</v>
      </c>
      <c r="R59" s="57">
        <v>8.7382278049101849</v>
      </c>
      <c r="S59" s="57">
        <v>6.8793952295237171</v>
      </c>
      <c r="T59" s="45"/>
      <c r="U59" s="33">
        <v>15</v>
      </c>
      <c r="V59" s="57">
        <v>6.3000580417393062</v>
      </c>
      <c r="W59" s="57">
        <v>10.204343194373386</v>
      </c>
      <c r="X59" s="57">
        <v>14.51643103973084</v>
      </c>
      <c r="Y59" s="2"/>
      <c r="Z59" s="33">
        <v>15</v>
      </c>
      <c r="AA59" s="57">
        <v>10.617907494123006</v>
      </c>
      <c r="AB59" s="57">
        <v>10.942115972836636</v>
      </c>
      <c r="AC59" s="57">
        <v>11.769180234334289</v>
      </c>
      <c r="AD59" s="2"/>
      <c r="AE59" s="33">
        <v>15</v>
      </c>
      <c r="AF59" s="57">
        <v>3.263346891390515</v>
      </c>
      <c r="AG59" s="57">
        <v>6.6385897925728035</v>
      </c>
      <c r="AH59" s="57">
        <v>11.31501108716065</v>
      </c>
      <c r="AJ59" s="33">
        <v>15</v>
      </c>
      <c r="AK59" s="57">
        <v>1.1038223270473571</v>
      </c>
      <c r="AL59" s="57">
        <v>1.1439557719437921</v>
      </c>
      <c r="AM59" s="57">
        <v>1.2386266587980403</v>
      </c>
      <c r="AN59" s="47"/>
    </row>
    <row r="60" spans="1:40" s="4" customFormat="1" x14ac:dyDescent="0.3">
      <c r="A60" s="33">
        <v>20</v>
      </c>
      <c r="B60" s="57">
        <v>15.42811521092584</v>
      </c>
      <c r="C60" s="57">
        <v>21.916846946134601</v>
      </c>
      <c r="D60" s="57">
        <v>20.834203883645873</v>
      </c>
      <c r="E60" s="47"/>
      <c r="F60" s="33">
        <v>20</v>
      </c>
      <c r="G60" s="57">
        <v>16.261232937867593</v>
      </c>
      <c r="H60" s="57">
        <v>16.532291817627943</v>
      </c>
      <c r="I60" s="57">
        <v>8.5115239056298702</v>
      </c>
      <c r="J60" s="48"/>
      <c r="K60" s="33">
        <v>20</v>
      </c>
      <c r="L60" s="57">
        <v>3.6784718068035773</v>
      </c>
      <c r="M60" s="57">
        <v>4.3628145278734696</v>
      </c>
      <c r="N60" s="57">
        <v>6.3127099218480582</v>
      </c>
      <c r="O60" s="48"/>
      <c r="P60" s="33">
        <v>20</v>
      </c>
      <c r="Q60" s="57">
        <v>2.4418259534667555</v>
      </c>
      <c r="R60" s="57">
        <v>4.2649140075019707</v>
      </c>
      <c r="S60" s="57">
        <v>6.1910097087566074</v>
      </c>
      <c r="T60" s="45"/>
      <c r="U60" s="33">
        <v>20</v>
      </c>
      <c r="V60" s="57">
        <v>1.5304379131955088</v>
      </c>
      <c r="W60" s="57">
        <v>2.4630026457520926</v>
      </c>
      <c r="X60" s="57">
        <v>4.4785246742075664</v>
      </c>
      <c r="Y60" s="2"/>
      <c r="Z60" s="33">
        <v>20</v>
      </c>
      <c r="AA60" s="57">
        <v>5.3169669566285274</v>
      </c>
      <c r="AB60" s="57">
        <v>6.0699576013323213</v>
      </c>
      <c r="AC60" s="57">
        <v>8.20978878574976</v>
      </c>
      <c r="AD60" s="2"/>
      <c r="AE60" s="33">
        <v>20</v>
      </c>
      <c r="AF60" s="57">
        <v>1.0020951132268119</v>
      </c>
      <c r="AG60" s="57">
        <v>1.5675539205903208</v>
      </c>
      <c r="AH60" s="57">
        <v>2.5609555049774704</v>
      </c>
      <c r="AJ60" s="33">
        <v>20</v>
      </c>
      <c r="AK60" s="57">
        <v>0.65489851142704514</v>
      </c>
      <c r="AL60" s="57">
        <v>0.58755225678224576</v>
      </c>
      <c r="AM60" s="57">
        <v>0.75718755142190064</v>
      </c>
      <c r="AN60" s="47"/>
    </row>
    <row r="61" spans="1:40" s="4" customFormat="1" x14ac:dyDescent="0.3">
      <c r="A61" s="33">
        <v>25</v>
      </c>
      <c r="B61" s="57">
        <v>10.611629336519922</v>
      </c>
      <c r="C61" s="57">
        <v>12.384388027969594</v>
      </c>
      <c r="D61" s="57">
        <v>16.962598158689783</v>
      </c>
      <c r="E61" s="47"/>
      <c r="F61" s="33">
        <v>25</v>
      </c>
      <c r="G61" s="57">
        <v>9.3896334161740675</v>
      </c>
      <c r="H61" s="57">
        <v>12.302213356756894</v>
      </c>
      <c r="I61" s="57">
        <v>8.9386258833054146</v>
      </c>
      <c r="J61" s="48"/>
      <c r="K61" s="33">
        <v>25</v>
      </c>
      <c r="L61" s="57">
        <v>0.86196011150770513</v>
      </c>
      <c r="M61" s="57">
        <v>1.0679842646044515</v>
      </c>
      <c r="N61" s="57">
        <v>1.4249043345421322</v>
      </c>
      <c r="O61" s="48"/>
      <c r="P61" s="33">
        <v>25</v>
      </c>
      <c r="Q61" s="57">
        <v>1.0050469807480158</v>
      </c>
      <c r="R61" s="57">
        <v>1.5969656325616759</v>
      </c>
      <c r="S61" s="57">
        <v>4.0650379467839413</v>
      </c>
      <c r="T61" s="45"/>
      <c r="U61" s="33">
        <v>25</v>
      </c>
      <c r="V61" s="57">
        <v>0.59805358171571443</v>
      </c>
      <c r="W61" s="57">
        <v>0.88335276037917287</v>
      </c>
      <c r="X61" s="57">
        <v>1.2442790174820573</v>
      </c>
      <c r="Y61" s="2"/>
      <c r="Z61" s="33">
        <v>25</v>
      </c>
      <c r="AA61" s="57">
        <v>2.5496902707899674</v>
      </c>
      <c r="AB61" s="57">
        <v>2.6962280430376735</v>
      </c>
      <c r="AC61" s="57">
        <v>3.638368951972291</v>
      </c>
      <c r="AD61" s="2"/>
      <c r="AE61" s="33">
        <v>25</v>
      </c>
      <c r="AF61" s="57">
        <v>0.18073033439836481</v>
      </c>
      <c r="AG61" s="57">
        <v>0.31992895932701743</v>
      </c>
      <c r="AH61" s="57">
        <v>0.79571043995614033</v>
      </c>
      <c r="AJ61" s="33">
        <v>25</v>
      </c>
      <c r="AK61" s="57">
        <v>0.33674430037157715</v>
      </c>
      <c r="AL61" s="57">
        <v>0.37397018646194796</v>
      </c>
      <c r="AM61" s="57">
        <v>0.52233968654391072</v>
      </c>
      <c r="AN61" s="47"/>
    </row>
    <row r="62" spans="1:40" s="4" customFormat="1" x14ac:dyDescent="0.3">
      <c r="A62" s="33">
        <v>30</v>
      </c>
      <c r="B62" s="57">
        <v>7.7654348345767747</v>
      </c>
      <c r="C62" s="57">
        <v>7.9172244481592058</v>
      </c>
      <c r="D62" s="57">
        <v>11.461407678701002</v>
      </c>
      <c r="E62" s="47"/>
      <c r="F62" s="33">
        <v>30</v>
      </c>
      <c r="G62" s="57">
        <v>7.0536811360969205</v>
      </c>
      <c r="H62" s="57">
        <v>7.9588158892604604</v>
      </c>
      <c r="I62" s="57">
        <v>9.1293530138937236</v>
      </c>
      <c r="J62" s="48"/>
      <c r="K62" s="33">
        <v>30</v>
      </c>
      <c r="L62" s="57">
        <v>0.24306522674556577</v>
      </c>
      <c r="M62" s="57">
        <v>0.24156294022353894</v>
      </c>
      <c r="N62" s="57">
        <v>0.46220357650251026</v>
      </c>
      <c r="O62" s="48"/>
      <c r="P62" s="33">
        <v>30</v>
      </c>
      <c r="Q62" s="57">
        <v>0.67063725426012777</v>
      </c>
      <c r="R62" s="57">
        <v>0.69386785251655392</v>
      </c>
      <c r="S62" s="57">
        <v>1.9126170765050938</v>
      </c>
      <c r="T62" s="45"/>
      <c r="U62" s="33">
        <v>30</v>
      </c>
      <c r="V62" s="57">
        <v>0.18148422054407226</v>
      </c>
      <c r="W62" s="57">
        <v>0.36536053213850078</v>
      </c>
      <c r="X62" s="57">
        <v>0.43640124616158837</v>
      </c>
      <c r="Y62" s="2"/>
      <c r="Z62" s="33">
        <v>30</v>
      </c>
      <c r="AA62" s="57">
        <v>0.96168658819247343</v>
      </c>
      <c r="AB62" s="57">
        <v>1.1566495930536962</v>
      </c>
      <c r="AC62" s="57">
        <v>1.7285871907207468</v>
      </c>
      <c r="AD62" s="2"/>
      <c r="AE62" s="33">
        <v>30</v>
      </c>
      <c r="AF62" s="57">
        <v>7.9603852393401578E-2</v>
      </c>
      <c r="AG62" s="57">
        <v>0.17579301423613936</v>
      </c>
      <c r="AH62" s="57">
        <v>0.21951220978384958</v>
      </c>
      <c r="AJ62" s="33">
        <v>30</v>
      </c>
      <c r="AK62" s="57">
        <v>0.19369532217965024</v>
      </c>
      <c r="AL62" s="57">
        <v>0.16454026279976555</v>
      </c>
      <c r="AM62" s="57">
        <v>0.22033051659859973</v>
      </c>
      <c r="AN62" s="47"/>
    </row>
    <row r="63" spans="1:40" s="4" customFormat="1" x14ac:dyDescent="0.3">
      <c r="A63" s="33">
        <v>35</v>
      </c>
      <c r="B63" s="57">
        <v>5.3405020102419583</v>
      </c>
      <c r="C63" s="57">
        <v>5.4301435594003191</v>
      </c>
      <c r="D63" s="57">
        <v>6.7692991456839939</v>
      </c>
      <c r="E63" s="47"/>
      <c r="F63" s="33">
        <v>35</v>
      </c>
      <c r="G63" s="57">
        <v>4.7703331625057404</v>
      </c>
      <c r="H63" s="57">
        <v>5.0375561708892818</v>
      </c>
      <c r="I63" s="57">
        <v>6.8747955789668582</v>
      </c>
      <c r="J63" s="48"/>
      <c r="K63" s="33">
        <v>35</v>
      </c>
      <c r="L63" s="57">
        <v>0.10210255745865503</v>
      </c>
      <c r="M63" s="57">
        <v>0.14451901773539375</v>
      </c>
      <c r="N63" s="57">
        <v>7.711492809879493E-2</v>
      </c>
      <c r="O63" s="48"/>
      <c r="P63" s="33">
        <v>35</v>
      </c>
      <c r="Q63" s="57">
        <v>0.28284679137059576</v>
      </c>
      <c r="R63" s="57">
        <v>0.39503072991332044</v>
      </c>
      <c r="S63" s="57">
        <v>0.7044578469293733</v>
      </c>
      <c r="T63" s="45"/>
      <c r="U63" s="33">
        <v>35</v>
      </c>
      <c r="V63" s="57">
        <v>0.11087331479033431</v>
      </c>
      <c r="W63" s="57">
        <v>0.18554238872972517</v>
      </c>
      <c r="X63" s="57">
        <v>0.23293610578739124</v>
      </c>
      <c r="Y63" s="2"/>
      <c r="Z63" s="33">
        <v>35</v>
      </c>
      <c r="AA63" s="57">
        <v>0.39644353261681325</v>
      </c>
      <c r="AB63" s="57">
        <v>0.44569139816246123</v>
      </c>
      <c r="AC63" s="57">
        <v>0.79548245034087295</v>
      </c>
      <c r="AD63" s="2"/>
      <c r="AE63" s="33">
        <v>35</v>
      </c>
      <c r="AF63" s="57">
        <v>7.0175380681761932E-3</v>
      </c>
      <c r="AG63" s="57">
        <v>1.3207418031905695E-2</v>
      </c>
      <c r="AH63" s="57">
        <v>5.7374088017921071E-2</v>
      </c>
      <c r="AJ63" s="33">
        <v>35</v>
      </c>
      <c r="AK63" s="57">
        <v>0.14618787019309257</v>
      </c>
      <c r="AL63" s="57">
        <v>0.16081475166931161</v>
      </c>
      <c r="AM63" s="57">
        <v>0.18266948509663519</v>
      </c>
      <c r="AN63" s="47"/>
    </row>
    <row r="64" spans="1:40" s="4" customFormat="1" x14ac:dyDescent="0.3">
      <c r="A64" s="33">
        <v>40</v>
      </c>
      <c r="B64" s="57">
        <v>3.087470376619164</v>
      </c>
      <c r="C64" s="57">
        <v>3.5781939266134635</v>
      </c>
      <c r="D64" s="57">
        <v>4.2372388702860722</v>
      </c>
      <c r="E64" s="47"/>
      <c r="F64" s="33">
        <v>40</v>
      </c>
      <c r="G64" s="57">
        <v>2.6002747244851721</v>
      </c>
      <c r="H64" s="57">
        <v>2.8869314585356558</v>
      </c>
      <c r="I64" s="57">
        <v>3.8853353970280544</v>
      </c>
      <c r="J64" s="48"/>
      <c r="K64" s="33">
        <v>40</v>
      </c>
      <c r="L64" s="57">
        <v>2.9855529823601186E-2</v>
      </c>
      <c r="M64" s="57">
        <v>3.8371443927008565E-2</v>
      </c>
      <c r="N64" s="57">
        <v>5.5501510860353827E-2</v>
      </c>
      <c r="O64" s="48"/>
      <c r="P64" s="33">
        <v>40</v>
      </c>
      <c r="Q64" s="57">
        <v>0.13045160130669506</v>
      </c>
      <c r="R64" s="57">
        <v>0.13109346497128163</v>
      </c>
      <c r="S64" s="57">
        <v>0.3440458118199381</v>
      </c>
      <c r="T64" s="45"/>
      <c r="U64" s="33">
        <v>40</v>
      </c>
      <c r="V64" s="57">
        <v>0.10110481314597097</v>
      </c>
      <c r="W64" s="57">
        <v>0.12713064129440738</v>
      </c>
      <c r="X64" s="57">
        <v>0.19456562511454598</v>
      </c>
      <c r="Y64" s="2"/>
      <c r="Z64" s="33">
        <v>40</v>
      </c>
      <c r="AA64" s="57">
        <v>0.19040496152676142</v>
      </c>
      <c r="AB64" s="57">
        <v>0.22007773323173266</v>
      </c>
      <c r="AC64" s="57">
        <v>0.33120428263634322</v>
      </c>
      <c r="AD64" s="2"/>
      <c r="AE64" s="33">
        <v>40</v>
      </c>
      <c r="AF64" s="57">
        <v>3.5421018885124785E-2</v>
      </c>
      <c r="AG64" s="57">
        <v>5.1973469030681937E-2</v>
      </c>
      <c r="AH64" s="57">
        <v>2.2775992824602968E-2</v>
      </c>
      <c r="AJ64" s="33">
        <v>40</v>
      </c>
      <c r="AK64" s="57">
        <v>6.59127540514345E-2</v>
      </c>
      <c r="AL64" s="57">
        <v>9.0363480256504355E-2</v>
      </c>
      <c r="AM64" s="57">
        <v>8.4708398665449616E-2</v>
      </c>
      <c r="AN64" s="47"/>
    </row>
    <row r="65" spans="1:40" s="4" customFormat="1" x14ac:dyDescent="0.3">
      <c r="A65" s="33">
        <v>45</v>
      </c>
      <c r="B65" s="57">
        <v>1.5710182404314375</v>
      </c>
      <c r="C65" s="57">
        <v>1.7162385562379801</v>
      </c>
      <c r="D65" s="57">
        <v>2.1582109524662259</v>
      </c>
      <c r="E65" s="47"/>
      <c r="F65" s="33">
        <v>45</v>
      </c>
      <c r="G65" s="57">
        <v>1.0461422843621184</v>
      </c>
      <c r="H65" s="57">
        <v>1.3336366791819612</v>
      </c>
      <c r="I65" s="57">
        <v>1.5912796241680929</v>
      </c>
      <c r="J65" s="48"/>
      <c r="K65" s="33">
        <v>45</v>
      </c>
      <c r="L65" s="57">
        <v>1.514879151770525E-2</v>
      </c>
      <c r="M65" s="57">
        <v>9.5744914663379553E-3</v>
      </c>
      <c r="N65" s="57">
        <v>1.1324035620820752E-2</v>
      </c>
      <c r="O65" s="48"/>
      <c r="P65" s="33">
        <v>45</v>
      </c>
      <c r="Q65" s="57">
        <v>3.754690321634347E-2</v>
      </c>
      <c r="R65" s="57">
        <v>5.8841614513587708E-2</v>
      </c>
      <c r="S65" s="57">
        <v>9.3555165414570776E-2</v>
      </c>
      <c r="T65" s="45"/>
      <c r="U65" s="33">
        <v>45</v>
      </c>
      <c r="V65" s="57">
        <v>5.5927283189320484E-2</v>
      </c>
      <c r="W65" s="57">
        <v>6.9667319990659837E-2</v>
      </c>
      <c r="X65" s="57">
        <v>8.0052822632638618E-2</v>
      </c>
      <c r="Y65" s="2"/>
      <c r="Z65" s="33">
        <v>45</v>
      </c>
      <c r="AA65" s="57">
        <v>7.994603625301383E-2</v>
      </c>
      <c r="AB65" s="57">
        <v>9.969321526614959E-2</v>
      </c>
      <c r="AC65" s="57">
        <v>0.10911856397733158</v>
      </c>
      <c r="AD65" s="2"/>
      <c r="AE65" s="33">
        <v>45</v>
      </c>
      <c r="AF65" s="57">
        <v>1.0225253094101496E-2</v>
      </c>
      <c r="AG65" s="57">
        <v>1.5451031278220329E-2</v>
      </c>
      <c r="AH65" s="57">
        <v>1.7173874601067923E-2</v>
      </c>
      <c r="AJ65" s="33">
        <v>45</v>
      </c>
      <c r="AK65" s="57">
        <v>3.5421134553508017E-2</v>
      </c>
      <c r="AL65" s="57">
        <v>3.9699248076072439E-2</v>
      </c>
      <c r="AM65" s="57">
        <v>4.8142573446373668E-2</v>
      </c>
      <c r="AN65" s="47"/>
    </row>
    <row r="66" spans="1:40" s="4" customFormat="1" x14ac:dyDescent="0.3">
      <c r="A66" s="33">
        <v>50</v>
      </c>
      <c r="B66" s="57">
        <v>0.75086461499456081</v>
      </c>
      <c r="C66" s="57">
        <v>0.89793378126236401</v>
      </c>
      <c r="D66" s="57">
        <v>1.109832538448313</v>
      </c>
      <c r="E66" s="47"/>
      <c r="F66" s="33">
        <v>50</v>
      </c>
      <c r="G66" s="57">
        <v>0.47705305928153785</v>
      </c>
      <c r="H66" s="57">
        <v>0.57263603885250325</v>
      </c>
      <c r="I66" s="57">
        <v>0.703238489186366</v>
      </c>
      <c r="J66" s="48"/>
      <c r="K66" s="33">
        <v>50</v>
      </c>
      <c r="L66" s="57">
        <v>1.0455633515647888E-2</v>
      </c>
      <c r="M66" s="57">
        <v>4.0389145938764049E-3</v>
      </c>
      <c r="N66" s="57">
        <v>1.2589127222116782E-2</v>
      </c>
      <c r="O66" s="48"/>
      <c r="P66" s="33">
        <v>50</v>
      </c>
      <c r="Q66" s="57">
        <v>1.3227459405850975E-2</v>
      </c>
      <c r="R66" s="57">
        <v>2.2250161990677104E-2</v>
      </c>
      <c r="S66" s="57">
        <v>4.1922601311443326E-2</v>
      </c>
      <c r="T66" s="45"/>
      <c r="U66" s="33">
        <v>50</v>
      </c>
      <c r="V66" s="57">
        <v>6.5265820181362205E-2</v>
      </c>
      <c r="W66" s="57">
        <v>7.1591042924445292E-2</v>
      </c>
      <c r="X66" s="57">
        <v>6.5045883458764012E-2</v>
      </c>
      <c r="Y66" s="2"/>
      <c r="Z66" s="33">
        <v>50</v>
      </c>
      <c r="AA66" s="57">
        <v>3.4424741398881145E-2</v>
      </c>
      <c r="AB66" s="57">
        <v>4.375896488599524E-2</v>
      </c>
      <c r="AC66" s="57">
        <v>7.9052013709823635E-2</v>
      </c>
      <c r="AD66" s="2"/>
      <c r="AE66" s="33">
        <v>50</v>
      </c>
      <c r="AF66" s="57">
        <v>1.0144833463968748E-2</v>
      </c>
      <c r="AG66" s="57">
        <v>1.3188189306187544E-2</v>
      </c>
      <c r="AH66" s="57">
        <v>5.401425422400922E-3</v>
      </c>
      <c r="AJ66" s="33">
        <v>50</v>
      </c>
      <c r="AK66" s="57">
        <v>2.062534992393858E-2</v>
      </c>
      <c r="AL66" s="57">
        <v>2.0310453020570905E-2</v>
      </c>
      <c r="AM66" s="57">
        <v>2.8638967088081474E-2</v>
      </c>
      <c r="AN66" s="47"/>
    </row>
    <row r="67" spans="1:40" s="4" customFormat="1" x14ac:dyDescent="0.3">
      <c r="A67" s="33">
        <v>55</v>
      </c>
      <c r="B67" s="57">
        <v>0.35329627292990184</v>
      </c>
      <c r="C67" s="57">
        <v>0.44365182302984263</v>
      </c>
      <c r="D67" s="57">
        <v>0.54066090474413053</v>
      </c>
      <c r="E67" s="47"/>
      <c r="F67" s="33">
        <v>55</v>
      </c>
      <c r="G67" s="57">
        <v>0.16202309010849142</v>
      </c>
      <c r="H67" s="57">
        <v>0.20186385805131454</v>
      </c>
      <c r="I67" s="57">
        <v>0.25913027515926601</v>
      </c>
      <c r="J67" s="48"/>
      <c r="K67" s="33">
        <v>55</v>
      </c>
      <c r="L67" s="57">
        <v>2.9274557559479347E-3</v>
      </c>
      <c r="M67" s="57">
        <v>7.6272855685357256E-3</v>
      </c>
      <c r="N67" s="57">
        <v>1.4270684224464111E-3</v>
      </c>
      <c r="O67" s="48"/>
      <c r="P67" s="33">
        <v>55</v>
      </c>
      <c r="Q67" s="57">
        <v>1.9282444764349466E-3</v>
      </c>
      <c r="R67" s="57">
        <v>3.9136878734266018E-3</v>
      </c>
      <c r="S67" s="57">
        <v>9.7833150442030482E-3</v>
      </c>
      <c r="T67" s="45"/>
      <c r="U67" s="33">
        <v>55</v>
      </c>
      <c r="V67" s="57">
        <v>3.3831129115645557E-2</v>
      </c>
      <c r="W67" s="57">
        <v>5.1547388150961916E-2</v>
      </c>
      <c r="X67" s="57">
        <v>5.7280708976032255E-2</v>
      </c>
      <c r="Y67" s="2"/>
      <c r="Z67" s="33">
        <v>55</v>
      </c>
      <c r="AA67" s="57">
        <v>3.445796135016696E-2</v>
      </c>
      <c r="AB67" s="57">
        <v>3.3801971066172519E-2</v>
      </c>
      <c r="AC67" s="57">
        <v>3.9126707651190494E-2</v>
      </c>
      <c r="AD67" s="2"/>
      <c r="AE67" s="33">
        <v>55</v>
      </c>
      <c r="AF67" s="57">
        <v>1.7673011223668701E-2</v>
      </c>
      <c r="AG67" s="57">
        <v>1.0340787286672355E-2</v>
      </c>
      <c r="AH67" s="57">
        <v>7.7602470223843492E-3</v>
      </c>
      <c r="AJ67" s="33">
        <v>55</v>
      </c>
      <c r="AK67" s="57">
        <v>1.6052723409520568E-2</v>
      </c>
      <c r="AL67" s="57">
        <v>1.1947325306218178E-2</v>
      </c>
      <c r="AM67" s="57">
        <v>1.8698742179549109E-2</v>
      </c>
      <c r="AN67" s="47"/>
    </row>
    <row r="68" spans="1:40" s="4" customFormat="1" x14ac:dyDescent="0.3">
      <c r="A68" s="33">
        <v>60</v>
      </c>
      <c r="B68" s="57">
        <v>0.12749515214443896</v>
      </c>
      <c r="C68" s="57">
        <v>0.18720729190992932</v>
      </c>
      <c r="D68" s="57">
        <v>0.27857439834401077</v>
      </c>
      <c r="E68" s="47"/>
      <c r="F68" s="33">
        <v>60</v>
      </c>
      <c r="G68" s="57">
        <v>5.7827819975366887E-2</v>
      </c>
      <c r="H68" s="57">
        <v>8.4950484533077159E-2</v>
      </c>
      <c r="I68" s="57">
        <v>9.4467499037710526E-2</v>
      </c>
      <c r="J68" s="48"/>
      <c r="K68" s="33">
        <v>60</v>
      </c>
      <c r="L68" s="57">
        <v>1.192333137245425E-2</v>
      </c>
      <c r="M68" s="57">
        <v>8.25450710107716E-3</v>
      </c>
      <c r="N68" s="57">
        <v>6.4734449674852144E-3</v>
      </c>
      <c r="O68" s="48"/>
      <c r="P68" s="33">
        <v>60</v>
      </c>
      <c r="Q68" s="57">
        <v>0</v>
      </c>
      <c r="R68" s="57">
        <v>1.2954924564513269E-3</v>
      </c>
      <c r="S68" s="57">
        <v>1.8688600632927202E-3</v>
      </c>
      <c r="T68" s="45"/>
      <c r="U68" s="33">
        <v>60</v>
      </c>
      <c r="V68" s="57">
        <v>2.26231278127101E-2</v>
      </c>
      <c r="W68" s="57">
        <v>2.0932303482790019E-2</v>
      </c>
      <c r="X68" s="57">
        <v>4.0833726720223236E-2</v>
      </c>
      <c r="Y68" s="47"/>
      <c r="Z68" s="33">
        <v>60</v>
      </c>
      <c r="AA68" s="57">
        <v>1.7417797830876932E-2</v>
      </c>
      <c r="AB68" s="57">
        <v>1.3227029605239473E-2</v>
      </c>
      <c r="AC68" s="57">
        <v>1.8150309467423263E-2</v>
      </c>
      <c r="AD68" s="47"/>
      <c r="AE68" s="33">
        <v>60</v>
      </c>
      <c r="AF68" s="57">
        <v>1.4112238690094552E-2</v>
      </c>
      <c r="AG68" s="57">
        <v>9.3787011389408429E-3</v>
      </c>
      <c r="AH68" s="57">
        <v>3.481714216890214E-3</v>
      </c>
      <c r="AJ68" s="33">
        <v>60</v>
      </c>
      <c r="AK68" s="57">
        <v>4.3164939583142407E-3</v>
      </c>
      <c r="AL68" s="57">
        <v>1.4336790367461813E-2</v>
      </c>
      <c r="AM68" s="57">
        <v>1.4551568381022189E-2</v>
      </c>
      <c r="AN68" s="47"/>
    </row>
    <row r="69" spans="1:40" s="4" customFormat="1" x14ac:dyDescent="0.3">
      <c r="A69" s="33">
        <v>65</v>
      </c>
      <c r="B69" s="57">
        <v>3.5393254191044062E-2</v>
      </c>
      <c r="C69" s="57">
        <v>5.2497600027082703E-2</v>
      </c>
      <c r="D69" s="57">
        <v>6.5786629863049312E-2</v>
      </c>
      <c r="E69" s="47"/>
      <c r="F69" s="33">
        <v>65</v>
      </c>
      <c r="G69" s="57">
        <v>2.3958058604648759E-2</v>
      </c>
      <c r="H69" s="57">
        <v>2.2903283754901915E-2</v>
      </c>
      <c r="I69" s="57">
        <v>2.6561932038839144E-2</v>
      </c>
      <c r="J69" s="47"/>
      <c r="K69" s="33">
        <v>65</v>
      </c>
      <c r="L69" s="57">
        <v>0</v>
      </c>
      <c r="M69" s="57">
        <v>8.6470047831561994E-3</v>
      </c>
      <c r="N69" s="57">
        <v>6.2491468961360245E-3</v>
      </c>
      <c r="O69" s="47"/>
      <c r="P69" s="33">
        <v>65</v>
      </c>
      <c r="Q69" s="57">
        <v>0</v>
      </c>
      <c r="R69" s="57">
        <v>1.2954924564513269E-3</v>
      </c>
      <c r="S69" s="57">
        <v>1.8688600632927202E-3</v>
      </c>
      <c r="T69" s="47"/>
      <c r="U69" s="33">
        <v>65</v>
      </c>
      <c r="V69" s="57">
        <v>1.0169228350432085E-2</v>
      </c>
      <c r="W69" s="57">
        <v>1.5846652849452504E-2</v>
      </c>
      <c r="X69" s="57">
        <v>6.0852076448349897E-3</v>
      </c>
      <c r="Y69" s="47"/>
      <c r="Z69" s="33">
        <v>65</v>
      </c>
      <c r="AA69" s="57">
        <v>8.2136667665759673E-3</v>
      </c>
      <c r="AB69" s="57">
        <v>1.2620561719329987E-2</v>
      </c>
      <c r="AC69" s="57">
        <v>7.2601237869693051E-3</v>
      </c>
      <c r="AD69" s="47"/>
      <c r="AE69" s="33">
        <v>65</v>
      </c>
      <c r="AF69" s="57">
        <v>1.0777301426309093E-2</v>
      </c>
      <c r="AG69" s="57">
        <v>1.4369916416691176E-2</v>
      </c>
      <c r="AH69" s="57">
        <v>1.1792900764235618E-2</v>
      </c>
      <c r="AJ69" s="33">
        <v>65</v>
      </c>
      <c r="AK69" s="57">
        <v>1.293491975620447E-2</v>
      </c>
      <c r="AL69" s="57">
        <v>5.9736626531090888E-3</v>
      </c>
      <c r="AM69" s="57">
        <v>5.7277934176162941E-3</v>
      </c>
      <c r="AN69" s="47"/>
    </row>
    <row r="70" spans="1:40" s="46" customFormat="1" x14ac:dyDescent="0.3">
      <c r="A70" s="33" t="s">
        <v>19</v>
      </c>
      <c r="B70" s="57">
        <v>4.7845463656021957E-2</v>
      </c>
      <c r="C70" s="57">
        <v>5.0244346575119003E-2</v>
      </c>
      <c r="D70" s="57">
        <v>7.6552755226237751E-2</v>
      </c>
      <c r="E70" s="48"/>
      <c r="F70" s="33" t="s">
        <v>19</v>
      </c>
      <c r="G70" s="57">
        <v>2.5730381174395304E-2</v>
      </c>
      <c r="H70" s="57">
        <v>2.4325037532528383E-2</v>
      </c>
      <c r="I70" s="57">
        <v>3.3204492408611036E-2</v>
      </c>
      <c r="J70" s="48"/>
      <c r="K70" s="33" t="s">
        <v>19</v>
      </c>
      <c r="L70" s="57">
        <v>0</v>
      </c>
      <c r="M70" s="57">
        <v>8.1411296127398003E-3</v>
      </c>
      <c r="N70" s="57">
        <v>7.39988790641752E-3</v>
      </c>
      <c r="O70" s="48"/>
      <c r="P70" s="33" t="s">
        <v>19</v>
      </c>
      <c r="Q70" s="57">
        <v>0</v>
      </c>
      <c r="R70" s="57">
        <v>0</v>
      </c>
      <c r="S70" s="57">
        <v>0</v>
      </c>
      <c r="T70" s="48"/>
      <c r="U70" s="33" t="s">
        <v>19</v>
      </c>
      <c r="V70" s="57">
        <v>0.10272149869176962</v>
      </c>
      <c r="W70" s="57">
        <v>0.1001136662444152</v>
      </c>
      <c r="X70" s="57">
        <v>6.9215639367797815E-2</v>
      </c>
      <c r="Y70" s="48"/>
      <c r="Z70" s="33" t="s">
        <v>19</v>
      </c>
      <c r="AA70" s="57">
        <v>2.5203177636132452E-2</v>
      </c>
      <c r="AB70" s="57">
        <v>2.0132726699106606E-2</v>
      </c>
      <c r="AC70" s="57">
        <v>3.3683452774266827E-2</v>
      </c>
      <c r="AD70" s="48"/>
      <c r="AE70" s="33" t="s">
        <v>19</v>
      </c>
      <c r="AF70" s="57">
        <v>6.7313863864238835E-2</v>
      </c>
      <c r="AG70" s="57">
        <v>7.3568033306053701E-2</v>
      </c>
      <c r="AH70" s="57">
        <v>6.5986653786401034E-2</v>
      </c>
      <c r="AJ70" s="33" t="s">
        <v>19</v>
      </c>
      <c r="AK70" s="57">
        <v>2.0504564705255815E-2</v>
      </c>
      <c r="AL70" s="57">
        <v>2.2699918081814544E-2</v>
      </c>
      <c r="AM70" s="57">
        <v>2.9226611931227116E-2</v>
      </c>
      <c r="AN70" s="48"/>
    </row>
    <row r="72" spans="1:40" s="46" customFormat="1" x14ac:dyDescent="0.3">
      <c r="A72" s="5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40" s="46" customFormat="1" x14ac:dyDescent="0.3">
      <c r="A73" s="5"/>
      <c r="B73" s="5"/>
      <c r="C73" s="3"/>
      <c r="D73" s="5"/>
      <c r="E73" s="3"/>
      <c r="F73" s="58"/>
      <c r="G73" s="58"/>
      <c r="H73" s="59"/>
      <c r="I73" s="5"/>
      <c r="J73" s="60"/>
      <c r="M73" s="2"/>
      <c r="N73" s="2"/>
      <c r="O73" s="2"/>
      <c r="P73" s="2"/>
      <c r="Q73" s="2"/>
      <c r="R73" s="2"/>
      <c r="S73" s="2"/>
      <c r="T73" s="2"/>
      <c r="U73" s="49"/>
      <c r="V73" s="49"/>
      <c r="W73" s="2"/>
      <c r="X73" s="2"/>
      <c r="Y73" s="2"/>
      <c r="Z73" s="49"/>
      <c r="AA73" s="49"/>
      <c r="AB73" s="2"/>
      <c r="AC73" s="2"/>
      <c r="AD73" s="2"/>
    </row>
    <row r="74" spans="1:40" s="46" customFormat="1" x14ac:dyDescent="0.3">
      <c r="A74" s="5"/>
      <c r="B74" s="5"/>
      <c r="C74" s="2"/>
      <c r="D74" s="2"/>
      <c r="E74" s="2"/>
      <c r="F74" s="2"/>
      <c r="G74" s="2"/>
      <c r="H74" s="2"/>
      <c r="I74" s="61"/>
      <c r="J74" s="45"/>
      <c r="K74" s="45"/>
      <c r="L74" s="45"/>
      <c r="M74" s="2"/>
      <c r="N74" s="2"/>
      <c r="O74" s="2"/>
      <c r="P74" s="2"/>
      <c r="Q74" s="2"/>
      <c r="R74" s="2"/>
      <c r="S74" s="2"/>
      <c r="T74" s="2"/>
      <c r="U74" s="49"/>
      <c r="V74" s="49"/>
      <c r="W74" s="2"/>
      <c r="X74" s="2"/>
      <c r="Y74" s="2"/>
      <c r="Z74" s="49"/>
      <c r="AA74" s="49"/>
      <c r="AB74" s="2"/>
      <c r="AC74" s="2"/>
      <c r="AD74" s="2"/>
    </row>
    <row r="75" spans="1:40" s="46" customFormat="1" x14ac:dyDescent="0.3">
      <c r="A75" s="5"/>
      <c r="B75" s="5"/>
      <c r="C75" s="2"/>
      <c r="D75" s="2"/>
      <c r="E75" s="2"/>
      <c r="F75" s="2"/>
      <c r="G75" s="2"/>
      <c r="H75" s="2"/>
      <c r="I75" s="61"/>
      <c r="J75" s="45"/>
      <c r="K75" s="62"/>
      <c r="L75" s="62"/>
      <c r="M75" s="2"/>
      <c r="N75" s="2"/>
      <c r="O75" s="2"/>
      <c r="P75" s="2"/>
      <c r="Q75" s="2"/>
      <c r="R75" s="2"/>
      <c r="S75" s="2"/>
      <c r="T75" s="2"/>
      <c r="U75" s="49"/>
      <c r="V75" s="49"/>
      <c r="W75" s="2"/>
      <c r="X75" s="2"/>
      <c r="Y75" s="2"/>
      <c r="Z75" s="49"/>
      <c r="AA75" s="49"/>
      <c r="AB75" s="2"/>
      <c r="AC75" s="2"/>
      <c r="AD75" s="2"/>
    </row>
    <row r="76" spans="1:40" s="46" customFormat="1" x14ac:dyDescent="0.3">
      <c r="A76" s="5"/>
      <c r="B76" s="5"/>
      <c r="C76" s="2"/>
      <c r="D76" s="2"/>
      <c r="E76" s="2"/>
      <c r="F76" s="2"/>
      <c r="G76" s="2"/>
      <c r="H76" s="2"/>
      <c r="I76" s="61"/>
      <c r="J76" s="45"/>
      <c r="K76" s="62"/>
      <c r="L76" s="62"/>
      <c r="M76" s="2"/>
      <c r="N76" s="2"/>
      <c r="O76" s="2"/>
      <c r="P76" s="2"/>
      <c r="Q76" s="2"/>
      <c r="R76" s="2"/>
      <c r="S76" s="2"/>
      <c r="T76" s="2"/>
      <c r="U76" s="49"/>
      <c r="V76" s="49"/>
      <c r="W76" s="2"/>
      <c r="X76" s="2"/>
      <c r="Y76" s="2"/>
      <c r="Z76" s="49"/>
      <c r="AA76" s="49"/>
      <c r="AB76" s="2"/>
      <c r="AC76" s="2"/>
      <c r="AD76" s="2"/>
    </row>
    <row r="77" spans="1:40" s="46" customFormat="1" x14ac:dyDescent="0.3">
      <c r="A77" s="5"/>
      <c r="B77" s="5"/>
      <c r="C77" s="2"/>
      <c r="D77" s="2"/>
      <c r="E77" s="2"/>
      <c r="F77" s="2"/>
      <c r="G77" s="2"/>
      <c r="H77" s="2"/>
      <c r="I77" s="61"/>
      <c r="J77" s="45"/>
      <c r="K77" s="62"/>
      <c r="L77" s="62"/>
      <c r="M77" s="2"/>
      <c r="N77" s="2"/>
      <c r="O77" s="2"/>
      <c r="P77" s="2"/>
      <c r="Q77" s="2"/>
      <c r="R77" s="2"/>
      <c r="S77" s="2"/>
      <c r="T77" s="2"/>
      <c r="U77" s="49"/>
      <c r="V77" s="49"/>
      <c r="W77" s="2"/>
      <c r="X77" s="2"/>
      <c r="Y77" s="2"/>
      <c r="Z77" s="49"/>
      <c r="AA77" s="49"/>
      <c r="AB77" s="2"/>
      <c r="AC77" s="2"/>
      <c r="AD77" s="2"/>
    </row>
    <row r="78" spans="1:40" s="46" customFormat="1" x14ac:dyDescent="0.3">
      <c r="A78" s="5"/>
      <c r="B78" s="5"/>
      <c r="C78" s="2"/>
      <c r="D78" s="2"/>
      <c r="E78" s="2"/>
      <c r="F78" s="2"/>
      <c r="G78" s="2"/>
      <c r="H78" s="2"/>
      <c r="I78" s="61"/>
      <c r="J78" s="45"/>
      <c r="K78" s="62"/>
      <c r="L78" s="62"/>
      <c r="M78" s="2"/>
      <c r="N78" s="2"/>
      <c r="O78" s="2"/>
      <c r="P78" s="2"/>
      <c r="Q78" s="2"/>
      <c r="R78" s="2"/>
      <c r="S78" s="2"/>
      <c r="T78" s="2"/>
      <c r="U78" s="49"/>
      <c r="V78" s="49"/>
      <c r="W78" s="2"/>
      <c r="X78" s="2"/>
      <c r="Y78" s="2"/>
      <c r="Z78" s="49"/>
      <c r="AA78" s="49"/>
      <c r="AB78" s="2"/>
      <c r="AC78" s="2"/>
      <c r="AD78" s="2"/>
    </row>
    <row r="79" spans="1:40" s="46" customFormat="1" x14ac:dyDescent="0.3">
      <c r="A79" s="5"/>
      <c r="B79" s="5"/>
      <c r="C79" s="2"/>
      <c r="D79" s="2"/>
      <c r="E79" s="2"/>
      <c r="F79" s="2"/>
      <c r="G79" s="2"/>
      <c r="H79" s="2"/>
      <c r="I79" s="61"/>
      <c r="J79" s="45"/>
      <c r="K79" s="62"/>
      <c r="L79" s="62"/>
      <c r="M79" s="2"/>
      <c r="N79" s="2"/>
      <c r="O79" s="2"/>
      <c r="P79" s="2"/>
      <c r="Q79" s="2"/>
      <c r="R79" s="2"/>
      <c r="S79" s="2"/>
      <c r="T79" s="2"/>
      <c r="U79" s="49"/>
      <c r="V79" s="49"/>
      <c r="W79" s="2"/>
      <c r="X79" s="2"/>
      <c r="Y79" s="2"/>
      <c r="Z79" s="49"/>
      <c r="AA79" s="49"/>
      <c r="AB79" s="2"/>
      <c r="AC79" s="2"/>
      <c r="AD79" s="2"/>
    </row>
    <row r="80" spans="1:40" s="46" customFormat="1" x14ac:dyDescent="0.3">
      <c r="A80" s="5"/>
      <c r="B80" s="5"/>
      <c r="C80" s="2"/>
      <c r="D80" s="2"/>
      <c r="E80" s="2"/>
      <c r="F80" s="2"/>
      <c r="G80" s="2"/>
      <c r="H80" s="2"/>
      <c r="I80" s="61"/>
      <c r="J80" s="45"/>
      <c r="K80" s="62"/>
      <c r="L80" s="62"/>
      <c r="M80" s="2"/>
      <c r="N80" s="2"/>
      <c r="O80" s="2"/>
      <c r="P80" s="2"/>
      <c r="Q80" s="2"/>
      <c r="R80" s="2"/>
      <c r="S80" s="2"/>
      <c r="T80" s="2"/>
      <c r="U80" s="49"/>
      <c r="V80" s="49"/>
      <c r="W80" s="2"/>
      <c r="X80" s="2"/>
      <c r="Y80" s="2"/>
      <c r="Z80" s="49"/>
      <c r="AA80" s="49"/>
      <c r="AB80" s="2"/>
      <c r="AC80" s="2"/>
      <c r="AD80" s="2"/>
    </row>
    <row r="81" spans="6:27" x14ac:dyDescent="0.3">
      <c r="F81" s="2"/>
      <c r="G81" s="2"/>
      <c r="I81" s="61"/>
      <c r="J81" s="45"/>
      <c r="K81" s="62"/>
      <c r="L81" s="62"/>
      <c r="P81" s="2"/>
      <c r="Q81" s="2"/>
      <c r="U81" s="49"/>
      <c r="V81" s="49"/>
      <c r="Z81" s="49"/>
      <c r="AA81" s="49"/>
    </row>
    <row r="82" spans="6:27" x14ac:dyDescent="0.3">
      <c r="F82" s="2"/>
      <c r="G82" s="2"/>
      <c r="I82" s="61"/>
      <c r="J82" s="45"/>
      <c r="K82" s="62"/>
      <c r="L82" s="62"/>
      <c r="P82" s="2"/>
      <c r="Q82" s="2"/>
      <c r="U82" s="49"/>
      <c r="V82" s="49"/>
      <c r="Z82" s="49"/>
      <c r="AA82" s="49"/>
    </row>
    <row r="83" spans="6:27" x14ac:dyDescent="0.3">
      <c r="F83" s="2"/>
      <c r="G83" s="2"/>
      <c r="I83" s="61"/>
      <c r="J83" s="45"/>
      <c r="K83" s="62"/>
      <c r="L83" s="62"/>
      <c r="P83" s="2"/>
      <c r="Q83" s="2"/>
      <c r="U83" s="49"/>
      <c r="V83" s="49"/>
      <c r="Z83" s="49"/>
      <c r="AA83" s="49"/>
    </row>
    <row r="84" spans="6:27" x14ac:dyDescent="0.3">
      <c r="F84" s="2"/>
      <c r="G84" s="2"/>
      <c r="I84" s="61"/>
      <c r="J84" s="45"/>
      <c r="K84" s="62"/>
      <c r="L84" s="62"/>
      <c r="P84" s="2"/>
      <c r="Q84" s="2"/>
      <c r="U84" s="49"/>
      <c r="V84" s="49"/>
      <c r="Z84" s="49"/>
      <c r="AA84" s="49"/>
    </row>
    <row r="85" spans="6:27" x14ac:dyDescent="0.3">
      <c r="F85" s="2"/>
      <c r="G85" s="2"/>
      <c r="I85" s="61"/>
      <c r="J85" s="45"/>
      <c r="K85" s="62"/>
      <c r="L85" s="62"/>
      <c r="P85" s="2"/>
      <c r="Q85" s="2"/>
      <c r="U85" s="49"/>
      <c r="V85" s="49"/>
      <c r="Z85" s="49"/>
      <c r="AA85" s="49"/>
    </row>
    <row r="86" spans="6:27" x14ac:dyDescent="0.3">
      <c r="F86" s="2"/>
      <c r="G86" s="2"/>
      <c r="I86" s="61"/>
      <c r="J86" s="45"/>
      <c r="K86" s="62"/>
      <c r="L86" s="62"/>
      <c r="P86" s="2"/>
      <c r="Q86" s="2"/>
      <c r="U86" s="49"/>
      <c r="V86" s="49"/>
      <c r="Z86" s="49"/>
      <c r="AA86" s="49"/>
    </row>
    <row r="87" spans="6:27" x14ac:dyDescent="0.3">
      <c r="F87" s="2"/>
      <c r="G87" s="2"/>
      <c r="I87" s="61"/>
      <c r="J87" s="45"/>
      <c r="K87" s="62"/>
      <c r="L87" s="62"/>
    </row>
    <row r="88" spans="6:27" x14ac:dyDescent="0.3">
      <c r="H88" s="63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42-903b</vt:lpstr>
      <vt:lpstr>'42-903b'!Área_de_impresión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RSALAS2</dc:creator>
  <cp:lastModifiedBy>Jimenez Montalvo, Ana Jose</cp:lastModifiedBy>
  <dcterms:created xsi:type="dcterms:W3CDTF">2020-04-23T11:20:44Z</dcterms:created>
  <dcterms:modified xsi:type="dcterms:W3CDTF">2020-09-30T17:23:43Z</dcterms:modified>
</cp:coreProperties>
</file>