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D-IFN4\Sig\P42\CÁLCULOS\Comparación de inventarios\8.1. Comparación Inventarios\"/>
    </mc:Choice>
  </mc:AlternateContent>
  <bookViews>
    <workbookView xWindow="240" yWindow="105" windowWidth="20115" windowHeight="7485"/>
  </bookViews>
  <sheets>
    <sheet name="42-903" sheetId="1" r:id="rId1"/>
  </sheets>
  <externalReferences>
    <externalReference r:id="rId2"/>
    <externalReference r:id="rId3"/>
  </externalReferences>
  <definedNames>
    <definedName name="_xlnm.Print_Area" localSheetId="0">'42-903'!$A$1:$AN$48</definedName>
    <definedName name="asl">[1]ESPECIES!$A$1:$B$173</definedName>
    <definedName name="ESP">[2]ESPECIES!$A$1:$B$199</definedName>
  </definedNames>
  <calcPr calcId="162913"/>
</workbook>
</file>

<file path=xl/sharedStrings.xml><?xml version="1.0" encoding="utf-8"?>
<sst xmlns="http://schemas.openxmlformats.org/spreadsheetml/2006/main" count="227" uniqueCount="28">
  <si>
    <t>903. COMPARACIÓN DE CANTIDAD DE PIES POR CLASE DIAMÉTRICA Y ESPECIE</t>
  </si>
  <si>
    <t>Pinus sylvestris</t>
  </si>
  <si>
    <t>Quercus pyrenaica</t>
  </si>
  <si>
    <t>Pinus pinaster</t>
  </si>
  <si>
    <t>Fagus sylvatica</t>
  </si>
  <si>
    <t>Quercus ilex</t>
  </si>
  <si>
    <t>Quercus faginea</t>
  </si>
  <si>
    <t>Pinus nigra</t>
  </si>
  <si>
    <t>Juniperus thurifera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</si>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</sst>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0.0"/>
    <numFmt numFmtId="168" formatCode="_-* #,##0.00\ _P_t_s_-;\-* #,##0.00\ _P_t_s_-;_-* &quot;-&quot;\ _P_t_s_-;_-@_-"/>
    <numFmt numFmtId="169" formatCode="_-* #,##0.000\ _P_t_s_-;\-* #,##0.000\ _P_t_s_-;_-* &quot;-&quot;\ _P_t_s_-;_-@_-"/>
    <numFmt numFmtId="170" formatCode="_-* #,##0.0\ _P_t_s_-;\-* #,##0.0\ _P_t_s_-;_-* &quot;-&quot;\ _P_t_s_-;_-@_-"/>
    <numFmt numFmtId="171" formatCode="_-* #,##0\ _P_T_A_-;\-* #,##0\ _P_T_A_-;_-* &quot;-&quot;\ _P_T_A_-;_-@_-"/>
    <numFmt numFmtId="172" formatCode="_-* #,##0.00\ _P_t_s_-;\-* #,##0.00\ _P_t_s_-;_-* &quot;-&quot;??\ _P_t_s_-;_-@_-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12"/>
      <name val="Bookman Old Style"/>
      <family val="1"/>
    </font>
    <font>
      <u/>
      <sz val="10"/>
      <name val="Bookman Old Style"/>
      <family val="1"/>
    </font>
    <font>
      <sz val="10"/>
      <color theme="0" tint="-0.499984740745262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42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6" fillId="0" borderId="4" applyNumberFormat="0" applyFill="0" applyAlignment="0" applyProtection="0"/>
    <xf numFmtId="0" fontId="5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9" fillId="0" borderId="6" applyNumberFormat="0" applyFill="0" applyAlignment="0" applyProtection="0"/>
  </cellStyleXfs>
  <cellXfs count="74">
    <xf numFmtId="0" fontId="0" fillId="0" borderId="0" xfId="0"/>
    <xf numFmtId="0" fontId="11" fillId="0" borderId="0" xfId="0" applyFont="1" applyAlignment="1">
      <alignment horizontal="left"/>
    </xf>
    <xf numFmtId="3" fontId="12" fillId="0" borderId="0" xfId="0" applyNumberFormat="1" applyFont="1"/>
    <xf numFmtId="3" fontId="12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3" fontId="12" fillId="0" borderId="0" xfId="0" applyNumberFormat="1" applyFont="1" applyFill="1" applyBorder="1"/>
    <xf numFmtId="3" fontId="12" fillId="0" borderId="0" xfId="2" applyNumberFormat="1" applyFont="1" applyFill="1" applyBorder="1"/>
    <xf numFmtId="0" fontId="14" fillId="0" borderId="0" xfId="0" applyFont="1" applyFill="1" applyAlignment="1">
      <alignment horizontal="left"/>
    </xf>
    <xf numFmtId="3" fontId="12" fillId="0" borderId="0" xfId="0" applyNumberFormat="1" applyFont="1" applyFill="1" applyAlignment="1">
      <alignment horizontal="left"/>
    </xf>
    <xf numFmtId="3" fontId="15" fillId="0" borderId="0" xfId="0" applyNumberFormat="1" applyFont="1" applyFill="1"/>
    <xf numFmtId="0" fontId="16" fillId="0" borderId="0" xfId="0" applyFont="1" applyFill="1"/>
    <xf numFmtId="0" fontId="14" fillId="0" borderId="0" xfId="0" applyFont="1" applyFill="1"/>
    <xf numFmtId="166" fontId="15" fillId="0" borderId="0" xfId="1" applyFont="1" applyFill="1" applyBorder="1" applyAlignment="1">
      <alignment horizontal="center"/>
    </xf>
    <xf numFmtId="3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/>
    <xf numFmtId="3" fontId="15" fillId="0" borderId="0" xfId="2" applyNumberFormat="1" applyFont="1" applyFill="1" applyBorder="1"/>
    <xf numFmtId="3" fontId="15" fillId="0" borderId="0" xfId="0" applyNumberFormat="1" applyFont="1" applyAlignment="1">
      <alignment horizontal="center"/>
    </xf>
    <xf numFmtId="3" fontId="15" fillId="0" borderId="0" xfId="0" applyNumberFormat="1" applyFont="1"/>
    <xf numFmtId="0" fontId="11" fillId="0" borderId="7" xfId="0" applyFont="1" applyBorder="1" applyAlignment="1">
      <alignment horizontal="center"/>
    </xf>
    <xf numFmtId="3" fontId="11" fillId="0" borderId="7" xfId="1" applyNumberFormat="1" applyFont="1" applyFill="1" applyBorder="1" applyAlignment="1">
      <alignment horizontal="center"/>
    </xf>
    <xf numFmtId="3" fontId="11" fillId="0" borderId="7" xfId="0" applyNumberFormat="1" applyFont="1" applyFill="1" applyBorder="1" applyAlignment="1">
      <alignment horizontal="center"/>
    </xf>
    <xf numFmtId="3" fontId="11" fillId="0" borderId="7" xfId="0" applyNumberFormat="1" applyFont="1" applyBorder="1" applyAlignment="1">
      <alignment horizontal="center"/>
    </xf>
    <xf numFmtId="0" fontId="17" fillId="0" borderId="0" xfId="0" applyFont="1"/>
    <xf numFmtId="0" fontId="11" fillId="0" borderId="8" xfId="0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3" fontId="11" fillId="0" borderId="9" xfId="0" applyNumberFormat="1" applyFont="1" applyBorder="1" applyAlignment="1">
      <alignment horizontal="center"/>
    </xf>
    <xf numFmtId="3" fontId="12" fillId="0" borderId="9" xfId="0" applyNumberFormat="1" applyFont="1" applyBorder="1" applyAlignment="1">
      <alignment horizontal="center"/>
    </xf>
    <xf numFmtId="3" fontId="12" fillId="0" borderId="9" xfId="0" applyNumberFormat="1" applyFont="1" applyBorder="1" applyAlignment="1">
      <alignment horizontal="right"/>
    </xf>
    <xf numFmtId="4" fontId="12" fillId="0" borderId="10" xfId="0" applyNumberFormat="1" applyFont="1" applyFill="1" applyBorder="1"/>
    <xf numFmtId="3" fontId="0" fillId="0" borderId="0" xfId="0" applyNumberFormat="1"/>
    <xf numFmtId="0" fontId="12" fillId="0" borderId="10" xfId="0" applyFont="1" applyBorder="1" applyAlignment="1">
      <alignment horizontal="center"/>
    </xf>
    <xf numFmtId="3" fontId="12" fillId="0" borderId="10" xfId="0" applyNumberFormat="1" applyFont="1" applyBorder="1" applyAlignment="1">
      <alignment horizontal="center"/>
    </xf>
    <xf numFmtId="3" fontId="12" fillId="0" borderId="9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3" fontId="12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center"/>
    </xf>
    <xf numFmtId="0" fontId="18" fillId="0" borderId="0" xfId="0" applyFont="1" applyAlignment="1">
      <alignment vertical="center" wrapText="1"/>
    </xf>
    <xf numFmtId="3" fontId="18" fillId="0" borderId="0" xfId="0" applyNumberFormat="1" applyFont="1" applyAlignment="1">
      <alignment vertical="center" wrapText="1"/>
    </xf>
    <xf numFmtId="3" fontId="18" fillId="0" borderId="0" xfId="0" applyNumberFormat="1" applyFont="1" applyBorder="1" applyAlignment="1">
      <alignment horizontal="left"/>
    </xf>
    <xf numFmtId="3" fontId="14" fillId="0" borderId="0" xfId="0" applyNumberFormat="1" applyFont="1" applyBorder="1" applyAlignment="1">
      <alignment horizontal="right"/>
    </xf>
    <xf numFmtId="3" fontId="14" fillId="0" borderId="0" xfId="0" applyNumberFormat="1" applyFont="1" applyFill="1" applyBorder="1"/>
    <xf numFmtId="3" fontId="14" fillId="0" borderId="0" xfId="0" applyNumberFormat="1" applyFont="1" applyBorder="1" applyAlignment="1">
      <alignment horizontal="center"/>
    </xf>
    <xf numFmtId="0" fontId="19" fillId="0" borderId="0" xfId="0" applyFont="1"/>
    <xf numFmtId="0" fontId="13" fillId="0" borderId="0" xfId="0" applyFont="1"/>
    <xf numFmtId="4" fontId="12" fillId="0" borderId="0" xfId="0" applyNumberFormat="1" applyFont="1"/>
    <xf numFmtId="0" fontId="20" fillId="0" borderId="0" xfId="0" applyFont="1"/>
    <xf numFmtId="167" fontId="20" fillId="0" borderId="0" xfId="0" applyNumberFormat="1" applyFont="1"/>
    <xf numFmtId="3" fontId="12" fillId="0" borderId="0" xfId="0" applyNumberFormat="1" applyFont="1" applyAlignment="1">
      <alignment horizontal="right"/>
    </xf>
    <xf numFmtId="168" fontId="12" fillId="0" borderId="0" xfId="1" applyNumberFormat="1" applyFont="1" applyAlignment="1">
      <alignment horizontal="left"/>
    </xf>
    <xf numFmtId="3" fontId="20" fillId="0" borderId="0" xfId="0" applyNumberFormat="1" applyFont="1"/>
    <xf numFmtId="169" fontId="12" fillId="0" borderId="0" xfId="1" applyNumberFormat="1" applyFont="1" applyAlignment="1">
      <alignment horizontal="left"/>
    </xf>
    <xf numFmtId="0" fontId="12" fillId="0" borderId="11" xfId="0" applyFont="1" applyBorder="1" applyAlignment="1">
      <alignment horizontal="center"/>
    </xf>
    <xf numFmtId="4" fontId="12" fillId="0" borderId="7" xfId="0" applyNumberFormat="1" applyFont="1" applyBorder="1" applyAlignment="1">
      <alignment horizontal="center"/>
    </xf>
    <xf numFmtId="3" fontId="12" fillId="0" borderId="10" xfId="0" applyNumberFormat="1" applyFont="1" applyBorder="1"/>
    <xf numFmtId="0" fontId="12" fillId="0" borderId="12" xfId="0" applyFont="1" applyBorder="1" applyAlignment="1">
      <alignment horizontal="center"/>
    </xf>
    <xf numFmtId="170" fontId="12" fillId="0" borderId="0" xfId="1" applyNumberFormat="1" applyFont="1"/>
    <xf numFmtId="169" fontId="12" fillId="0" borderId="0" xfId="1" applyNumberFormat="1" applyFont="1"/>
    <xf numFmtId="168" fontId="12" fillId="0" borderId="0" xfId="1" applyNumberFormat="1" applyFont="1"/>
    <xf numFmtId="0" fontId="21" fillId="0" borderId="0" xfId="0" applyFont="1" applyAlignment="1">
      <alignment horizontal="center"/>
    </xf>
    <xf numFmtId="3" fontId="2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4" fontId="12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3" fontId="22" fillId="15" borderId="0" xfId="3" applyNumberFormat="1" applyFont="1" applyFill="1"/>
    <xf numFmtId="3" fontId="22" fillId="16" borderId="0" xfId="3" applyNumberFormat="1" applyFont="1" applyFill="1"/>
    <xf numFmtId="3" fontId="22" fillId="17" borderId="0" xfId="3" applyNumberFormat="1" applyFont="1" applyFill="1"/>
    <xf numFmtId="2" fontId="12" fillId="0" borderId="0" xfId="0" applyNumberFormat="1" applyFont="1" applyAlignment="1">
      <alignment horizontal="center"/>
    </xf>
    <xf numFmtId="3" fontId="13" fillId="17" borderId="0" xfId="3" applyNumberFormat="1" applyFont="1" applyFill="1"/>
    <xf numFmtId="3" fontId="13" fillId="16" borderId="0" xfId="0" applyNumberFormat="1" applyFont="1" applyFill="1"/>
    <xf numFmtId="4" fontId="12" fillId="0" borderId="10" xfId="0" applyNumberFormat="1" applyFont="1" applyFill="1" applyBorder="1" applyAlignment="1">
      <alignment horizontal="right"/>
    </xf>
  </cellXfs>
  <cellStyles count="2742">
    <cellStyle name="20% - Énfasis1 10" xfId="4"/>
    <cellStyle name="20% - Énfasis1 10 2" xfId="5"/>
    <cellStyle name="20% - Énfasis1 10 2 2" xfId="6"/>
    <cellStyle name="20% - Énfasis1 10 3" xfId="7"/>
    <cellStyle name="20% - Énfasis1 11" xfId="8"/>
    <cellStyle name="20% - Énfasis1 11 2" xfId="9"/>
    <cellStyle name="20% - Énfasis1 11 2 2" xfId="10"/>
    <cellStyle name="20% - Énfasis1 11 3" xfId="11"/>
    <cellStyle name="20% - Énfasis1 12" xfId="12"/>
    <cellStyle name="20% - Énfasis1 12 2" xfId="13"/>
    <cellStyle name="20% - Énfasis1 12 2 2" xfId="14"/>
    <cellStyle name="20% - Énfasis1 12 3" xfId="15"/>
    <cellStyle name="20% - Énfasis1 13" xfId="16"/>
    <cellStyle name="20% - Énfasis1 13 2" xfId="17"/>
    <cellStyle name="20% - Énfasis1 14" xfId="18"/>
    <cellStyle name="20% - Énfasis1 2" xfId="19"/>
    <cellStyle name="20% - Énfasis1 2 2" xfId="20"/>
    <cellStyle name="20% - Énfasis1 2 2 2" xfId="21"/>
    <cellStyle name="20% - Énfasis1 2 2 2 2" xfId="22"/>
    <cellStyle name="20% - Énfasis1 2 2 2 2 2" xfId="23"/>
    <cellStyle name="20% - Énfasis1 2 2 2 3" xfId="24"/>
    <cellStyle name="20% - Énfasis1 2 2 3" xfId="25"/>
    <cellStyle name="20% - Énfasis1 2 2 3 2" xfId="26"/>
    <cellStyle name="20% - Énfasis1 2 2 3 2 2" xfId="27"/>
    <cellStyle name="20% - Énfasis1 2 2 3 3" xfId="28"/>
    <cellStyle name="20% - Énfasis1 2 2 4" xfId="29"/>
    <cellStyle name="20% - Énfasis1 2 2 4 2" xfId="30"/>
    <cellStyle name="20% - Énfasis1 2 2 5" xfId="31"/>
    <cellStyle name="20% - Énfasis1 2 3" xfId="32"/>
    <cellStyle name="20% - Énfasis1 2 3 2" xfId="33"/>
    <cellStyle name="20% - Énfasis1 2 3 2 2" xfId="34"/>
    <cellStyle name="20% - Énfasis1 2 3 2 2 2" xfId="35"/>
    <cellStyle name="20% - Énfasis1 2 3 2 3" xfId="36"/>
    <cellStyle name="20% - Énfasis1 2 3 3" xfId="37"/>
    <cellStyle name="20% - Énfasis1 2 3 3 2" xfId="38"/>
    <cellStyle name="20% - Énfasis1 2 3 3 2 2" xfId="39"/>
    <cellStyle name="20% - Énfasis1 2 3 3 3" xfId="40"/>
    <cellStyle name="20% - Énfasis1 2 3 4" xfId="41"/>
    <cellStyle name="20% - Énfasis1 2 3 4 2" xfId="42"/>
    <cellStyle name="20% - Énfasis1 2 3 5" xfId="43"/>
    <cellStyle name="20% - Énfasis1 2 4" xfId="44"/>
    <cellStyle name="20% - Énfasis1 2 4 2" xfId="45"/>
    <cellStyle name="20% - Énfasis1 2 4 2 2" xfId="46"/>
    <cellStyle name="20% - Énfasis1 2 4 3" xfId="47"/>
    <cellStyle name="20% - Énfasis1 2 5" xfId="48"/>
    <cellStyle name="20% - Énfasis1 2 5 2" xfId="49"/>
    <cellStyle name="20% - Énfasis1 2 5 2 2" xfId="50"/>
    <cellStyle name="20% - Énfasis1 2 5 3" xfId="51"/>
    <cellStyle name="20% - Énfasis1 2 6" xfId="52"/>
    <cellStyle name="20% - Énfasis1 2 6 2" xfId="53"/>
    <cellStyle name="20% - Énfasis1 2 7" xfId="54"/>
    <cellStyle name="20% - Énfasis1 3" xfId="55"/>
    <cellStyle name="20% - Énfasis1 3 2" xfId="56"/>
    <cellStyle name="20% - Énfasis1 3 2 2" xfId="57"/>
    <cellStyle name="20% - Énfasis1 3 2 2 2" xfId="58"/>
    <cellStyle name="20% - Énfasis1 3 2 2 2 2" xfId="59"/>
    <cellStyle name="20% - Énfasis1 3 2 2 3" xfId="60"/>
    <cellStyle name="20% - Énfasis1 3 2 3" xfId="61"/>
    <cellStyle name="20% - Énfasis1 3 2 3 2" xfId="62"/>
    <cellStyle name="20% - Énfasis1 3 2 3 2 2" xfId="63"/>
    <cellStyle name="20% - Énfasis1 3 2 3 3" xfId="64"/>
    <cellStyle name="20% - Énfasis1 3 2 4" xfId="65"/>
    <cellStyle name="20% - Énfasis1 3 2 4 2" xfId="66"/>
    <cellStyle name="20% - Énfasis1 3 2 5" xfId="67"/>
    <cellStyle name="20% - Énfasis1 3 3" xfId="68"/>
    <cellStyle name="20% - Énfasis1 3 3 2" xfId="69"/>
    <cellStyle name="20% - Énfasis1 3 3 2 2" xfId="70"/>
    <cellStyle name="20% - Énfasis1 3 3 3" xfId="71"/>
    <cellStyle name="20% - Énfasis1 3 4" xfId="72"/>
    <cellStyle name="20% - Énfasis1 3 4 2" xfId="73"/>
    <cellStyle name="20% - Énfasis1 3 4 2 2" xfId="74"/>
    <cellStyle name="20% - Énfasis1 3 4 3" xfId="75"/>
    <cellStyle name="20% - Énfasis1 3 5" xfId="76"/>
    <cellStyle name="20% - Énfasis1 3 5 2" xfId="77"/>
    <cellStyle name="20% - Énfasis1 3 6" xfId="78"/>
    <cellStyle name="20% - Énfasis1 4" xfId="79"/>
    <cellStyle name="20% - Énfasis1 4 2" xfId="80"/>
    <cellStyle name="20% - Énfasis1 4 2 2" xfId="81"/>
    <cellStyle name="20% - Énfasis1 4 2 2 2" xfId="82"/>
    <cellStyle name="20% - Énfasis1 4 2 2 2 2" xfId="83"/>
    <cellStyle name="20% - Énfasis1 4 2 2 3" xfId="84"/>
    <cellStyle name="20% - Énfasis1 4 2 3" xfId="85"/>
    <cellStyle name="20% - Énfasis1 4 2 3 2" xfId="86"/>
    <cellStyle name="20% - Énfasis1 4 2 3 2 2" xfId="87"/>
    <cellStyle name="20% - Énfasis1 4 2 3 3" xfId="88"/>
    <cellStyle name="20% - Énfasis1 4 2 4" xfId="89"/>
    <cellStyle name="20% - Énfasis1 4 2 4 2" xfId="90"/>
    <cellStyle name="20% - Énfasis1 4 2 5" xfId="91"/>
    <cellStyle name="20% - Énfasis1 4 3" xfId="92"/>
    <cellStyle name="20% - Énfasis1 4 3 2" xfId="93"/>
    <cellStyle name="20% - Énfasis1 4 3 2 2" xfId="94"/>
    <cellStyle name="20% - Énfasis1 4 3 3" xfId="95"/>
    <cellStyle name="20% - Énfasis1 4 4" xfId="96"/>
    <cellStyle name="20% - Énfasis1 4 4 2" xfId="97"/>
    <cellStyle name="20% - Énfasis1 4 4 2 2" xfId="98"/>
    <cellStyle name="20% - Énfasis1 4 4 3" xfId="99"/>
    <cellStyle name="20% - Énfasis1 4 5" xfId="100"/>
    <cellStyle name="20% - Énfasis1 4 5 2" xfId="101"/>
    <cellStyle name="20% - Énfasis1 4 6" xfId="102"/>
    <cellStyle name="20% - Énfasis1 5" xfId="103"/>
    <cellStyle name="20% - Énfasis1 5 2" xfId="104"/>
    <cellStyle name="20% - Énfasis1 5 2 2" xfId="105"/>
    <cellStyle name="20% - Énfasis1 5 2 2 2" xfId="106"/>
    <cellStyle name="20% - Énfasis1 5 2 3" xfId="107"/>
    <cellStyle name="20% - Énfasis1 5 3" xfId="108"/>
    <cellStyle name="20% - Énfasis1 5 3 2" xfId="109"/>
    <cellStyle name="20% - Énfasis1 5 3 2 2" xfId="110"/>
    <cellStyle name="20% - Énfasis1 5 3 3" xfId="111"/>
    <cellStyle name="20% - Énfasis1 5 4" xfId="112"/>
    <cellStyle name="20% - Énfasis1 5 4 2" xfId="113"/>
    <cellStyle name="20% - Énfasis1 5 5" xfId="114"/>
    <cellStyle name="20% - Énfasis1 6" xfId="115"/>
    <cellStyle name="20% - Énfasis1 6 2" xfId="116"/>
    <cellStyle name="20% - Énfasis1 6 2 2" xfId="117"/>
    <cellStyle name="20% - Énfasis1 6 2 2 2" xfId="118"/>
    <cellStyle name="20% - Énfasis1 6 2 3" xfId="119"/>
    <cellStyle name="20% - Énfasis1 6 3" xfId="120"/>
    <cellStyle name="20% - Énfasis1 6 3 2" xfId="121"/>
    <cellStyle name="20% - Énfasis1 6 3 2 2" xfId="122"/>
    <cellStyle name="20% - Énfasis1 6 3 3" xfId="123"/>
    <cellStyle name="20% - Énfasis1 6 4" xfId="124"/>
    <cellStyle name="20% - Énfasis1 6 4 2" xfId="125"/>
    <cellStyle name="20% - Énfasis1 6 5" xfId="126"/>
    <cellStyle name="20% - Énfasis1 7" xfId="127"/>
    <cellStyle name="20% - Énfasis1 7 2" xfId="128"/>
    <cellStyle name="20% - Énfasis1 7 2 2" xfId="129"/>
    <cellStyle name="20% - Énfasis1 7 2 2 2" xfId="130"/>
    <cellStyle name="20% - Énfasis1 7 2 3" xfId="131"/>
    <cellStyle name="20% - Énfasis1 7 3" xfId="132"/>
    <cellStyle name="20% - Énfasis1 7 3 2" xfId="133"/>
    <cellStyle name="20% - Énfasis1 7 3 2 2" xfId="134"/>
    <cellStyle name="20% - Énfasis1 7 3 3" xfId="135"/>
    <cellStyle name="20% - Énfasis1 7 4" xfId="136"/>
    <cellStyle name="20% - Énfasis1 7 4 2" xfId="137"/>
    <cellStyle name="20% - Énfasis1 7 5" xfId="138"/>
    <cellStyle name="20% - Énfasis1 8" xfId="139"/>
    <cellStyle name="20% - Énfasis1 8 2" xfId="140"/>
    <cellStyle name="20% - Énfasis1 8 2 2" xfId="141"/>
    <cellStyle name="20% - Énfasis1 8 3" xfId="142"/>
    <cellStyle name="20% - Énfasis1 9" xfId="143"/>
    <cellStyle name="20% - Énfasis1 9 2" xfId="144"/>
    <cellStyle name="20% - Énfasis1 9 2 2" xfId="145"/>
    <cellStyle name="20% - Énfasis1 9 3" xfId="146"/>
    <cellStyle name="20% - Énfasis2 10" xfId="147"/>
    <cellStyle name="20% - Énfasis2 10 2" xfId="148"/>
    <cellStyle name="20% - Énfasis2 10 2 2" xfId="149"/>
    <cellStyle name="20% - Énfasis2 10 3" xfId="150"/>
    <cellStyle name="20% - Énfasis2 11" xfId="151"/>
    <cellStyle name="20% - Énfasis2 11 2" xfId="152"/>
    <cellStyle name="20% - Énfasis2 11 2 2" xfId="153"/>
    <cellStyle name="20% - Énfasis2 11 3" xfId="154"/>
    <cellStyle name="20% - Énfasis2 12" xfId="155"/>
    <cellStyle name="20% - Énfasis2 12 2" xfId="156"/>
    <cellStyle name="20% - Énfasis2 12 2 2" xfId="157"/>
    <cellStyle name="20% - Énfasis2 12 3" xfId="158"/>
    <cellStyle name="20% - Énfasis2 13" xfId="159"/>
    <cellStyle name="20% - Énfasis2 13 2" xfId="160"/>
    <cellStyle name="20% - Énfasis2 14" xfId="161"/>
    <cellStyle name="20% - Énfasis2 2" xfId="162"/>
    <cellStyle name="20% - Énfasis2 2 2" xfId="163"/>
    <cellStyle name="20% - Énfasis2 2 2 2" xfId="164"/>
    <cellStyle name="20% - Énfasis2 2 2 2 2" xfId="165"/>
    <cellStyle name="20% - Énfasis2 2 2 2 2 2" xfId="166"/>
    <cellStyle name="20% - Énfasis2 2 2 2 3" xfId="167"/>
    <cellStyle name="20% - Énfasis2 2 2 3" xfId="168"/>
    <cellStyle name="20% - Énfasis2 2 2 3 2" xfId="169"/>
    <cellStyle name="20% - Énfasis2 2 2 3 2 2" xfId="170"/>
    <cellStyle name="20% - Énfasis2 2 2 3 3" xfId="171"/>
    <cellStyle name="20% - Énfasis2 2 2 4" xfId="172"/>
    <cellStyle name="20% - Énfasis2 2 2 4 2" xfId="173"/>
    <cellStyle name="20% - Énfasis2 2 2 5" xfId="174"/>
    <cellStyle name="20% - Énfasis2 2 3" xfId="175"/>
    <cellStyle name="20% - Énfasis2 2 3 2" xfId="176"/>
    <cellStyle name="20% - Énfasis2 2 3 2 2" xfId="177"/>
    <cellStyle name="20% - Énfasis2 2 3 2 2 2" xfId="178"/>
    <cellStyle name="20% - Énfasis2 2 3 2 3" xfId="179"/>
    <cellStyle name="20% - Énfasis2 2 3 3" xfId="180"/>
    <cellStyle name="20% - Énfasis2 2 3 3 2" xfId="181"/>
    <cellStyle name="20% - Énfasis2 2 3 3 2 2" xfId="182"/>
    <cellStyle name="20% - Énfasis2 2 3 3 3" xfId="183"/>
    <cellStyle name="20% - Énfasis2 2 3 4" xfId="184"/>
    <cellStyle name="20% - Énfasis2 2 3 4 2" xfId="185"/>
    <cellStyle name="20% - Énfasis2 2 3 5" xfId="186"/>
    <cellStyle name="20% - Énfasis2 2 4" xfId="187"/>
    <cellStyle name="20% - Énfasis2 2 4 2" xfId="188"/>
    <cellStyle name="20% - Énfasis2 2 4 2 2" xfId="189"/>
    <cellStyle name="20% - Énfasis2 2 4 3" xfId="190"/>
    <cellStyle name="20% - Énfasis2 2 5" xfId="191"/>
    <cellStyle name="20% - Énfasis2 2 5 2" xfId="192"/>
    <cellStyle name="20% - Énfasis2 2 5 2 2" xfId="193"/>
    <cellStyle name="20% - Énfasis2 2 5 3" xfId="194"/>
    <cellStyle name="20% - Énfasis2 2 6" xfId="195"/>
    <cellStyle name="20% - Énfasis2 2 6 2" xfId="196"/>
    <cellStyle name="20% - Énfasis2 2 7" xfId="197"/>
    <cellStyle name="20% - Énfasis2 3" xfId="198"/>
    <cellStyle name="20% - Énfasis2 3 2" xfId="199"/>
    <cellStyle name="20% - Énfasis2 3 2 2" xfId="200"/>
    <cellStyle name="20% - Énfasis2 3 2 2 2" xfId="201"/>
    <cellStyle name="20% - Énfasis2 3 2 2 2 2" xfId="202"/>
    <cellStyle name="20% - Énfasis2 3 2 2 3" xfId="203"/>
    <cellStyle name="20% - Énfasis2 3 2 3" xfId="204"/>
    <cellStyle name="20% - Énfasis2 3 2 3 2" xfId="205"/>
    <cellStyle name="20% - Énfasis2 3 2 3 2 2" xfId="206"/>
    <cellStyle name="20% - Énfasis2 3 2 3 3" xfId="207"/>
    <cellStyle name="20% - Énfasis2 3 2 4" xfId="208"/>
    <cellStyle name="20% - Énfasis2 3 2 4 2" xfId="209"/>
    <cellStyle name="20% - Énfasis2 3 2 5" xfId="210"/>
    <cellStyle name="20% - Énfasis2 3 3" xfId="211"/>
    <cellStyle name="20% - Énfasis2 3 3 2" xfId="212"/>
    <cellStyle name="20% - Énfasis2 3 3 2 2" xfId="213"/>
    <cellStyle name="20% - Énfasis2 3 3 3" xfId="214"/>
    <cellStyle name="20% - Énfasis2 3 4" xfId="215"/>
    <cellStyle name="20% - Énfasis2 3 4 2" xfId="216"/>
    <cellStyle name="20% - Énfasis2 3 4 2 2" xfId="217"/>
    <cellStyle name="20% - Énfasis2 3 4 3" xfId="218"/>
    <cellStyle name="20% - Énfasis2 3 5" xfId="219"/>
    <cellStyle name="20% - Énfasis2 3 5 2" xfId="220"/>
    <cellStyle name="20% - Énfasis2 3 6" xfId="221"/>
    <cellStyle name="20% - Énfasis2 4" xfId="222"/>
    <cellStyle name="20% - Énfasis2 4 2" xfId="223"/>
    <cellStyle name="20% - Énfasis2 4 2 2" xfId="224"/>
    <cellStyle name="20% - Énfasis2 4 2 2 2" xfId="225"/>
    <cellStyle name="20% - Énfasis2 4 2 2 2 2" xfId="226"/>
    <cellStyle name="20% - Énfasis2 4 2 2 3" xfId="227"/>
    <cellStyle name="20% - Énfasis2 4 2 3" xfId="228"/>
    <cellStyle name="20% - Énfasis2 4 2 3 2" xfId="229"/>
    <cellStyle name="20% - Énfasis2 4 2 3 2 2" xfId="230"/>
    <cellStyle name="20% - Énfasis2 4 2 3 3" xfId="231"/>
    <cellStyle name="20% - Énfasis2 4 2 4" xfId="232"/>
    <cellStyle name="20% - Énfasis2 4 2 4 2" xfId="233"/>
    <cellStyle name="20% - Énfasis2 4 2 5" xfId="234"/>
    <cellStyle name="20% - Énfasis2 4 3" xfId="235"/>
    <cellStyle name="20% - Énfasis2 4 3 2" xfId="236"/>
    <cellStyle name="20% - Énfasis2 4 3 2 2" xfId="237"/>
    <cellStyle name="20% - Énfasis2 4 3 3" xfId="238"/>
    <cellStyle name="20% - Énfasis2 4 4" xfId="239"/>
    <cellStyle name="20% - Énfasis2 4 4 2" xfId="240"/>
    <cellStyle name="20% - Énfasis2 4 4 2 2" xfId="241"/>
    <cellStyle name="20% - Énfasis2 4 4 3" xfId="242"/>
    <cellStyle name="20% - Énfasis2 4 5" xfId="243"/>
    <cellStyle name="20% - Énfasis2 4 5 2" xfId="244"/>
    <cellStyle name="20% - Énfasis2 4 6" xfId="245"/>
    <cellStyle name="20% - Énfasis2 5" xfId="246"/>
    <cellStyle name="20% - Énfasis2 5 2" xfId="247"/>
    <cellStyle name="20% - Énfasis2 5 2 2" xfId="248"/>
    <cellStyle name="20% - Énfasis2 5 2 2 2" xfId="249"/>
    <cellStyle name="20% - Énfasis2 5 2 3" xfId="250"/>
    <cellStyle name="20% - Énfasis2 5 3" xfId="251"/>
    <cellStyle name="20% - Énfasis2 5 3 2" xfId="252"/>
    <cellStyle name="20% - Énfasis2 5 3 2 2" xfId="253"/>
    <cellStyle name="20% - Énfasis2 5 3 3" xfId="254"/>
    <cellStyle name="20% - Énfasis2 5 4" xfId="255"/>
    <cellStyle name="20% - Énfasis2 5 4 2" xfId="256"/>
    <cellStyle name="20% - Énfasis2 5 5" xfId="257"/>
    <cellStyle name="20% - Énfasis2 6" xfId="258"/>
    <cellStyle name="20% - Énfasis2 6 2" xfId="259"/>
    <cellStyle name="20% - Énfasis2 6 2 2" xfId="260"/>
    <cellStyle name="20% - Énfasis2 6 2 2 2" xfId="261"/>
    <cellStyle name="20% - Énfasis2 6 2 3" xfId="262"/>
    <cellStyle name="20% - Énfasis2 6 3" xfId="263"/>
    <cellStyle name="20% - Énfasis2 6 3 2" xfId="264"/>
    <cellStyle name="20% - Énfasis2 6 3 2 2" xfId="265"/>
    <cellStyle name="20% - Énfasis2 6 3 3" xfId="266"/>
    <cellStyle name="20% - Énfasis2 6 4" xfId="267"/>
    <cellStyle name="20% - Énfasis2 6 4 2" xfId="268"/>
    <cellStyle name="20% - Énfasis2 6 5" xfId="269"/>
    <cellStyle name="20% - Énfasis2 7" xfId="270"/>
    <cellStyle name="20% - Énfasis2 7 2" xfId="271"/>
    <cellStyle name="20% - Énfasis2 7 2 2" xfId="272"/>
    <cellStyle name="20% - Énfasis2 7 2 2 2" xfId="273"/>
    <cellStyle name="20% - Énfasis2 7 2 3" xfId="274"/>
    <cellStyle name="20% - Énfasis2 7 3" xfId="275"/>
    <cellStyle name="20% - Énfasis2 7 3 2" xfId="276"/>
    <cellStyle name="20% - Énfasis2 7 3 2 2" xfId="277"/>
    <cellStyle name="20% - Énfasis2 7 3 3" xfId="278"/>
    <cellStyle name="20% - Énfasis2 7 4" xfId="279"/>
    <cellStyle name="20% - Énfasis2 7 4 2" xfId="280"/>
    <cellStyle name="20% - Énfasis2 7 5" xfId="281"/>
    <cellStyle name="20% - Énfasis2 8" xfId="282"/>
    <cellStyle name="20% - Énfasis2 8 2" xfId="283"/>
    <cellStyle name="20% - Énfasis2 8 2 2" xfId="284"/>
    <cellStyle name="20% - Énfasis2 8 3" xfId="285"/>
    <cellStyle name="20% - Énfasis2 9" xfId="286"/>
    <cellStyle name="20% - Énfasis2 9 2" xfId="287"/>
    <cellStyle name="20% - Énfasis2 9 2 2" xfId="288"/>
    <cellStyle name="20% - Énfasis2 9 3" xfId="289"/>
    <cellStyle name="20% - Énfasis3 10" xfId="290"/>
    <cellStyle name="20% - Énfasis3 10 2" xfId="291"/>
    <cellStyle name="20% - Énfasis3 10 2 2" xfId="292"/>
    <cellStyle name="20% - Énfasis3 10 3" xfId="293"/>
    <cellStyle name="20% - Énfasis3 11" xfId="294"/>
    <cellStyle name="20% - Énfasis3 11 2" xfId="295"/>
    <cellStyle name="20% - Énfasis3 11 2 2" xfId="296"/>
    <cellStyle name="20% - Énfasis3 11 3" xfId="297"/>
    <cellStyle name="20% - Énfasis3 12" xfId="298"/>
    <cellStyle name="20% - Énfasis3 12 2" xfId="299"/>
    <cellStyle name="20% - Énfasis3 12 2 2" xfId="300"/>
    <cellStyle name="20% - Énfasis3 12 3" xfId="301"/>
    <cellStyle name="20% - Énfasis3 13" xfId="302"/>
    <cellStyle name="20% - Énfasis3 13 2" xfId="303"/>
    <cellStyle name="20% - Énfasis3 14" xfId="304"/>
    <cellStyle name="20% - Énfasis3 2" xfId="305"/>
    <cellStyle name="20% - Énfasis3 2 2" xfId="306"/>
    <cellStyle name="20% - Énfasis3 2 2 2" xfId="307"/>
    <cellStyle name="20% - Énfasis3 2 2 2 2" xfId="308"/>
    <cellStyle name="20% - Énfasis3 2 2 2 2 2" xfId="309"/>
    <cellStyle name="20% - Énfasis3 2 2 2 3" xfId="310"/>
    <cellStyle name="20% - Énfasis3 2 2 3" xfId="311"/>
    <cellStyle name="20% - Énfasis3 2 2 3 2" xfId="312"/>
    <cellStyle name="20% - Énfasis3 2 2 3 2 2" xfId="313"/>
    <cellStyle name="20% - Énfasis3 2 2 3 3" xfId="314"/>
    <cellStyle name="20% - Énfasis3 2 2 4" xfId="315"/>
    <cellStyle name="20% - Énfasis3 2 2 4 2" xfId="316"/>
    <cellStyle name="20% - Énfasis3 2 2 5" xfId="317"/>
    <cellStyle name="20% - Énfasis3 2 3" xfId="318"/>
    <cellStyle name="20% - Énfasis3 2 3 2" xfId="319"/>
    <cellStyle name="20% - Énfasis3 2 3 2 2" xfId="320"/>
    <cellStyle name="20% - Énfasis3 2 3 2 2 2" xfId="321"/>
    <cellStyle name="20% - Énfasis3 2 3 2 3" xfId="322"/>
    <cellStyle name="20% - Énfasis3 2 3 3" xfId="323"/>
    <cellStyle name="20% - Énfasis3 2 3 3 2" xfId="324"/>
    <cellStyle name="20% - Énfasis3 2 3 3 2 2" xfId="325"/>
    <cellStyle name="20% - Énfasis3 2 3 3 3" xfId="326"/>
    <cellStyle name="20% - Énfasis3 2 3 4" xfId="327"/>
    <cellStyle name="20% - Énfasis3 2 3 4 2" xfId="328"/>
    <cellStyle name="20% - Énfasis3 2 3 5" xfId="329"/>
    <cellStyle name="20% - Énfasis3 2 4" xfId="330"/>
    <cellStyle name="20% - Énfasis3 2 4 2" xfId="331"/>
    <cellStyle name="20% - Énfasis3 2 4 2 2" xfId="332"/>
    <cellStyle name="20% - Énfasis3 2 4 3" xfId="333"/>
    <cellStyle name="20% - Énfasis3 2 5" xfId="334"/>
    <cellStyle name="20% - Énfasis3 2 5 2" xfId="335"/>
    <cellStyle name="20% - Énfasis3 2 5 2 2" xfId="336"/>
    <cellStyle name="20% - Énfasis3 2 5 3" xfId="337"/>
    <cellStyle name="20% - Énfasis3 2 6" xfId="338"/>
    <cellStyle name="20% - Énfasis3 2 6 2" xfId="339"/>
    <cellStyle name="20% - Énfasis3 2 7" xfId="340"/>
    <cellStyle name="20% - Énfasis3 3" xfId="341"/>
    <cellStyle name="20% - Énfasis3 3 2" xfId="342"/>
    <cellStyle name="20% - Énfasis3 3 2 2" xfId="343"/>
    <cellStyle name="20% - Énfasis3 3 2 2 2" xfId="344"/>
    <cellStyle name="20% - Énfasis3 3 2 2 2 2" xfId="345"/>
    <cellStyle name="20% - Énfasis3 3 2 2 3" xfId="346"/>
    <cellStyle name="20% - Énfasis3 3 2 3" xfId="347"/>
    <cellStyle name="20% - Énfasis3 3 2 3 2" xfId="348"/>
    <cellStyle name="20% - Énfasis3 3 2 3 2 2" xfId="349"/>
    <cellStyle name="20% - Énfasis3 3 2 3 3" xfId="350"/>
    <cellStyle name="20% - Énfasis3 3 2 4" xfId="351"/>
    <cellStyle name="20% - Énfasis3 3 2 4 2" xfId="352"/>
    <cellStyle name="20% - Énfasis3 3 2 5" xfId="353"/>
    <cellStyle name="20% - Énfasis3 3 3" xfId="354"/>
    <cellStyle name="20% - Énfasis3 3 3 2" xfId="355"/>
    <cellStyle name="20% - Énfasis3 3 3 2 2" xfId="356"/>
    <cellStyle name="20% - Énfasis3 3 3 3" xfId="357"/>
    <cellStyle name="20% - Énfasis3 3 4" xfId="358"/>
    <cellStyle name="20% - Énfasis3 3 4 2" xfId="359"/>
    <cellStyle name="20% - Énfasis3 3 4 2 2" xfId="360"/>
    <cellStyle name="20% - Énfasis3 3 4 3" xfId="361"/>
    <cellStyle name="20% - Énfasis3 3 5" xfId="362"/>
    <cellStyle name="20% - Énfasis3 3 5 2" xfId="363"/>
    <cellStyle name="20% - Énfasis3 3 6" xfId="364"/>
    <cellStyle name="20% - Énfasis3 4" xfId="365"/>
    <cellStyle name="20% - Énfasis3 4 2" xfId="366"/>
    <cellStyle name="20% - Énfasis3 4 2 2" xfId="367"/>
    <cellStyle name="20% - Énfasis3 4 2 2 2" xfId="368"/>
    <cellStyle name="20% - Énfasis3 4 2 2 2 2" xfId="369"/>
    <cellStyle name="20% - Énfasis3 4 2 2 3" xfId="370"/>
    <cellStyle name="20% - Énfasis3 4 2 3" xfId="371"/>
    <cellStyle name="20% - Énfasis3 4 2 3 2" xfId="372"/>
    <cellStyle name="20% - Énfasis3 4 2 3 2 2" xfId="373"/>
    <cellStyle name="20% - Énfasis3 4 2 3 3" xfId="374"/>
    <cellStyle name="20% - Énfasis3 4 2 4" xfId="375"/>
    <cellStyle name="20% - Énfasis3 4 2 4 2" xfId="376"/>
    <cellStyle name="20% - Énfasis3 4 2 5" xfId="377"/>
    <cellStyle name="20% - Énfasis3 4 3" xfId="378"/>
    <cellStyle name="20% - Énfasis3 4 3 2" xfId="379"/>
    <cellStyle name="20% - Énfasis3 4 3 2 2" xfId="380"/>
    <cellStyle name="20% - Énfasis3 4 3 3" xfId="381"/>
    <cellStyle name="20% - Énfasis3 4 4" xfId="382"/>
    <cellStyle name="20% - Énfasis3 4 4 2" xfId="383"/>
    <cellStyle name="20% - Énfasis3 4 4 2 2" xfId="384"/>
    <cellStyle name="20% - Énfasis3 4 4 3" xfId="385"/>
    <cellStyle name="20% - Énfasis3 4 5" xfId="386"/>
    <cellStyle name="20% - Énfasis3 4 5 2" xfId="387"/>
    <cellStyle name="20% - Énfasis3 4 6" xfId="388"/>
    <cellStyle name="20% - Énfasis3 5" xfId="389"/>
    <cellStyle name="20% - Énfasis3 5 2" xfId="390"/>
    <cellStyle name="20% - Énfasis3 5 2 2" xfId="391"/>
    <cellStyle name="20% - Énfasis3 5 2 2 2" xfId="392"/>
    <cellStyle name="20% - Énfasis3 5 2 3" xfId="393"/>
    <cellStyle name="20% - Énfasis3 5 3" xfId="394"/>
    <cellStyle name="20% - Énfasis3 5 3 2" xfId="395"/>
    <cellStyle name="20% - Énfasis3 5 3 2 2" xfId="396"/>
    <cellStyle name="20% - Énfasis3 5 3 3" xfId="397"/>
    <cellStyle name="20% - Énfasis3 5 4" xfId="398"/>
    <cellStyle name="20% - Énfasis3 5 4 2" xfId="399"/>
    <cellStyle name="20% - Énfasis3 5 5" xfId="400"/>
    <cellStyle name="20% - Énfasis3 6" xfId="401"/>
    <cellStyle name="20% - Énfasis3 6 2" xfId="402"/>
    <cellStyle name="20% - Énfasis3 6 2 2" xfId="403"/>
    <cellStyle name="20% - Énfasis3 6 2 2 2" xfId="404"/>
    <cellStyle name="20% - Énfasis3 6 2 3" xfId="405"/>
    <cellStyle name="20% - Énfasis3 6 3" xfId="406"/>
    <cellStyle name="20% - Énfasis3 6 3 2" xfId="407"/>
    <cellStyle name="20% - Énfasis3 6 3 2 2" xfId="408"/>
    <cellStyle name="20% - Énfasis3 6 3 3" xfId="409"/>
    <cellStyle name="20% - Énfasis3 6 4" xfId="410"/>
    <cellStyle name="20% - Énfasis3 6 4 2" xfId="411"/>
    <cellStyle name="20% - Énfasis3 6 5" xfId="412"/>
    <cellStyle name="20% - Énfasis3 7" xfId="413"/>
    <cellStyle name="20% - Énfasis3 7 2" xfId="414"/>
    <cellStyle name="20% - Énfasis3 7 2 2" xfId="415"/>
    <cellStyle name="20% - Énfasis3 7 2 2 2" xfId="416"/>
    <cellStyle name="20% - Énfasis3 7 2 3" xfId="417"/>
    <cellStyle name="20% - Énfasis3 7 3" xfId="418"/>
    <cellStyle name="20% - Énfasis3 7 3 2" xfId="419"/>
    <cellStyle name="20% - Énfasis3 7 3 2 2" xfId="420"/>
    <cellStyle name="20% - Énfasis3 7 3 3" xfId="421"/>
    <cellStyle name="20% - Énfasis3 7 4" xfId="422"/>
    <cellStyle name="20% - Énfasis3 7 4 2" xfId="423"/>
    <cellStyle name="20% - Énfasis3 7 5" xfId="424"/>
    <cellStyle name="20% - Énfasis3 8" xfId="425"/>
    <cellStyle name="20% - Énfasis3 8 2" xfId="426"/>
    <cellStyle name="20% - Énfasis3 8 2 2" xfId="427"/>
    <cellStyle name="20% - Énfasis3 8 3" xfId="428"/>
    <cellStyle name="20% - Énfasis3 9" xfId="429"/>
    <cellStyle name="20% - Énfasis3 9 2" xfId="430"/>
    <cellStyle name="20% - Énfasis3 9 2 2" xfId="431"/>
    <cellStyle name="20% - Énfasis3 9 3" xfId="432"/>
    <cellStyle name="20% - Énfasis4 10" xfId="433"/>
    <cellStyle name="20% - Énfasis4 10 2" xfId="434"/>
    <cellStyle name="20% - Énfasis4 10 2 2" xfId="435"/>
    <cellStyle name="20% - Énfasis4 10 3" xfId="436"/>
    <cellStyle name="20% - Énfasis4 11" xfId="437"/>
    <cellStyle name="20% - Énfasis4 11 2" xfId="438"/>
    <cellStyle name="20% - Énfasis4 11 2 2" xfId="439"/>
    <cellStyle name="20% - Énfasis4 11 3" xfId="440"/>
    <cellStyle name="20% - Énfasis4 12" xfId="441"/>
    <cellStyle name="20% - Énfasis4 12 2" xfId="442"/>
    <cellStyle name="20% - Énfasis4 12 2 2" xfId="443"/>
    <cellStyle name="20% - Énfasis4 12 3" xfId="444"/>
    <cellStyle name="20% - Énfasis4 13" xfId="445"/>
    <cellStyle name="20% - Énfasis4 13 2" xfId="446"/>
    <cellStyle name="20% - Énfasis4 14" xfId="447"/>
    <cellStyle name="20% - Énfasis4 2" xfId="448"/>
    <cellStyle name="20% - Énfasis4 2 2" xfId="449"/>
    <cellStyle name="20% - Énfasis4 2 2 2" xfId="450"/>
    <cellStyle name="20% - Énfasis4 2 2 2 2" xfId="451"/>
    <cellStyle name="20% - Énfasis4 2 2 2 2 2" xfId="452"/>
    <cellStyle name="20% - Énfasis4 2 2 2 3" xfId="453"/>
    <cellStyle name="20% - Énfasis4 2 2 3" xfId="454"/>
    <cellStyle name="20% - Énfasis4 2 2 3 2" xfId="455"/>
    <cellStyle name="20% - Énfasis4 2 2 3 2 2" xfId="456"/>
    <cellStyle name="20% - Énfasis4 2 2 3 3" xfId="457"/>
    <cellStyle name="20% - Énfasis4 2 2 4" xfId="458"/>
    <cellStyle name="20% - Énfasis4 2 2 4 2" xfId="459"/>
    <cellStyle name="20% - Énfasis4 2 2 5" xfId="460"/>
    <cellStyle name="20% - Énfasis4 2 3" xfId="461"/>
    <cellStyle name="20% - Énfasis4 2 3 2" xfId="462"/>
    <cellStyle name="20% - Énfasis4 2 3 2 2" xfId="463"/>
    <cellStyle name="20% - Énfasis4 2 3 2 2 2" xfId="464"/>
    <cellStyle name="20% - Énfasis4 2 3 2 3" xfId="465"/>
    <cellStyle name="20% - Énfasis4 2 3 3" xfId="466"/>
    <cellStyle name="20% - Énfasis4 2 3 3 2" xfId="467"/>
    <cellStyle name="20% - Énfasis4 2 3 3 2 2" xfId="468"/>
    <cellStyle name="20% - Énfasis4 2 3 3 3" xfId="469"/>
    <cellStyle name="20% - Énfasis4 2 3 4" xfId="470"/>
    <cellStyle name="20% - Énfasis4 2 3 4 2" xfId="471"/>
    <cellStyle name="20% - Énfasis4 2 3 5" xfId="472"/>
    <cellStyle name="20% - Énfasis4 2 4" xfId="473"/>
    <cellStyle name="20% - Énfasis4 2 4 2" xfId="474"/>
    <cellStyle name="20% - Énfasis4 2 4 2 2" xfId="475"/>
    <cellStyle name="20% - Énfasis4 2 4 3" xfId="476"/>
    <cellStyle name="20% - Énfasis4 2 5" xfId="477"/>
    <cellStyle name="20% - Énfasis4 2 5 2" xfId="478"/>
    <cellStyle name="20% - Énfasis4 2 5 2 2" xfId="479"/>
    <cellStyle name="20% - Énfasis4 2 5 3" xfId="480"/>
    <cellStyle name="20% - Énfasis4 2 6" xfId="481"/>
    <cellStyle name="20% - Énfasis4 2 6 2" xfId="482"/>
    <cellStyle name="20% - Énfasis4 2 7" xfId="483"/>
    <cellStyle name="20% - Énfasis4 3" xfId="484"/>
    <cellStyle name="20% - Énfasis4 3 2" xfId="485"/>
    <cellStyle name="20% - Énfasis4 3 2 2" xfId="486"/>
    <cellStyle name="20% - Énfasis4 3 2 2 2" xfId="487"/>
    <cellStyle name="20% - Énfasis4 3 2 2 2 2" xfId="488"/>
    <cellStyle name="20% - Énfasis4 3 2 2 3" xfId="489"/>
    <cellStyle name="20% - Énfasis4 3 2 3" xfId="490"/>
    <cellStyle name="20% - Énfasis4 3 2 3 2" xfId="491"/>
    <cellStyle name="20% - Énfasis4 3 2 3 2 2" xfId="492"/>
    <cellStyle name="20% - Énfasis4 3 2 3 3" xfId="493"/>
    <cellStyle name="20% - Énfasis4 3 2 4" xfId="494"/>
    <cellStyle name="20% - Énfasis4 3 2 4 2" xfId="495"/>
    <cellStyle name="20% - Énfasis4 3 2 5" xfId="496"/>
    <cellStyle name="20% - Énfasis4 3 3" xfId="497"/>
    <cellStyle name="20% - Énfasis4 3 3 2" xfId="498"/>
    <cellStyle name="20% - Énfasis4 3 3 2 2" xfId="499"/>
    <cellStyle name="20% - Énfasis4 3 3 3" xfId="500"/>
    <cellStyle name="20% - Énfasis4 3 4" xfId="501"/>
    <cellStyle name="20% - Énfasis4 3 4 2" xfId="502"/>
    <cellStyle name="20% - Énfasis4 3 4 2 2" xfId="503"/>
    <cellStyle name="20% - Énfasis4 3 4 3" xfId="504"/>
    <cellStyle name="20% - Énfasis4 3 5" xfId="505"/>
    <cellStyle name="20% - Énfasis4 3 5 2" xfId="506"/>
    <cellStyle name="20% - Énfasis4 3 6" xfId="507"/>
    <cellStyle name="20% - Énfasis4 4" xfId="508"/>
    <cellStyle name="20% - Énfasis4 4 2" xfId="509"/>
    <cellStyle name="20% - Énfasis4 4 2 2" xfId="510"/>
    <cellStyle name="20% - Énfasis4 4 2 2 2" xfId="511"/>
    <cellStyle name="20% - Énfasis4 4 2 2 2 2" xfId="512"/>
    <cellStyle name="20% - Énfasis4 4 2 2 3" xfId="513"/>
    <cellStyle name="20% - Énfasis4 4 2 3" xfId="514"/>
    <cellStyle name="20% - Énfasis4 4 2 3 2" xfId="515"/>
    <cellStyle name="20% - Énfasis4 4 2 3 2 2" xfId="516"/>
    <cellStyle name="20% - Énfasis4 4 2 3 3" xfId="517"/>
    <cellStyle name="20% - Énfasis4 4 2 4" xfId="518"/>
    <cellStyle name="20% - Énfasis4 4 2 4 2" xfId="519"/>
    <cellStyle name="20% - Énfasis4 4 2 5" xfId="520"/>
    <cellStyle name="20% - Énfasis4 4 3" xfId="521"/>
    <cellStyle name="20% - Énfasis4 4 3 2" xfId="522"/>
    <cellStyle name="20% - Énfasis4 4 3 2 2" xfId="523"/>
    <cellStyle name="20% - Énfasis4 4 3 3" xfId="524"/>
    <cellStyle name="20% - Énfasis4 4 4" xfId="525"/>
    <cellStyle name="20% - Énfasis4 4 4 2" xfId="526"/>
    <cellStyle name="20% - Énfasis4 4 4 2 2" xfId="527"/>
    <cellStyle name="20% - Énfasis4 4 4 3" xfId="528"/>
    <cellStyle name="20% - Énfasis4 4 5" xfId="529"/>
    <cellStyle name="20% - Énfasis4 4 5 2" xfId="530"/>
    <cellStyle name="20% - Énfasis4 4 6" xfId="531"/>
    <cellStyle name="20% - Énfasis4 5" xfId="532"/>
    <cellStyle name="20% - Énfasis4 5 2" xfId="533"/>
    <cellStyle name="20% - Énfasis4 5 2 2" xfId="534"/>
    <cellStyle name="20% - Énfasis4 5 2 2 2" xfId="535"/>
    <cellStyle name="20% - Énfasis4 5 2 3" xfId="536"/>
    <cellStyle name="20% - Énfasis4 5 3" xfId="537"/>
    <cellStyle name="20% - Énfasis4 5 3 2" xfId="538"/>
    <cellStyle name="20% - Énfasis4 5 3 2 2" xfId="539"/>
    <cellStyle name="20% - Énfasis4 5 3 3" xfId="540"/>
    <cellStyle name="20% - Énfasis4 5 4" xfId="541"/>
    <cellStyle name="20% - Énfasis4 5 4 2" xfId="542"/>
    <cellStyle name="20% - Énfasis4 5 5" xfId="543"/>
    <cellStyle name="20% - Énfasis4 6" xfId="544"/>
    <cellStyle name="20% - Énfasis4 6 2" xfId="545"/>
    <cellStyle name="20% - Énfasis4 6 2 2" xfId="546"/>
    <cellStyle name="20% - Énfasis4 6 2 2 2" xfId="547"/>
    <cellStyle name="20% - Énfasis4 6 2 3" xfId="548"/>
    <cellStyle name="20% - Énfasis4 6 3" xfId="549"/>
    <cellStyle name="20% - Énfasis4 6 3 2" xfId="550"/>
    <cellStyle name="20% - Énfasis4 6 3 2 2" xfId="551"/>
    <cellStyle name="20% - Énfasis4 6 3 3" xfId="552"/>
    <cellStyle name="20% - Énfasis4 6 4" xfId="553"/>
    <cellStyle name="20% - Énfasis4 6 4 2" xfId="554"/>
    <cellStyle name="20% - Énfasis4 6 5" xfId="555"/>
    <cellStyle name="20% - Énfasis4 7" xfId="556"/>
    <cellStyle name="20% - Énfasis4 7 2" xfId="557"/>
    <cellStyle name="20% - Énfasis4 7 2 2" xfId="558"/>
    <cellStyle name="20% - Énfasis4 7 2 2 2" xfId="559"/>
    <cellStyle name="20% - Énfasis4 7 2 3" xfId="560"/>
    <cellStyle name="20% - Énfasis4 7 3" xfId="561"/>
    <cellStyle name="20% - Énfasis4 7 3 2" xfId="562"/>
    <cellStyle name="20% - Énfasis4 7 3 2 2" xfId="563"/>
    <cellStyle name="20% - Énfasis4 7 3 3" xfId="564"/>
    <cellStyle name="20% - Énfasis4 7 4" xfId="565"/>
    <cellStyle name="20% - Énfasis4 7 4 2" xfId="566"/>
    <cellStyle name="20% - Énfasis4 7 5" xfId="567"/>
    <cellStyle name="20% - Énfasis4 8" xfId="568"/>
    <cellStyle name="20% - Énfasis4 8 2" xfId="569"/>
    <cellStyle name="20% - Énfasis4 8 2 2" xfId="570"/>
    <cellStyle name="20% - Énfasis4 8 3" xfId="571"/>
    <cellStyle name="20% - Énfasis4 9" xfId="572"/>
    <cellStyle name="20% - Énfasis4 9 2" xfId="573"/>
    <cellStyle name="20% - Énfasis4 9 2 2" xfId="574"/>
    <cellStyle name="20% - Énfasis4 9 3" xfId="575"/>
    <cellStyle name="20% - Énfasis5 10" xfId="576"/>
    <cellStyle name="20% - Énfasis5 10 2" xfId="577"/>
    <cellStyle name="20% - Énfasis5 10 2 2" xfId="578"/>
    <cellStyle name="20% - Énfasis5 10 3" xfId="579"/>
    <cellStyle name="20% - Énfasis5 11" xfId="580"/>
    <cellStyle name="20% - Énfasis5 11 2" xfId="581"/>
    <cellStyle name="20% - Énfasis5 11 2 2" xfId="582"/>
    <cellStyle name="20% - Énfasis5 11 3" xfId="583"/>
    <cellStyle name="20% - Énfasis5 12" xfId="584"/>
    <cellStyle name="20% - Énfasis5 12 2" xfId="585"/>
    <cellStyle name="20% - Énfasis5 12 2 2" xfId="586"/>
    <cellStyle name="20% - Énfasis5 12 3" xfId="587"/>
    <cellStyle name="20% - Énfasis5 13" xfId="588"/>
    <cellStyle name="20% - Énfasis5 13 2" xfId="589"/>
    <cellStyle name="20% - Énfasis5 14" xfId="590"/>
    <cellStyle name="20% - Énfasis5 2" xfId="591"/>
    <cellStyle name="20% - Énfasis5 2 2" xfId="592"/>
    <cellStyle name="20% - Énfasis5 2 2 2" xfId="593"/>
    <cellStyle name="20% - Énfasis5 2 2 2 2" xfId="594"/>
    <cellStyle name="20% - Énfasis5 2 2 2 2 2" xfId="595"/>
    <cellStyle name="20% - Énfasis5 2 2 2 3" xfId="596"/>
    <cellStyle name="20% - Énfasis5 2 2 3" xfId="597"/>
    <cellStyle name="20% - Énfasis5 2 2 3 2" xfId="598"/>
    <cellStyle name="20% - Énfasis5 2 2 3 2 2" xfId="599"/>
    <cellStyle name="20% - Énfasis5 2 2 3 3" xfId="600"/>
    <cellStyle name="20% - Énfasis5 2 2 4" xfId="601"/>
    <cellStyle name="20% - Énfasis5 2 2 4 2" xfId="602"/>
    <cellStyle name="20% - Énfasis5 2 2 5" xfId="603"/>
    <cellStyle name="20% - Énfasis5 2 3" xfId="604"/>
    <cellStyle name="20% - Énfasis5 2 3 2" xfId="605"/>
    <cellStyle name="20% - Énfasis5 2 3 2 2" xfId="606"/>
    <cellStyle name="20% - Énfasis5 2 3 2 2 2" xfId="607"/>
    <cellStyle name="20% - Énfasis5 2 3 2 3" xfId="608"/>
    <cellStyle name="20% - Énfasis5 2 3 3" xfId="609"/>
    <cellStyle name="20% - Énfasis5 2 3 3 2" xfId="610"/>
    <cellStyle name="20% - Énfasis5 2 3 3 2 2" xfId="611"/>
    <cellStyle name="20% - Énfasis5 2 3 3 3" xfId="612"/>
    <cellStyle name="20% - Énfasis5 2 3 4" xfId="613"/>
    <cellStyle name="20% - Énfasis5 2 3 4 2" xfId="614"/>
    <cellStyle name="20% - Énfasis5 2 3 5" xfId="615"/>
    <cellStyle name="20% - Énfasis5 2 4" xfId="616"/>
    <cellStyle name="20% - Énfasis5 2 4 2" xfId="617"/>
    <cellStyle name="20% - Énfasis5 2 4 2 2" xfId="618"/>
    <cellStyle name="20% - Énfasis5 2 4 3" xfId="619"/>
    <cellStyle name="20% - Énfasis5 2 5" xfId="620"/>
    <cellStyle name="20% - Énfasis5 2 5 2" xfId="621"/>
    <cellStyle name="20% - Énfasis5 2 5 2 2" xfId="622"/>
    <cellStyle name="20% - Énfasis5 2 5 3" xfId="623"/>
    <cellStyle name="20% - Énfasis5 2 6" xfId="624"/>
    <cellStyle name="20% - Énfasis5 2 6 2" xfId="625"/>
    <cellStyle name="20% - Énfasis5 2 7" xfId="626"/>
    <cellStyle name="20% - Énfasis5 3" xfId="627"/>
    <cellStyle name="20% - Énfasis5 3 2" xfId="628"/>
    <cellStyle name="20% - Énfasis5 3 2 2" xfId="629"/>
    <cellStyle name="20% - Énfasis5 3 2 2 2" xfId="630"/>
    <cellStyle name="20% - Énfasis5 3 2 2 2 2" xfId="631"/>
    <cellStyle name="20% - Énfasis5 3 2 2 3" xfId="632"/>
    <cellStyle name="20% - Énfasis5 3 2 3" xfId="633"/>
    <cellStyle name="20% - Énfasis5 3 2 3 2" xfId="634"/>
    <cellStyle name="20% - Énfasis5 3 2 3 2 2" xfId="635"/>
    <cellStyle name="20% - Énfasis5 3 2 3 3" xfId="636"/>
    <cellStyle name="20% - Énfasis5 3 2 4" xfId="637"/>
    <cellStyle name="20% - Énfasis5 3 2 4 2" xfId="638"/>
    <cellStyle name="20% - Énfasis5 3 2 5" xfId="639"/>
    <cellStyle name="20% - Énfasis5 3 3" xfId="640"/>
    <cellStyle name="20% - Énfasis5 3 3 2" xfId="641"/>
    <cellStyle name="20% - Énfasis5 3 3 2 2" xfId="642"/>
    <cellStyle name="20% - Énfasis5 3 3 3" xfId="643"/>
    <cellStyle name="20% - Énfasis5 3 4" xfId="644"/>
    <cellStyle name="20% - Énfasis5 3 4 2" xfId="645"/>
    <cellStyle name="20% - Énfasis5 3 4 2 2" xfId="646"/>
    <cellStyle name="20% - Énfasis5 3 4 3" xfId="647"/>
    <cellStyle name="20% - Énfasis5 3 5" xfId="648"/>
    <cellStyle name="20% - Énfasis5 3 5 2" xfId="649"/>
    <cellStyle name="20% - Énfasis5 3 6" xfId="650"/>
    <cellStyle name="20% - Énfasis5 4" xfId="651"/>
    <cellStyle name="20% - Énfasis5 4 2" xfId="652"/>
    <cellStyle name="20% - Énfasis5 4 2 2" xfId="653"/>
    <cellStyle name="20% - Énfasis5 4 2 2 2" xfId="654"/>
    <cellStyle name="20% - Énfasis5 4 2 2 2 2" xfId="655"/>
    <cellStyle name="20% - Énfasis5 4 2 2 3" xfId="656"/>
    <cellStyle name="20% - Énfasis5 4 2 3" xfId="657"/>
    <cellStyle name="20% - Énfasis5 4 2 3 2" xfId="658"/>
    <cellStyle name="20% - Énfasis5 4 2 3 2 2" xfId="659"/>
    <cellStyle name="20% - Énfasis5 4 2 3 3" xfId="660"/>
    <cellStyle name="20% - Énfasis5 4 2 4" xfId="661"/>
    <cellStyle name="20% - Énfasis5 4 2 4 2" xfId="662"/>
    <cellStyle name="20% - Énfasis5 4 2 5" xfId="663"/>
    <cellStyle name="20% - Énfasis5 4 3" xfId="664"/>
    <cellStyle name="20% - Énfasis5 4 3 2" xfId="665"/>
    <cellStyle name="20% - Énfasis5 4 3 2 2" xfId="666"/>
    <cellStyle name="20% - Énfasis5 4 3 3" xfId="667"/>
    <cellStyle name="20% - Énfasis5 4 4" xfId="668"/>
    <cellStyle name="20% - Énfasis5 4 4 2" xfId="669"/>
    <cellStyle name="20% - Énfasis5 4 4 2 2" xfId="670"/>
    <cellStyle name="20% - Énfasis5 4 4 3" xfId="671"/>
    <cellStyle name="20% - Énfasis5 4 5" xfId="672"/>
    <cellStyle name="20% - Énfasis5 4 5 2" xfId="673"/>
    <cellStyle name="20% - Énfasis5 4 6" xfId="674"/>
    <cellStyle name="20% - Énfasis5 5" xfId="675"/>
    <cellStyle name="20% - Énfasis5 5 2" xfId="676"/>
    <cellStyle name="20% - Énfasis5 5 2 2" xfId="677"/>
    <cellStyle name="20% - Énfasis5 5 2 2 2" xfId="678"/>
    <cellStyle name="20% - Énfasis5 5 2 3" xfId="679"/>
    <cellStyle name="20% - Énfasis5 5 3" xfId="680"/>
    <cellStyle name="20% - Énfasis5 5 3 2" xfId="681"/>
    <cellStyle name="20% - Énfasis5 5 3 2 2" xfId="682"/>
    <cellStyle name="20% - Énfasis5 5 3 3" xfId="683"/>
    <cellStyle name="20% - Énfasis5 5 4" xfId="684"/>
    <cellStyle name="20% - Énfasis5 5 4 2" xfId="685"/>
    <cellStyle name="20% - Énfasis5 5 5" xfId="686"/>
    <cellStyle name="20% - Énfasis5 6" xfId="687"/>
    <cellStyle name="20% - Énfasis5 6 2" xfId="688"/>
    <cellStyle name="20% - Énfasis5 6 2 2" xfId="689"/>
    <cellStyle name="20% - Énfasis5 6 2 2 2" xfId="690"/>
    <cellStyle name="20% - Énfasis5 6 2 3" xfId="691"/>
    <cellStyle name="20% - Énfasis5 6 3" xfId="692"/>
    <cellStyle name="20% - Énfasis5 6 3 2" xfId="693"/>
    <cellStyle name="20% - Énfasis5 6 3 2 2" xfId="694"/>
    <cellStyle name="20% - Énfasis5 6 3 3" xfId="695"/>
    <cellStyle name="20% - Énfasis5 6 4" xfId="696"/>
    <cellStyle name="20% - Énfasis5 6 4 2" xfId="697"/>
    <cellStyle name="20% - Énfasis5 6 5" xfId="698"/>
    <cellStyle name="20% - Énfasis5 7" xfId="699"/>
    <cellStyle name="20% - Énfasis5 7 2" xfId="700"/>
    <cellStyle name="20% - Énfasis5 7 2 2" xfId="701"/>
    <cellStyle name="20% - Énfasis5 7 2 2 2" xfId="702"/>
    <cellStyle name="20% - Énfasis5 7 2 3" xfId="703"/>
    <cellStyle name="20% - Énfasis5 7 3" xfId="704"/>
    <cellStyle name="20% - Énfasis5 7 3 2" xfId="705"/>
    <cellStyle name="20% - Énfasis5 7 3 2 2" xfId="706"/>
    <cellStyle name="20% - Énfasis5 7 3 3" xfId="707"/>
    <cellStyle name="20% - Énfasis5 7 4" xfId="708"/>
    <cellStyle name="20% - Énfasis5 7 4 2" xfId="709"/>
    <cellStyle name="20% - Énfasis5 7 5" xfId="710"/>
    <cellStyle name="20% - Énfasis5 8" xfId="711"/>
    <cellStyle name="20% - Énfasis5 8 2" xfId="712"/>
    <cellStyle name="20% - Énfasis5 8 2 2" xfId="713"/>
    <cellStyle name="20% - Énfasis5 8 3" xfId="714"/>
    <cellStyle name="20% - Énfasis5 9" xfId="715"/>
    <cellStyle name="20% - Énfasis5 9 2" xfId="716"/>
    <cellStyle name="20% - Énfasis5 9 2 2" xfId="717"/>
    <cellStyle name="20% - Énfasis5 9 3" xfId="718"/>
    <cellStyle name="20% - Énfasis6 10" xfId="719"/>
    <cellStyle name="20% - Énfasis6 10 2" xfId="720"/>
    <cellStyle name="20% - Énfasis6 10 2 2" xfId="721"/>
    <cellStyle name="20% - Énfasis6 10 3" xfId="722"/>
    <cellStyle name="20% - Énfasis6 11" xfId="723"/>
    <cellStyle name="20% - Énfasis6 11 2" xfId="724"/>
    <cellStyle name="20% - Énfasis6 11 2 2" xfId="725"/>
    <cellStyle name="20% - Énfasis6 11 3" xfId="726"/>
    <cellStyle name="20% - Énfasis6 12" xfId="727"/>
    <cellStyle name="20% - Énfasis6 12 2" xfId="728"/>
    <cellStyle name="20% - Énfasis6 12 2 2" xfId="729"/>
    <cellStyle name="20% - Énfasis6 12 3" xfId="730"/>
    <cellStyle name="20% - Énfasis6 13" xfId="731"/>
    <cellStyle name="20% - Énfasis6 13 2" xfId="732"/>
    <cellStyle name="20% - Énfasis6 14" xfId="733"/>
    <cellStyle name="20% - Énfasis6 2" xfId="734"/>
    <cellStyle name="20% - Énfasis6 2 2" xfId="735"/>
    <cellStyle name="20% - Énfasis6 2 2 2" xfId="736"/>
    <cellStyle name="20% - Énfasis6 2 2 2 2" xfId="737"/>
    <cellStyle name="20% - Énfasis6 2 2 2 2 2" xfId="738"/>
    <cellStyle name="20% - Énfasis6 2 2 2 3" xfId="739"/>
    <cellStyle name="20% - Énfasis6 2 2 3" xfId="740"/>
    <cellStyle name="20% - Énfasis6 2 2 3 2" xfId="741"/>
    <cellStyle name="20% - Énfasis6 2 2 3 2 2" xfId="742"/>
    <cellStyle name="20% - Énfasis6 2 2 3 3" xfId="743"/>
    <cellStyle name="20% - Énfasis6 2 2 4" xfId="744"/>
    <cellStyle name="20% - Énfasis6 2 2 4 2" xfId="745"/>
    <cellStyle name="20% - Énfasis6 2 2 5" xfId="746"/>
    <cellStyle name="20% - Énfasis6 2 3" xfId="747"/>
    <cellStyle name="20% - Énfasis6 2 3 2" xfId="748"/>
    <cellStyle name="20% - Énfasis6 2 3 2 2" xfId="749"/>
    <cellStyle name="20% - Énfasis6 2 3 2 2 2" xfId="750"/>
    <cellStyle name="20% - Énfasis6 2 3 2 3" xfId="751"/>
    <cellStyle name="20% - Énfasis6 2 3 3" xfId="752"/>
    <cellStyle name="20% - Énfasis6 2 3 3 2" xfId="753"/>
    <cellStyle name="20% - Énfasis6 2 3 3 2 2" xfId="754"/>
    <cellStyle name="20% - Énfasis6 2 3 3 3" xfId="755"/>
    <cellStyle name="20% - Énfasis6 2 3 4" xfId="756"/>
    <cellStyle name="20% - Énfasis6 2 3 4 2" xfId="757"/>
    <cellStyle name="20% - Énfasis6 2 3 5" xfId="758"/>
    <cellStyle name="20% - Énfasis6 2 4" xfId="759"/>
    <cellStyle name="20% - Énfasis6 2 4 2" xfId="760"/>
    <cellStyle name="20% - Énfasis6 2 4 2 2" xfId="761"/>
    <cellStyle name="20% - Énfasis6 2 4 3" xfId="762"/>
    <cellStyle name="20% - Énfasis6 2 5" xfId="763"/>
    <cellStyle name="20% - Énfasis6 2 5 2" xfId="764"/>
    <cellStyle name="20% - Énfasis6 2 5 2 2" xfId="765"/>
    <cellStyle name="20% - Énfasis6 2 5 3" xfId="766"/>
    <cellStyle name="20% - Énfasis6 2 6" xfId="767"/>
    <cellStyle name="20% - Énfasis6 2 6 2" xfId="768"/>
    <cellStyle name="20% - Énfasis6 2 7" xfId="769"/>
    <cellStyle name="20% - Énfasis6 3" xfId="770"/>
    <cellStyle name="20% - Énfasis6 3 2" xfId="771"/>
    <cellStyle name="20% - Énfasis6 3 2 2" xfId="772"/>
    <cellStyle name="20% - Énfasis6 3 2 2 2" xfId="773"/>
    <cellStyle name="20% - Énfasis6 3 2 2 2 2" xfId="774"/>
    <cellStyle name="20% - Énfasis6 3 2 2 3" xfId="775"/>
    <cellStyle name="20% - Énfasis6 3 2 3" xfId="776"/>
    <cellStyle name="20% - Énfasis6 3 2 3 2" xfId="777"/>
    <cellStyle name="20% - Énfasis6 3 2 3 2 2" xfId="778"/>
    <cellStyle name="20% - Énfasis6 3 2 3 3" xfId="779"/>
    <cellStyle name="20% - Énfasis6 3 2 4" xfId="780"/>
    <cellStyle name="20% - Énfasis6 3 2 4 2" xfId="781"/>
    <cellStyle name="20% - Énfasis6 3 2 5" xfId="782"/>
    <cellStyle name="20% - Énfasis6 3 3" xfId="783"/>
    <cellStyle name="20% - Énfasis6 3 3 2" xfId="784"/>
    <cellStyle name="20% - Énfasis6 3 3 2 2" xfId="785"/>
    <cellStyle name="20% - Énfasis6 3 3 3" xfId="786"/>
    <cellStyle name="20% - Énfasis6 3 4" xfId="787"/>
    <cellStyle name="20% - Énfasis6 3 4 2" xfId="788"/>
    <cellStyle name="20% - Énfasis6 3 4 2 2" xfId="789"/>
    <cellStyle name="20% - Énfasis6 3 4 3" xfId="790"/>
    <cellStyle name="20% - Énfasis6 3 5" xfId="791"/>
    <cellStyle name="20% - Énfasis6 3 5 2" xfId="792"/>
    <cellStyle name="20% - Énfasis6 3 6" xfId="793"/>
    <cellStyle name="20% - Énfasis6 4" xfId="794"/>
    <cellStyle name="20% - Énfasis6 4 2" xfId="795"/>
    <cellStyle name="20% - Énfasis6 4 2 2" xfId="796"/>
    <cellStyle name="20% - Énfasis6 4 2 2 2" xfId="797"/>
    <cellStyle name="20% - Énfasis6 4 2 2 2 2" xfId="798"/>
    <cellStyle name="20% - Énfasis6 4 2 2 3" xfId="799"/>
    <cellStyle name="20% - Énfasis6 4 2 3" xfId="800"/>
    <cellStyle name="20% - Énfasis6 4 2 3 2" xfId="801"/>
    <cellStyle name="20% - Énfasis6 4 2 3 2 2" xfId="802"/>
    <cellStyle name="20% - Énfasis6 4 2 3 3" xfId="803"/>
    <cellStyle name="20% - Énfasis6 4 2 4" xfId="804"/>
    <cellStyle name="20% - Énfasis6 4 2 4 2" xfId="805"/>
    <cellStyle name="20% - Énfasis6 4 2 5" xfId="806"/>
    <cellStyle name="20% - Énfasis6 4 3" xfId="807"/>
    <cellStyle name="20% - Énfasis6 4 3 2" xfId="808"/>
    <cellStyle name="20% - Énfasis6 4 3 2 2" xfId="809"/>
    <cellStyle name="20% - Énfasis6 4 3 3" xfId="810"/>
    <cellStyle name="20% - Énfasis6 4 4" xfId="811"/>
    <cellStyle name="20% - Énfasis6 4 4 2" xfId="812"/>
    <cellStyle name="20% - Énfasis6 4 4 2 2" xfId="813"/>
    <cellStyle name="20% - Énfasis6 4 4 3" xfId="814"/>
    <cellStyle name="20% - Énfasis6 4 5" xfId="815"/>
    <cellStyle name="20% - Énfasis6 4 5 2" xfId="816"/>
    <cellStyle name="20% - Énfasis6 4 6" xfId="817"/>
    <cellStyle name="20% - Énfasis6 5" xfId="818"/>
    <cellStyle name="20% - Énfasis6 5 2" xfId="819"/>
    <cellStyle name="20% - Énfasis6 5 2 2" xfId="820"/>
    <cellStyle name="20% - Énfasis6 5 2 2 2" xfId="821"/>
    <cellStyle name="20% - Énfasis6 5 2 3" xfId="822"/>
    <cellStyle name="20% - Énfasis6 5 3" xfId="823"/>
    <cellStyle name="20% - Énfasis6 5 3 2" xfId="824"/>
    <cellStyle name="20% - Énfasis6 5 3 2 2" xfId="825"/>
    <cellStyle name="20% - Énfasis6 5 3 3" xfId="826"/>
    <cellStyle name="20% - Énfasis6 5 4" xfId="827"/>
    <cellStyle name="20% - Énfasis6 5 4 2" xfId="828"/>
    <cellStyle name="20% - Énfasis6 5 5" xfId="829"/>
    <cellStyle name="20% - Énfasis6 6" xfId="830"/>
    <cellStyle name="20% - Énfasis6 6 2" xfId="831"/>
    <cellStyle name="20% - Énfasis6 6 2 2" xfId="832"/>
    <cellStyle name="20% - Énfasis6 6 2 2 2" xfId="833"/>
    <cellStyle name="20% - Énfasis6 6 2 3" xfId="834"/>
    <cellStyle name="20% - Énfasis6 6 3" xfId="835"/>
    <cellStyle name="20% - Énfasis6 6 3 2" xfId="836"/>
    <cellStyle name="20% - Énfasis6 6 3 2 2" xfId="837"/>
    <cellStyle name="20% - Énfasis6 6 3 3" xfId="838"/>
    <cellStyle name="20% - Énfasis6 6 4" xfId="839"/>
    <cellStyle name="20% - Énfasis6 6 4 2" xfId="840"/>
    <cellStyle name="20% - Énfasis6 6 5" xfId="841"/>
    <cellStyle name="20% - Énfasis6 7" xfId="842"/>
    <cellStyle name="20% - Énfasis6 7 2" xfId="843"/>
    <cellStyle name="20% - Énfasis6 7 2 2" xfId="844"/>
    <cellStyle name="20% - Énfasis6 7 2 2 2" xfId="845"/>
    <cellStyle name="20% - Énfasis6 7 2 3" xfId="846"/>
    <cellStyle name="20% - Énfasis6 7 3" xfId="847"/>
    <cellStyle name="20% - Énfasis6 7 3 2" xfId="848"/>
    <cellStyle name="20% - Énfasis6 7 3 2 2" xfId="849"/>
    <cellStyle name="20% - Énfasis6 7 3 3" xfId="850"/>
    <cellStyle name="20% - Énfasis6 7 4" xfId="851"/>
    <cellStyle name="20% - Énfasis6 7 4 2" xfId="852"/>
    <cellStyle name="20% - Énfasis6 7 5" xfId="853"/>
    <cellStyle name="20% - Énfasis6 8" xfId="854"/>
    <cellStyle name="20% - Énfasis6 8 2" xfId="855"/>
    <cellStyle name="20% - Énfasis6 8 2 2" xfId="856"/>
    <cellStyle name="20% - Énfasis6 8 3" xfId="857"/>
    <cellStyle name="20% - Énfasis6 9" xfId="858"/>
    <cellStyle name="20% - Énfasis6 9 2" xfId="859"/>
    <cellStyle name="20% - Énfasis6 9 2 2" xfId="860"/>
    <cellStyle name="20% - Énfasis6 9 3" xfId="861"/>
    <cellStyle name="40% - Énfasis1 10" xfId="862"/>
    <cellStyle name="40% - Énfasis1 10 2" xfId="863"/>
    <cellStyle name="40% - Énfasis1 10 2 2" xfId="864"/>
    <cellStyle name="40% - Énfasis1 10 3" xfId="865"/>
    <cellStyle name="40% - Énfasis1 11" xfId="866"/>
    <cellStyle name="40% - Énfasis1 11 2" xfId="867"/>
    <cellStyle name="40% - Énfasis1 11 2 2" xfId="868"/>
    <cellStyle name="40% - Énfasis1 11 3" xfId="869"/>
    <cellStyle name="40% - Énfasis1 12" xfId="870"/>
    <cellStyle name="40% - Énfasis1 12 2" xfId="871"/>
    <cellStyle name="40% - Énfasis1 12 2 2" xfId="872"/>
    <cellStyle name="40% - Énfasis1 12 3" xfId="873"/>
    <cellStyle name="40% - Énfasis1 13" xfId="874"/>
    <cellStyle name="40% - Énfasis1 13 2" xfId="875"/>
    <cellStyle name="40% - Énfasis1 14" xfId="876"/>
    <cellStyle name="40% - Énfasis1 2" xfId="877"/>
    <cellStyle name="40% - Énfasis1 2 2" xfId="878"/>
    <cellStyle name="40% - Énfasis1 2 2 2" xfId="879"/>
    <cellStyle name="40% - Énfasis1 2 2 2 2" xfId="880"/>
    <cellStyle name="40% - Énfasis1 2 2 2 2 2" xfId="881"/>
    <cellStyle name="40% - Énfasis1 2 2 2 3" xfId="882"/>
    <cellStyle name="40% - Énfasis1 2 2 3" xfId="883"/>
    <cellStyle name="40% - Énfasis1 2 2 3 2" xfId="884"/>
    <cellStyle name="40% - Énfasis1 2 2 3 2 2" xfId="885"/>
    <cellStyle name="40% - Énfasis1 2 2 3 3" xfId="886"/>
    <cellStyle name="40% - Énfasis1 2 2 4" xfId="887"/>
    <cellStyle name="40% - Énfasis1 2 2 4 2" xfId="888"/>
    <cellStyle name="40% - Énfasis1 2 2 5" xfId="889"/>
    <cellStyle name="40% - Énfasis1 2 3" xfId="890"/>
    <cellStyle name="40% - Énfasis1 2 3 2" xfId="891"/>
    <cellStyle name="40% - Énfasis1 2 3 2 2" xfId="892"/>
    <cellStyle name="40% - Énfasis1 2 3 2 2 2" xfId="893"/>
    <cellStyle name="40% - Énfasis1 2 3 2 3" xfId="894"/>
    <cellStyle name="40% - Énfasis1 2 3 3" xfId="895"/>
    <cellStyle name="40% - Énfasis1 2 3 3 2" xfId="896"/>
    <cellStyle name="40% - Énfasis1 2 3 3 2 2" xfId="897"/>
    <cellStyle name="40% - Énfasis1 2 3 3 3" xfId="898"/>
    <cellStyle name="40% - Énfasis1 2 3 4" xfId="899"/>
    <cellStyle name="40% - Énfasis1 2 3 4 2" xfId="900"/>
    <cellStyle name="40% - Énfasis1 2 3 5" xfId="901"/>
    <cellStyle name="40% - Énfasis1 2 4" xfId="902"/>
    <cellStyle name="40% - Énfasis1 2 4 2" xfId="903"/>
    <cellStyle name="40% - Énfasis1 2 4 2 2" xfId="904"/>
    <cellStyle name="40% - Énfasis1 2 4 3" xfId="905"/>
    <cellStyle name="40% - Énfasis1 2 5" xfId="906"/>
    <cellStyle name="40% - Énfasis1 2 5 2" xfId="907"/>
    <cellStyle name="40% - Énfasis1 2 5 2 2" xfId="908"/>
    <cellStyle name="40% - Énfasis1 2 5 3" xfId="909"/>
    <cellStyle name="40% - Énfasis1 2 6" xfId="910"/>
    <cellStyle name="40% - Énfasis1 2 6 2" xfId="911"/>
    <cellStyle name="40% - Énfasis1 2 7" xfId="912"/>
    <cellStyle name="40% - Énfasis1 3" xfId="913"/>
    <cellStyle name="40% - Énfasis1 3 2" xfId="914"/>
    <cellStyle name="40% - Énfasis1 3 2 2" xfId="915"/>
    <cellStyle name="40% - Énfasis1 3 2 2 2" xfId="916"/>
    <cellStyle name="40% - Énfasis1 3 2 2 2 2" xfId="917"/>
    <cellStyle name="40% - Énfasis1 3 2 2 3" xfId="918"/>
    <cellStyle name="40% - Énfasis1 3 2 3" xfId="919"/>
    <cellStyle name="40% - Énfasis1 3 2 3 2" xfId="920"/>
    <cellStyle name="40% - Énfasis1 3 2 3 2 2" xfId="921"/>
    <cellStyle name="40% - Énfasis1 3 2 3 3" xfId="922"/>
    <cellStyle name="40% - Énfasis1 3 2 4" xfId="923"/>
    <cellStyle name="40% - Énfasis1 3 2 4 2" xfId="924"/>
    <cellStyle name="40% - Énfasis1 3 2 5" xfId="925"/>
    <cellStyle name="40% - Énfasis1 3 3" xfId="926"/>
    <cellStyle name="40% - Énfasis1 3 3 2" xfId="927"/>
    <cellStyle name="40% - Énfasis1 3 3 2 2" xfId="928"/>
    <cellStyle name="40% - Énfasis1 3 3 3" xfId="929"/>
    <cellStyle name="40% - Énfasis1 3 4" xfId="930"/>
    <cellStyle name="40% - Énfasis1 3 4 2" xfId="931"/>
    <cellStyle name="40% - Énfasis1 3 4 2 2" xfId="932"/>
    <cellStyle name="40% - Énfasis1 3 4 3" xfId="933"/>
    <cellStyle name="40% - Énfasis1 3 5" xfId="934"/>
    <cellStyle name="40% - Énfasis1 3 5 2" xfId="935"/>
    <cellStyle name="40% - Énfasis1 3 6" xfId="936"/>
    <cellStyle name="40% - Énfasis1 4" xfId="937"/>
    <cellStyle name="40% - Énfasis1 4 2" xfId="938"/>
    <cellStyle name="40% - Énfasis1 4 2 2" xfId="939"/>
    <cellStyle name="40% - Énfasis1 4 2 2 2" xfId="940"/>
    <cellStyle name="40% - Énfasis1 4 2 2 2 2" xfId="941"/>
    <cellStyle name="40% - Énfasis1 4 2 2 3" xfId="942"/>
    <cellStyle name="40% - Énfasis1 4 2 3" xfId="943"/>
    <cellStyle name="40% - Énfasis1 4 2 3 2" xfId="944"/>
    <cellStyle name="40% - Énfasis1 4 2 3 2 2" xfId="945"/>
    <cellStyle name="40% - Énfasis1 4 2 3 3" xfId="946"/>
    <cellStyle name="40% - Énfasis1 4 2 4" xfId="947"/>
    <cellStyle name="40% - Énfasis1 4 2 4 2" xfId="948"/>
    <cellStyle name="40% - Énfasis1 4 2 5" xfId="949"/>
    <cellStyle name="40% - Énfasis1 4 3" xfId="950"/>
    <cellStyle name="40% - Énfasis1 4 3 2" xfId="951"/>
    <cellStyle name="40% - Énfasis1 4 3 2 2" xfId="952"/>
    <cellStyle name="40% - Énfasis1 4 3 3" xfId="953"/>
    <cellStyle name="40% - Énfasis1 4 4" xfId="954"/>
    <cellStyle name="40% - Énfasis1 4 4 2" xfId="955"/>
    <cellStyle name="40% - Énfasis1 4 4 2 2" xfId="956"/>
    <cellStyle name="40% - Énfasis1 4 4 3" xfId="957"/>
    <cellStyle name="40% - Énfasis1 4 5" xfId="958"/>
    <cellStyle name="40% - Énfasis1 4 5 2" xfId="959"/>
    <cellStyle name="40% - Énfasis1 4 6" xfId="960"/>
    <cellStyle name="40% - Énfasis1 5" xfId="961"/>
    <cellStyle name="40% - Énfasis1 5 2" xfId="962"/>
    <cellStyle name="40% - Énfasis1 5 2 2" xfId="963"/>
    <cellStyle name="40% - Énfasis1 5 2 2 2" xfId="964"/>
    <cellStyle name="40% - Énfasis1 5 2 3" xfId="965"/>
    <cellStyle name="40% - Énfasis1 5 3" xfId="966"/>
    <cellStyle name="40% - Énfasis1 5 3 2" xfId="967"/>
    <cellStyle name="40% - Énfasis1 5 3 2 2" xfId="968"/>
    <cellStyle name="40% - Énfasis1 5 3 3" xfId="969"/>
    <cellStyle name="40% - Énfasis1 5 4" xfId="970"/>
    <cellStyle name="40% - Énfasis1 5 4 2" xfId="971"/>
    <cellStyle name="40% - Énfasis1 5 5" xfId="972"/>
    <cellStyle name="40% - Énfasis1 6" xfId="973"/>
    <cellStyle name="40% - Énfasis1 6 2" xfId="974"/>
    <cellStyle name="40% - Énfasis1 6 2 2" xfId="975"/>
    <cellStyle name="40% - Énfasis1 6 2 2 2" xfId="976"/>
    <cellStyle name="40% - Énfasis1 6 2 3" xfId="977"/>
    <cellStyle name="40% - Énfasis1 6 3" xfId="978"/>
    <cellStyle name="40% - Énfasis1 6 3 2" xfId="979"/>
    <cellStyle name="40% - Énfasis1 6 3 2 2" xfId="980"/>
    <cellStyle name="40% - Énfasis1 6 3 3" xfId="981"/>
    <cellStyle name="40% - Énfasis1 6 4" xfId="982"/>
    <cellStyle name="40% - Énfasis1 6 4 2" xfId="983"/>
    <cellStyle name="40% - Énfasis1 6 5" xfId="984"/>
    <cellStyle name="40% - Énfasis1 7" xfId="985"/>
    <cellStyle name="40% - Énfasis1 7 2" xfId="986"/>
    <cellStyle name="40% - Énfasis1 7 2 2" xfId="987"/>
    <cellStyle name="40% - Énfasis1 7 2 2 2" xfId="988"/>
    <cellStyle name="40% - Énfasis1 7 2 3" xfId="989"/>
    <cellStyle name="40% - Énfasis1 7 3" xfId="990"/>
    <cellStyle name="40% - Énfasis1 7 3 2" xfId="991"/>
    <cellStyle name="40% - Énfasis1 7 3 2 2" xfId="992"/>
    <cellStyle name="40% - Énfasis1 7 3 3" xfId="993"/>
    <cellStyle name="40% - Énfasis1 7 4" xfId="994"/>
    <cellStyle name="40% - Énfasis1 7 4 2" xfId="995"/>
    <cellStyle name="40% - Énfasis1 7 5" xfId="996"/>
    <cellStyle name="40% - Énfasis1 8" xfId="997"/>
    <cellStyle name="40% - Énfasis1 8 2" xfId="998"/>
    <cellStyle name="40% - Énfasis1 8 2 2" xfId="999"/>
    <cellStyle name="40% - Énfasis1 8 3" xfId="1000"/>
    <cellStyle name="40% - Énfasis1 9" xfId="1001"/>
    <cellStyle name="40% - Énfasis1 9 2" xfId="1002"/>
    <cellStyle name="40% - Énfasis1 9 2 2" xfId="1003"/>
    <cellStyle name="40% - Énfasis1 9 3" xfId="1004"/>
    <cellStyle name="40% - Énfasis2 10" xfId="1005"/>
    <cellStyle name="40% - Énfasis2 10 2" xfId="1006"/>
    <cellStyle name="40% - Énfasis2 10 2 2" xfId="1007"/>
    <cellStyle name="40% - Énfasis2 10 3" xfId="1008"/>
    <cellStyle name="40% - Énfasis2 11" xfId="1009"/>
    <cellStyle name="40% - Énfasis2 11 2" xfId="1010"/>
    <cellStyle name="40% - Énfasis2 11 2 2" xfId="1011"/>
    <cellStyle name="40% - Énfasis2 11 3" xfId="1012"/>
    <cellStyle name="40% - Énfasis2 12" xfId="1013"/>
    <cellStyle name="40% - Énfasis2 12 2" xfId="1014"/>
    <cellStyle name="40% - Énfasis2 12 2 2" xfId="1015"/>
    <cellStyle name="40% - Énfasis2 12 3" xfId="1016"/>
    <cellStyle name="40% - Énfasis2 13" xfId="1017"/>
    <cellStyle name="40% - Énfasis2 13 2" xfId="1018"/>
    <cellStyle name="40% - Énfasis2 14" xfId="1019"/>
    <cellStyle name="40% - Énfasis2 2" xfId="1020"/>
    <cellStyle name="40% - Énfasis2 2 2" xfId="1021"/>
    <cellStyle name="40% - Énfasis2 2 2 2" xfId="1022"/>
    <cellStyle name="40% - Énfasis2 2 2 2 2" xfId="1023"/>
    <cellStyle name="40% - Énfasis2 2 2 2 2 2" xfId="1024"/>
    <cellStyle name="40% - Énfasis2 2 2 2 3" xfId="1025"/>
    <cellStyle name="40% - Énfasis2 2 2 3" xfId="1026"/>
    <cellStyle name="40% - Énfasis2 2 2 3 2" xfId="1027"/>
    <cellStyle name="40% - Énfasis2 2 2 3 2 2" xfId="1028"/>
    <cellStyle name="40% - Énfasis2 2 2 3 3" xfId="1029"/>
    <cellStyle name="40% - Énfasis2 2 2 4" xfId="1030"/>
    <cellStyle name="40% - Énfasis2 2 2 4 2" xfId="1031"/>
    <cellStyle name="40% - Énfasis2 2 2 5" xfId="1032"/>
    <cellStyle name="40% - Énfasis2 2 3" xfId="1033"/>
    <cellStyle name="40% - Énfasis2 2 3 2" xfId="1034"/>
    <cellStyle name="40% - Énfasis2 2 3 2 2" xfId="1035"/>
    <cellStyle name="40% - Énfasis2 2 3 2 2 2" xfId="1036"/>
    <cellStyle name="40% - Énfasis2 2 3 2 3" xfId="1037"/>
    <cellStyle name="40% - Énfasis2 2 3 3" xfId="1038"/>
    <cellStyle name="40% - Énfasis2 2 3 3 2" xfId="1039"/>
    <cellStyle name="40% - Énfasis2 2 3 3 2 2" xfId="1040"/>
    <cellStyle name="40% - Énfasis2 2 3 3 3" xfId="1041"/>
    <cellStyle name="40% - Énfasis2 2 3 4" xfId="1042"/>
    <cellStyle name="40% - Énfasis2 2 3 4 2" xfId="1043"/>
    <cellStyle name="40% - Énfasis2 2 3 5" xfId="1044"/>
    <cellStyle name="40% - Énfasis2 2 4" xfId="1045"/>
    <cellStyle name="40% - Énfasis2 2 4 2" xfId="1046"/>
    <cellStyle name="40% - Énfasis2 2 4 2 2" xfId="1047"/>
    <cellStyle name="40% - Énfasis2 2 4 3" xfId="1048"/>
    <cellStyle name="40% - Énfasis2 2 5" xfId="1049"/>
    <cellStyle name="40% - Énfasis2 2 5 2" xfId="1050"/>
    <cellStyle name="40% - Énfasis2 2 5 2 2" xfId="1051"/>
    <cellStyle name="40% - Énfasis2 2 5 3" xfId="1052"/>
    <cellStyle name="40% - Énfasis2 2 6" xfId="1053"/>
    <cellStyle name="40% - Énfasis2 2 6 2" xfId="1054"/>
    <cellStyle name="40% - Énfasis2 2 7" xfId="1055"/>
    <cellStyle name="40% - Énfasis2 3" xfId="1056"/>
    <cellStyle name="40% - Énfasis2 3 2" xfId="1057"/>
    <cellStyle name="40% - Énfasis2 3 2 2" xfId="1058"/>
    <cellStyle name="40% - Énfasis2 3 2 2 2" xfId="1059"/>
    <cellStyle name="40% - Énfasis2 3 2 2 2 2" xfId="1060"/>
    <cellStyle name="40% - Énfasis2 3 2 2 3" xfId="1061"/>
    <cellStyle name="40% - Énfasis2 3 2 3" xfId="1062"/>
    <cellStyle name="40% - Énfasis2 3 2 3 2" xfId="1063"/>
    <cellStyle name="40% - Énfasis2 3 2 3 2 2" xfId="1064"/>
    <cellStyle name="40% - Énfasis2 3 2 3 3" xfId="1065"/>
    <cellStyle name="40% - Énfasis2 3 2 4" xfId="1066"/>
    <cellStyle name="40% - Énfasis2 3 2 4 2" xfId="1067"/>
    <cellStyle name="40% - Énfasis2 3 2 5" xfId="1068"/>
    <cellStyle name="40% - Énfasis2 3 3" xfId="1069"/>
    <cellStyle name="40% - Énfasis2 3 3 2" xfId="1070"/>
    <cellStyle name="40% - Énfasis2 3 3 2 2" xfId="1071"/>
    <cellStyle name="40% - Énfasis2 3 3 3" xfId="1072"/>
    <cellStyle name="40% - Énfasis2 3 4" xfId="1073"/>
    <cellStyle name="40% - Énfasis2 3 4 2" xfId="1074"/>
    <cellStyle name="40% - Énfasis2 3 4 2 2" xfId="1075"/>
    <cellStyle name="40% - Énfasis2 3 4 3" xfId="1076"/>
    <cellStyle name="40% - Énfasis2 3 5" xfId="1077"/>
    <cellStyle name="40% - Énfasis2 3 5 2" xfId="1078"/>
    <cellStyle name="40% - Énfasis2 3 6" xfId="1079"/>
    <cellStyle name="40% - Énfasis2 4" xfId="1080"/>
    <cellStyle name="40% - Énfasis2 4 2" xfId="1081"/>
    <cellStyle name="40% - Énfasis2 4 2 2" xfId="1082"/>
    <cellStyle name="40% - Énfasis2 4 2 2 2" xfId="1083"/>
    <cellStyle name="40% - Énfasis2 4 2 2 2 2" xfId="1084"/>
    <cellStyle name="40% - Énfasis2 4 2 2 3" xfId="1085"/>
    <cellStyle name="40% - Énfasis2 4 2 3" xfId="1086"/>
    <cellStyle name="40% - Énfasis2 4 2 3 2" xfId="1087"/>
    <cellStyle name="40% - Énfasis2 4 2 3 2 2" xfId="1088"/>
    <cellStyle name="40% - Énfasis2 4 2 3 3" xfId="1089"/>
    <cellStyle name="40% - Énfasis2 4 2 4" xfId="1090"/>
    <cellStyle name="40% - Énfasis2 4 2 4 2" xfId="1091"/>
    <cellStyle name="40% - Énfasis2 4 2 5" xfId="1092"/>
    <cellStyle name="40% - Énfasis2 4 3" xfId="1093"/>
    <cellStyle name="40% - Énfasis2 4 3 2" xfId="1094"/>
    <cellStyle name="40% - Énfasis2 4 3 2 2" xfId="1095"/>
    <cellStyle name="40% - Énfasis2 4 3 3" xfId="1096"/>
    <cellStyle name="40% - Énfasis2 4 4" xfId="1097"/>
    <cellStyle name="40% - Énfasis2 4 4 2" xfId="1098"/>
    <cellStyle name="40% - Énfasis2 4 4 2 2" xfId="1099"/>
    <cellStyle name="40% - Énfasis2 4 4 3" xfId="1100"/>
    <cellStyle name="40% - Énfasis2 4 5" xfId="1101"/>
    <cellStyle name="40% - Énfasis2 4 5 2" xfId="1102"/>
    <cellStyle name="40% - Énfasis2 4 6" xfId="1103"/>
    <cellStyle name="40% - Énfasis2 5" xfId="1104"/>
    <cellStyle name="40% - Énfasis2 5 2" xfId="1105"/>
    <cellStyle name="40% - Énfasis2 5 2 2" xfId="1106"/>
    <cellStyle name="40% - Énfasis2 5 2 2 2" xfId="1107"/>
    <cellStyle name="40% - Énfasis2 5 2 3" xfId="1108"/>
    <cellStyle name="40% - Énfasis2 5 3" xfId="1109"/>
    <cellStyle name="40% - Énfasis2 5 3 2" xfId="1110"/>
    <cellStyle name="40% - Énfasis2 5 3 2 2" xfId="1111"/>
    <cellStyle name="40% - Énfasis2 5 3 3" xfId="1112"/>
    <cellStyle name="40% - Énfasis2 5 4" xfId="1113"/>
    <cellStyle name="40% - Énfasis2 5 4 2" xfId="1114"/>
    <cellStyle name="40% - Énfasis2 5 5" xfId="1115"/>
    <cellStyle name="40% - Énfasis2 6" xfId="1116"/>
    <cellStyle name="40% - Énfasis2 6 2" xfId="1117"/>
    <cellStyle name="40% - Énfasis2 6 2 2" xfId="1118"/>
    <cellStyle name="40% - Énfasis2 6 2 2 2" xfId="1119"/>
    <cellStyle name="40% - Énfasis2 6 2 3" xfId="1120"/>
    <cellStyle name="40% - Énfasis2 6 3" xfId="1121"/>
    <cellStyle name="40% - Énfasis2 6 3 2" xfId="1122"/>
    <cellStyle name="40% - Énfasis2 6 3 2 2" xfId="1123"/>
    <cellStyle name="40% - Énfasis2 6 3 3" xfId="1124"/>
    <cellStyle name="40% - Énfasis2 6 4" xfId="1125"/>
    <cellStyle name="40% - Énfasis2 6 4 2" xfId="1126"/>
    <cellStyle name="40% - Énfasis2 6 5" xfId="1127"/>
    <cellStyle name="40% - Énfasis2 7" xfId="1128"/>
    <cellStyle name="40% - Énfasis2 7 2" xfId="1129"/>
    <cellStyle name="40% - Énfasis2 7 2 2" xfId="1130"/>
    <cellStyle name="40% - Énfasis2 7 2 2 2" xfId="1131"/>
    <cellStyle name="40% - Énfasis2 7 2 3" xfId="1132"/>
    <cellStyle name="40% - Énfasis2 7 3" xfId="1133"/>
    <cellStyle name="40% - Énfasis2 7 3 2" xfId="1134"/>
    <cellStyle name="40% - Énfasis2 7 3 2 2" xfId="1135"/>
    <cellStyle name="40% - Énfasis2 7 3 3" xfId="1136"/>
    <cellStyle name="40% - Énfasis2 7 4" xfId="1137"/>
    <cellStyle name="40% - Énfasis2 7 4 2" xfId="1138"/>
    <cellStyle name="40% - Énfasis2 7 5" xfId="1139"/>
    <cellStyle name="40% - Énfasis2 8" xfId="1140"/>
    <cellStyle name="40% - Énfasis2 8 2" xfId="1141"/>
    <cellStyle name="40% - Énfasis2 8 2 2" xfId="1142"/>
    <cellStyle name="40% - Énfasis2 8 3" xfId="1143"/>
    <cellStyle name="40% - Énfasis2 9" xfId="1144"/>
    <cellStyle name="40% - Énfasis2 9 2" xfId="1145"/>
    <cellStyle name="40% - Énfasis2 9 2 2" xfId="1146"/>
    <cellStyle name="40% - Énfasis2 9 3" xfId="1147"/>
    <cellStyle name="40% - Énfasis3 10" xfId="1148"/>
    <cellStyle name="40% - Énfasis3 10 2" xfId="1149"/>
    <cellStyle name="40% - Énfasis3 10 2 2" xfId="1150"/>
    <cellStyle name="40% - Énfasis3 10 3" xfId="1151"/>
    <cellStyle name="40% - Énfasis3 11" xfId="1152"/>
    <cellStyle name="40% - Énfasis3 11 2" xfId="1153"/>
    <cellStyle name="40% - Énfasis3 11 2 2" xfId="1154"/>
    <cellStyle name="40% - Énfasis3 11 3" xfId="1155"/>
    <cellStyle name="40% - Énfasis3 12" xfId="1156"/>
    <cellStyle name="40% - Énfasis3 12 2" xfId="1157"/>
    <cellStyle name="40% - Énfasis3 12 2 2" xfId="1158"/>
    <cellStyle name="40% - Énfasis3 12 3" xfId="1159"/>
    <cellStyle name="40% - Énfasis3 13" xfId="1160"/>
    <cellStyle name="40% - Énfasis3 13 2" xfId="1161"/>
    <cellStyle name="40% - Énfasis3 14" xfId="1162"/>
    <cellStyle name="40% - Énfasis3 2" xfId="1163"/>
    <cellStyle name="40% - Énfasis3 2 2" xfId="1164"/>
    <cellStyle name="40% - Énfasis3 2 2 2" xfId="1165"/>
    <cellStyle name="40% - Énfasis3 2 2 2 2" xfId="1166"/>
    <cellStyle name="40% - Énfasis3 2 2 2 2 2" xfId="1167"/>
    <cellStyle name="40% - Énfasis3 2 2 2 3" xfId="1168"/>
    <cellStyle name="40% - Énfasis3 2 2 3" xfId="1169"/>
    <cellStyle name="40% - Énfasis3 2 2 3 2" xfId="1170"/>
    <cellStyle name="40% - Énfasis3 2 2 3 2 2" xfId="1171"/>
    <cellStyle name="40% - Énfasis3 2 2 3 3" xfId="1172"/>
    <cellStyle name="40% - Énfasis3 2 2 4" xfId="1173"/>
    <cellStyle name="40% - Énfasis3 2 2 4 2" xfId="1174"/>
    <cellStyle name="40% - Énfasis3 2 2 5" xfId="1175"/>
    <cellStyle name="40% - Énfasis3 2 3" xfId="1176"/>
    <cellStyle name="40% - Énfasis3 2 3 2" xfId="1177"/>
    <cellStyle name="40% - Énfasis3 2 3 2 2" xfId="1178"/>
    <cellStyle name="40% - Énfasis3 2 3 2 2 2" xfId="1179"/>
    <cellStyle name="40% - Énfasis3 2 3 2 3" xfId="1180"/>
    <cellStyle name="40% - Énfasis3 2 3 3" xfId="1181"/>
    <cellStyle name="40% - Énfasis3 2 3 3 2" xfId="1182"/>
    <cellStyle name="40% - Énfasis3 2 3 3 2 2" xfId="1183"/>
    <cellStyle name="40% - Énfasis3 2 3 3 3" xfId="1184"/>
    <cellStyle name="40% - Énfasis3 2 3 4" xfId="1185"/>
    <cellStyle name="40% - Énfasis3 2 3 4 2" xfId="1186"/>
    <cellStyle name="40% - Énfasis3 2 3 5" xfId="1187"/>
    <cellStyle name="40% - Énfasis3 2 4" xfId="1188"/>
    <cellStyle name="40% - Énfasis3 2 4 2" xfId="1189"/>
    <cellStyle name="40% - Énfasis3 2 4 2 2" xfId="1190"/>
    <cellStyle name="40% - Énfasis3 2 4 3" xfId="1191"/>
    <cellStyle name="40% - Énfasis3 2 5" xfId="1192"/>
    <cellStyle name="40% - Énfasis3 2 5 2" xfId="1193"/>
    <cellStyle name="40% - Énfasis3 2 5 2 2" xfId="1194"/>
    <cellStyle name="40% - Énfasis3 2 5 3" xfId="1195"/>
    <cellStyle name="40% - Énfasis3 2 6" xfId="1196"/>
    <cellStyle name="40% - Énfasis3 2 6 2" xfId="1197"/>
    <cellStyle name="40% - Énfasis3 2 7" xfId="1198"/>
    <cellStyle name="40% - Énfasis3 3" xfId="1199"/>
    <cellStyle name="40% - Énfasis3 3 2" xfId="1200"/>
    <cellStyle name="40% - Énfasis3 3 2 2" xfId="1201"/>
    <cellStyle name="40% - Énfasis3 3 2 2 2" xfId="1202"/>
    <cellStyle name="40% - Énfasis3 3 2 2 2 2" xfId="1203"/>
    <cellStyle name="40% - Énfasis3 3 2 2 3" xfId="1204"/>
    <cellStyle name="40% - Énfasis3 3 2 3" xfId="1205"/>
    <cellStyle name="40% - Énfasis3 3 2 3 2" xfId="1206"/>
    <cellStyle name="40% - Énfasis3 3 2 3 2 2" xfId="1207"/>
    <cellStyle name="40% - Énfasis3 3 2 3 3" xfId="1208"/>
    <cellStyle name="40% - Énfasis3 3 2 4" xfId="1209"/>
    <cellStyle name="40% - Énfasis3 3 2 4 2" xfId="1210"/>
    <cellStyle name="40% - Énfasis3 3 2 5" xfId="1211"/>
    <cellStyle name="40% - Énfasis3 3 3" xfId="1212"/>
    <cellStyle name="40% - Énfasis3 3 3 2" xfId="1213"/>
    <cellStyle name="40% - Énfasis3 3 3 2 2" xfId="1214"/>
    <cellStyle name="40% - Énfasis3 3 3 3" xfId="1215"/>
    <cellStyle name="40% - Énfasis3 3 4" xfId="1216"/>
    <cellStyle name="40% - Énfasis3 3 4 2" xfId="1217"/>
    <cellStyle name="40% - Énfasis3 3 4 2 2" xfId="1218"/>
    <cellStyle name="40% - Énfasis3 3 4 3" xfId="1219"/>
    <cellStyle name="40% - Énfasis3 3 5" xfId="1220"/>
    <cellStyle name="40% - Énfasis3 3 5 2" xfId="1221"/>
    <cellStyle name="40% - Énfasis3 3 6" xfId="1222"/>
    <cellStyle name="40% - Énfasis3 4" xfId="1223"/>
    <cellStyle name="40% - Énfasis3 4 2" xfId="1224"/>
    <cellStyle name="40% - Énfasis3 4 2 2" xfId="1225"/>
    <cellStyle name="40% - Énfasis3 4 2 2 2" xfId="1226"/>
    <cellStyle name="40% - Énfasis3 4 2 2 2 2" xfId="1227"/>
    <cellStyle name="40% - Énfasis3 4 2 2 3" xfId="1228"/>
    <cellStyle name="40% - Énfasis3 4 2 3" xfId="1229"/>
    <cellStyle name="40% - Énfasis3 4 2 3 2" xfId="1230"/>
    <cellStyle name="40% - Énfasis3 4 2 3 2 2" xfId="1231"/>
    <cellStyle name="40% - Énfasis3 4 2 3 3" xfId="1232"/>
    <cellStyle name="40% - Énfasis3 4 2 4" xfId="1233"/>
    <cellStyle name="40% - Énfasis3 4 2 4 2" xfId="1234"/>
    <cellStyle name="40% - Énfasis3 4 2 5" xfId="1235"/>
    <cellStyle name="40% - Énfasis3 4 3" xfId="1236"/>
    <cellStyle name="40% - Énfasis3 4 3 2" xfId="1237"/>
    <cellStyle name="40% - Énfasis3 4 3 2 2" xfId="1238"/>
    <cellStyle name="40% - Énfasis3 4 3 3" xfId="1239"/>
    <cellStyle name="40% - Énfasis3 4 4" xfId="1240"/>
    <cellStyle name="40% - Énfasis3 4 4 2" xfId="1241"/>
    <cellStyle name="40% - Énfasis3 4 4 2 2" xfId="1242"/>
    <cellStyle name="40% - Énfasis3 4 4 3" xfId="1243"/>
    <cellStyle name="40% - Énfasis3 4 5" xfId="1244"/>
    <cellStyle name="40% - Énfasis3 4 5 2" xfId="1245"/>
    <cellStyle name="40% - Énfasis3 4 6" xfId="1246"/>
    <cellStyle name="40% - Énfasis3 5" xfId="1247"/>
    <cellStyle name="40% - Énfasis3 5 2" xfId="1248"/>
    <cellStyle name="40% - Énfasis3 5 2 2" xfId="1249"/>
    <cellStyle name="40% - Énfasis3 5 2 2 2" xfId="1250"/>
    <cellStyle name="40% - Énfasis3 5 2 3" xfId="1251"/>
    <cellStyle name="40% - Énfasis3 5 3" xfId="1252"/>
    <cellStyle name="40% - Énfasis3 5 3 2" xfId="1253"/>
    <cellStyle name="40% - Énfasis3 5 3 2 2" xfId="1254"/>
    <cellStyle name="40% - Énfasis3 5 3 3" xfId="1255"/>
    <cellStyle name="40% - Énfasis3 5 4" xfId="1256"/>
    <cellStyle name="40% - Énfasis3 5 4 2" xfId="1257"/>
    <cellStyle name="40% - Énfasis3 5 5" xfId="1258"/>
    <cellStyle name="40% - Énfasis3 6" xfId="1259"/>
    <cellStyle name="40% - Énfasis3 6 2" xfId="1260"/>
    <cellStyle name="40% - Énfasis3 6 2 2" xfId="1261"/>
    <cellStyle name="40% - Énfasis3 6 2 2 2" xfId="1262"/>
    <cellStyle name="40% - Énfasis3 6 2 3" xfId="1263"/>
    <cellStyle name="40% - Énfasis3 6 3" xfId="1264"/>
    <cellStyle name="40% - Énfasis3 6 3 2" xfId="1265"/>
    <cellStyle name="40% - Énfasis3 6 3 2 2" xfId="1266"/>
    <cellStyle name="40% - Énfasis3 6 3 3" xfId="1267"/>
    <cellStyle name="40% - Énfasis3 6 4" xfId="1268"/>
    <cellStyle name="40% - Énfasis3 6 4 2" xfId="1269"/>
    <cellStyle name="40% - Énfasis3 6 5" xfId="1270"/>
    <cellStyle name="40% - Énfasis3 7" xfId="1271"/>
    <cellStyle name="40% - Énfasis3 7 2" xfId="1272"/>
    <cellStyle name="40% - Énfasis3 7 2 2" xfId="1273"/>
    <cellStyle name="40% - Énfasis3 7 2 2 2" xfId="1274"/>
    <cellStyle name="40% - Énfasis3 7 2 3" xfId="1275"/>
    <cellStyle name="40% - Énfasis3 7 3" xfId="1276"/>
    <cellStyle name="40% - Énfasis3 7 3 2" xfId="1277"/>
    <cellStyle name="40% - Énfasis3 7 3 2 2" xfId="1278"/>
    <cellStyle name="40% - Énfasis3 7 3 3" xfId="1279"/>
    <cellStyle name="40% - Énfasis3 7 4" xfId="1280"/>
    <cellStyle name="40% - Énfasis3 7 4 2" xfId="1281"/>
    <cellStyle name="40% - Énfasis3 7 5" xfId="1282"/>
    <cellStyle name="40% - Énfasis3 8" xfId="1283"/>
    <cellStyle name="40% - Énfasis3 8 2" xfId="1284"/>
    <cellStyle name="40% - Énfasis3 8 2 2" xfId="1285"/>
    <cellStyle name="40% - Énfasis3 8 3" xfId="1286"/>
    <cellStyle name="40% - Énfasis3 9" xfId="1287"/>
    <cellStyle name="40% - Énfasis3 9 2" xfId="1288"/>
    <cellStyle name="40% - Énfasis3 9 2 2" xfId="1289"/>
    <cellStyle name="40% - Énfasis3 9 3" xfId="1290"/>
    <cellStyle name="40% - Énfasis4 10" xfId="1291"/>
    <cellStyle name="40% - Énfasis4 10 2" xfId="1292"/>
    <cellStyle name="40% - Énfasis4 10 2 2" xfId="1293"/>
    <cellStyle name="40% - Énfasis4 10 3" xfId="1294"/>
    <cellStyle name="40% - Énfasis4 11" xfId="1295"/>
    <cellStyle name="40% - Énfasis4 11 2" xfId="1296"/>
    <cellStyle name="40% - Énfasis4 11 2 2" xfId="1297"/>
    <cellStyle name="40% - Énfasis4 11 3" xfId="1298"/>
    <cellStyle name="40% - Énfasis4 12" xfId="1299"/>
    <cellStyle name="40% - Énfasis4 12 2" xfId="1300"/>
    <cellStyle name="40% - Énfasis4 12 2 2" xfId="1301"/>
    <cellStyle name="40% - Énfasis4 12 3" xfId="1302"/>
    <cellStyle name="40% - Énfasis4 13" xfId="1303"/>
    <cellStyle name="40% - Énfasis4 13 2" xfId="1304"/>
    <cellStyle name="40% - Énfasis4 14" xfId="1305"/>
    <cellStyle name="40% - Énfasis4 2" xfId="1306"/>
    <cellStyle name="40% - Énfasis4 2 2" xfId="1307"/>
    <cellStyle name="40% - Énfasis4 2 2 2" xfId="1308"/>
    <cellStyle name="40% - Énfasis4 2 2 2 2" xfId="1309"/>
    <cellStyle name="40% - Énfasis4 2 2 2 2 2" xfId="1310"/>
    <cellStyle name="40% - Énfasis4 2 2 2 3" xfId="1311"/>
    <cellStyle name="40% - Énfasis4 2 2 3" xfId="1312"/>
    <cellStyle name="40% - Énfasis4 2 2 3 2" xfId="1313"/>
    <cellStyle name="40% - Énfasis4 2 2 3 2 2" xfId="1314"/>
    <cellStyle name="40% - Énfasis4 2 2 3 3" xfId="1315"/>
    <cellStyle name="40% - Énfasis4 2 2 4" xfId="1316"/>
    <cellStyle name="40% - Énfasis4 2 2 4 2" xfId="1317"/>
    <cellStyle name="40% - Énfasis4 2 2 5" xfId="1318"/>
    <cellStyle name="40% - Énfasis4 2 3" xfId="1319"/>
    <cellStyle name="40% - Énfasis4 2 3 2" xfId="1320"/>
    <cellStyle name="40% - Énfasis4 2 3 2 2" xfId="1321"/>
    <cellStyle name="40% - Énfasis4 2 3 2 2 2" xfId="1322"/>
    <cellStyle name="40% - Énfasis4 2 3 2 3" xfId="1323"/>
    <cellStyle name="40% - Énfasis4 2 3 3" xfId="1324"/>
    <cellStyle name="40% - Énfasis4 2 3 3 2" xfId="1325"/>
    <cellStyle name="40% - Énfasis4 2 3 3 2 2" xfId="1326"/>
    <cellStyle name="40% - Énfasis4 2 3 3 3" xfId="1327"/>
    <cellStyle name="40% - Énfasis4 2 3 4" xfId="1328"/>
    <cellStyle name="40% - Énfasis4 2 3 4 2" xfId="1329"/>
    <cellStyle name="40% - Énfasis4 2 3 5" xfId="1330"/>
    <cellStyle name="40% - Énfasis4 2 4" xfId="1331"/>
    <cellStyle name="40% - Énfasis4 2 4 2" xfId="1332"/>
    <cellStyle name="40% - Énfasis4 2 4 2 2" xfId="1333"/>
    <cellStyle name="40% - Énfasis4 2 4 3" xfId="1334"/>
    <cellStyle name="40% - Énfasis4 2 5" xfId="1335"/>
    <cellStyle name="40% - Énfasis4 2 5 2" xfId="1336"/>
    <cellStyle name="40% - Énfasis4 2 5 2 2" xfId="1337"/>
    <cellStyle name="40% - Énfasis4 2 5 3" xfId="1338"/>
    <cellStyle name="40% - Énfasis4 2 6" xfId="1339"/>
    <cellStyle name="40% - Énfasis4 2 6 2" xfId="1340"/>
    <cellStyle name="40% - Énfasis4 2 7" xfId="1341"/>
    <cellStyle name="40% - Énfasis4 3" xfId="1342"/>
    <cellStyle name="40% - Énfasis4 3 2" xfId="1343"/>
    <cellStyle name="40% - Énfasis4 3 2 2" xfId="1344"/>
    <cellStyle name="40% - Énfasis4 3 2 2 2" xfId="1345"/>
    <cellStyle name="40% - Énfasis4 3 2 2 2 2" xfId="1346"/>
    <cellStyle name="40% - Énfasis4 3 2 2 3" xfId="1347"/>
    <cellStyle name="40% - Énfasis4 3 2 3" xfId="1348"/>
    <cellStyle name="40% - Énfasis4 3 2 3 2" xfId="1349"/>
    <cellStyle name="40% - Énfasis4 3 2 3 2 2" xfId="1350"/>
    <cellStyle name="40% - Énfasis4 3 2 3 3" xfId="1351"/>
    <cellStyle name="40% - Énfasis4 3 2 4" xfId="1352"/>
    <cellStyle name="40% - Énfasis4 3 2 4 2" xfId="1353"/>
    <cellStyle name="40% - Énfasis4 3 2 5" xfId="1354"/>
    <cellStyle name="40% - Énfasis4 3 3" xfId="1355"/>
    <cellStyle name="40% - Énfasis4 3 3 2" xfId="1356"/>
    <cellStyle name="40% - Énfasis4 3 3 2 2" xfId="1357"/>
    <cellStyle name="40% - Énfasis4 3 3 3" xfId="1358"/>
    <cellStyle name="40% - Énfasis4 3 4" xfId="1359"/>
    <cellStyle name="40% - Énfasis4 3 4 2" xfId="1360"/>
    <cellStyle name="40% - Énfasis4 3 4 2 2" xfId="1361"/>
    <cellStyle name="40% - Énfasis4 3 4 3" xfId="1362"/>
    <cellStyle name="40% - Énfasis4 3 5" xfId="1363"/>
    <cellStyle name="40% - Énfasis4 3 5 2" xfId="1364"/>
    <cellStyle name="40% - Énfasis4 3 6" xfId="1365"/>
    <cellStyle name="40% - Énfasis4 4" xfId="1366"/>
    <cellStyle name="40% - Énfasis4 4 2" xfId="1367"/>
    <cellStyle name="40% - Énfasis4 4 2 2" xfId="1368"/>
    <cellStyle name="40% - Énfasis4 4 2 2 2" xfId="1369"/>
    <cellStyle name="40% - Énfasis4 4 2 2 2 2" xfId="1370"/>
    <cellStyle name="40% - Énfasis4 4 2 2 3" xfId="1371"/>
    <cellStyle name="40% - Énfasis4 4 2 3" xfId="1372"/>
    <cellStyle name="40% - Énfasis4 4 2 3 2" xfId="1373"/>
    <cellStyle name="40% - Énfasis4 4 2 3 2 2" xfId="1374"/>
    <cellStyle name="40% - Énfasis4 4 2 3 3" xfId="1375"/>
    <cellStyle name="40% - Énfasis4 4 2 4" xfId="1376"/>
    <cellStyle name="40% - Énfasis4 4 2 4 2" xfId="1377"/>
    <cellStyle name="40% - Énfasis4 4 2 5" xfId="1378"/>
    <cellStyle name="40% - Énfasis4 4 3" xfId="1379"/>
    <cellStyle name="40% - Énfasis4 4 3 2" xfId="1380"/>
    <cellStyle name="40% - Énfasis4 4 3 2 2" xfId="1381"/>
    <cellStyle name="40% - Énfasis4 4 3 3" xfId="1382"/>
    <cellStyle name="40% - Énfasis4 4 4" xfId="1383"/>
    <cellStyle name="40% - Énfasis4 4 4 2" xfId="1384"/>
    <cellStyle name="40% - Énfasis4 4 4 2 2" xfId="1385"/>
    <cellStyle name="40% - Énfasis4 4 4 3" xfId="1386"/>
    <cellStyle name="40% - Énfasis4 4 5" xfId="1387"/>
    <cellStyle name="40% - Énfasis4 4 5 2" xfId="1388"/>
    <cellStyle name="40% - Énfasis4 4 6" xfId="1389"/>
    <cellStyle name="40% - Énfasis4 5" xfId="1390"/>
    <cellStyle name="40% - Énfasis4 5 2" xfId="1391"/>
    <cellStyle name="40% - Énfasis4 5 2 2" xfId="1392"/>
    <cellStyle name="40% - Énfasis4 5 2 2 2" xfId="1393"/>
    <cellStyle name="40% - Énfasis4 5 2 3" xfId="1394"/>
    <cellStyle name="40% - Énfasis4 5 3" xfId="1395"/>
    <cellStyle name="40% - Énfasis4 5 3 2" xfId="1396"/>
    <cellStyle name="40% - Énfasis4 5 3 2 2" xfId="1397"/>
    <cellStyle name="40% - Énfasis4 5 3 3" xfId="1398"/>
    <cellStyle name="40% - Énfasis4 5 4" xfId="1399"/>
    <cellStyle name="40% - Énfasis4 5 4 2" xfId="1400"/>
    <cellStyle name="40% - Énfasis4 5 5" xfId="1401"/>
    <cellStyle name="40% - Énfasis4 6" xfId="1402"/>
    <cellStyle name="40% - Énfasis4 6 2" xfId="1403"/>
    <cellStyle name="40% - Énfasis4 6 2 2" xfId="1404"/>
    <cellStyle name="40% - Énfasis4 6 2 2 2" xfId="1405"/>
    <cellStyle name="40% - Énfasis4 6 2 3" xfId="1406"/>
    <cellStyle name="40% - Énfasis4 6 3" xfId="1407"/>
    <cellStyle name="40% - Énfasis4 6 3 2" xfId="1408"/>
    <cellStyle name="40% - Énfasis4 6 3 2 2" xfId="1409"/>
    <cellStyle name="40% - Énfasis4 6 3 3" xfId="1410"/>
    <cellStyle name="40% - Énfasis4 6 4" xfId="1411"/>
    <cellStyle name="40% - Énfasis4 6 4 2" xfId="1412"/>
    <cellStyle name="40% - Énfasis4 6 5" xfId="1413"/>
    <cellStyle name="40% - Énfasis4 7" xfId="1414"/>
    <cellStyle name="40% - Énfasis4 7 2" xfId="1415"/>
    <cellStyle name="40% - Énfasis4 7 2 2" xfId="1416"/>
    <cellStyle name="40% - Énfasis4 7 2 2 2" xfId="1417"/>
    <cellStyle name="40% - Énfasis4 7 2 3" xfId="1418"/>
    <cellStyle name="40% - Énfasis4 7 3" xfId="1419"/>
    <cellStyle name="40% - Énfasis4 7 3 2" xfId="1420"/>
    <cellStyle name="40% - Énfasis4 7 3 2 2" xfId="1421"/>
    <cellStyle name="40% - Énfasis4 7 3 3" xfId="1422"/>
    <cellStyle name="40% - Énfasis4 7 4" xfId="1423"/>
    <cellStyle name="40% - Énfasis4 7 4 2" xfId="1424"/>
    <cellStyle name="40% - Énfasis4 7 5" xfId="1425"/>
    <cellStyle name="40% - Énfasis4 8" xfId="1426"/>
    <cellStyle name="40% - Énfasis4 8 2" xfId="1427"/>
    <cellStyle name="40% - Énfasis4 8 2 2" xfId="1428"/>
    <cellStyle name="40% - Énfasis4 8 3" xfId="1429"/>
    <cellStyle name="40% - Énfasis4 9" xfId="1430"/>
    <cellStyle name="40% - Énfasis4 9 2" xfId="1431"/>
    <cellStyle name="40% - Énfasis4 9 2 2" xfId="1432"/>
    <cellStyle name="40% - Énfasis4 9 3" xfId="1433"/>
    <cellStyle name="40% - Énfasis5 10" xfId="1434"/>
    <cellStyle name="40% - Énfasis5 10 2" xfId="1435"/>
    <cellStyle name="40% - Énfasis5 10 2 2" xfId="1436"/>
    <cellStyle name="40% - Énfasis5 10 3" xfId="1437"/>
    <cellStyle name="40% - Énfasis5 11" xfId="1438"/>
    <cellStyle name="40% - Énfasis5 11 2" xfId="1439"/>
    <cellStyle name="40% - Énfasis5 11 2 2" xfId="1440"/>
    <cellStyle name="40% - Énfasis5 11 3" xfId="1441"/>
    <cellStyle name="40% - Énfasis5 12" xfId="1442"/>
    <cellStyle name="40% - Énfasis5 12 2" xfId="1443"/>
    <cellStyle name="40% - Énfasis5 12 2 2" xfId="1444"/>
    <cellStyle name="40% - Énfasis5 12 3" xfId="1445"/>
    <cellStyle name="40% - Énfasis5 13" xfId="1446"/>
    <cellStyle name="40% - Énfasis5 13 2" xfId="1447"/>
    <cellStyle name="40% - Énfasis5 14" xfId="1448"/>
    <cellStyle name="40% - Énfasis5 2" xfId="1449"/>
    <cellStyle name="40% - Énfasis5 2 2" xfId="1450"/>
    <cellStyle name="40% - Énfasis5 2 2 2" xfId="1451"/>
    <cellStyle name="40% - Énfasis5 2 2 2 2" xfId="1452"/>
    <cellStyle name="40% - Énfasis5 2 2 2 2 2" xfId="1453"/>
    <cellStyle name="40% - Énfasis5 2 2 2 3" xfId="1454"/>
    <cellStyle name="40% - Énfasis5 2 2 3" xfId="1455"/>
    <cellStyle name="40% - Énfasis5 2 2 3 2" xfId="1456"/>
    <cellStyle name="40% - Énfasis5 2 2 3 2 2" xfId="1457"/>
    <cellStyle name="40% - Énfasis5 2 2 3 3" xfId="1458"/>
    <cellStyle name="40% - Énfasis5 2 2 4" xfId="1459"/>
    <cellStyle name="40% - Énfasis5 2 2 4 2" xfId="1460"/>
    <cellStyle name="40% - Énfasis5 2 2 5" xfId="1461"/>
    <cellStyle name="40% - Énfasis5 2 3" xfId="1462"/>
    <cellStyle name="40% - Énfasis5 2 3 2" xfId="1463"/>
    <cellStyle name="40% - Énfasis5 2 3 2 2" xfId="1464"/>
    <cellStyle name="40% - Énfasis5 2 3 2 2 2" xfId="1465"/>
    <cellStyle name="40% - Énfasis5 2 3 2 3" xfId="1466"/>
    <cellStyle name="40% - Énfasis5 2 3 3" xfId="1467"/>
    <cellStyle name="40% - Énfasis5 2 3 3 2" xfId="1468"/>
    <cellStyle name="40% - Énfasis5 2 3 3 2 2" xfId="1469"/>
    <cellStyle name="40% - Énfasis5 2 3 3 3" xfId="1470"/>
    <cellStyle name="40% - Énfasis5 2 3 4" xfId="1471"/>
    <cellStyle name="40% - Énfasis5 2 3 4 2" xfId="1472"/>
    <cellStyle name="40% - Énfasis5 2 3 5" xfId="1473"/>
    <cellStyle name="40% - Énfasis5 2 4" xfId="1474"/>
    <cellStyle name="40% - Énfasis5 2 4 2" xfId="1475"/>
    <cellStyle name="40% - Énfasis5 2 4 2 2" xfId="1476"/>
    <cellStyle name="40% - Énfasis5 2 4 3" xfId="1477"/>
    <cellStyle name="40% - Énfasis5 2 5" xfId="1478"/>
    <cellStyle name="40% - Énfasis5 2 5 2" xfId="1479"/>
    <cellStyle name="40% - Énfasis5 2 5 2 2" xfId="1480"/>
    <cellStyle name="40% - Énfasis5 2 5 3" xfId="1481"/>
    <cellStyle name="40% - Énfasis5 2 6" xfId="1482"/>
    <cellStyle name="40% - Énfasis5 2 6 2" xfId="1483"/>
    <cellStyle name="40% - Énfasis5 2 7" xfId="1484"/>
    <cellStyle name="40% - Énfasis5 3" xfId="1485"/>
    <cellStyle name="40% - Énfasis5 3 2" xfId="1486"/>
    <cellStyle name="40% - Énfasis5 3 2 2" xfId="1487"/>
    <cellStyle name="40% - Énfasis5 3 2 2 2" xfId="1488"/>
    <cellStyle name="40% - Énfasis5 3 2 2 2 2" xfId="1489"/>
    <cellStyle name="40% - Énfasis5 3 2 2 3" xfId="1490"/>
    <cellStyle name="40% - Énfasis5 3 2 3" xfId="1491"/>
    <cellStyle name="40% - Énfasis5 3 2 3 2" xfId="1492"/>
    <cellStyle name="40% - Énfasis5 3 2 3 2 2" xfId="1493"/>
    <cellStyle name="40% - Énfasis5 3 2 3 3" xfId="1494"/>
    <cellStyle name="40% - Énfasis5 3 2 4" xfId="1495"/>
    <cellStyle name="40% - Énfasis5 3 2 4 2" xfId="1496"/>
    <cellStyle name="40% - Énfasis5 3 2 5" xfId="1497"/>
    <cellStyle name="40% - Énfasis5 3 3" xfId="1498"/>
    <cellStyle name="40% - Énfasis5 3 3 2" xfId="1499"/>
    <cellStyle name="40% - Énfasis5 3 3 2 2" xfId="1500"/>
    <cellStyle name="40% - Énfasis5 3 3 3" xfId="1501"/>
    <cellStyle name="40% - Énfasis5 3 4" xfId="1502"/>
    <cellStyle name="40% - Énfasis5 3 4 2" xfId="1503"/>
    <cellStyle name="40% - Énfasis5 3 4 2 2" xfId="1504"/>
    <cellStyle name="40% - Énfasis5 3 4 3" xfId="1505"/>
    <cellStyle name="40% - Énfasis5 3 5" xfId="1506"/>
    <cellStyle name="40% - Énfasis5 3 5 2" xfId="1507"/>
    <cellStyle name="40% - Énfasis5 3 6" xfId="1508"/>
    <cellStyle name="40% - Énfasis5 4" xfId="1509"/>
    <cellStyle name="40% - Énfasis5 4 2" xfId="1510"/>
    <cellStyle name="40% - Énfasis5 4 2 2" xfId="1511"/>
    <cellStyle name="40% - Énfasis5 4 2 2 2" xfId="1512"/>
    <cellStyle name="40% - Énfasis5 4 2 2 2 2" xfId="1513"/>
    <cellStyle name="40% - Énfasis5 4 2 2 3" xfId="1514"/>
    <cellStyle name="40% - Énfasis5 4 2 3" xfId="1515"/>
    <cellStyle name="40% - Énfasis5 4 2 3 2" xfId="1516"/>
    <cellStyle name="40% - Énfasis5 4 2 3 2 2" xfId="1517"/>
    <cellStyle name="40% - Énfasis5 4 2 3 3" xfId="1518"/>
    <cellStyle name="40% - Énfasis5 4 2 4" xfId="1519"/>
    <cellStyle name="40% - Énfasis5 4 2 4 2" xfId="1520"/>
    <cellStyle name="40% - Énfasis5 4 2 5" xfId="1521"/>
    <cellStyle name="40% - Énfasis5 4 3" xfId="1522"/>
    <cellStyle name="40% - Énfasis5 4 3 2" xfId="1523"/>
    <cellStyle name="40% - Énfasis5 4 3 2 2" xfId="1524"/>
    <cellStyle name="40% - Énfasis5 4 3 3" xfId="1525"/>
    <cellStyle name="40% - Énfasis5 4 4" xfId="1526"/>
    <cellStyle name="40% - Énfasis5 4 4 2" xfId="1527"/>
    <cellStyle name="40% - Énfasis5 4 4 2 2" xfId="1528"/>
    <cellStyle name="40% - Énfasis5 4 4 3" xfId="1529"/>
    <cellStyle name="40% - Énfasis5 4 5" xfId="1530"/>
    <cellStyle name="40% - Énfasis5 4 5 2" xfId="1531"/>
    <cellStyle name="40% - Énfasis5 4 6" xfId="1532"/>
    <cellStyle name="40% - Énfasis5 5" xfId="1533"/>
    <cellStyle name="40% - Énfasis5 5 2" xfId="1534"/>
    <cellStyle name="40% - Énfasis5 5 2 2" xfId="1535"/>
    <cellStyle name="40% - Énfasis5 5 2 2 2" xfId="1536"/>
    <cellStyle name="40% - Énfasis5 5 2 3" xfId="1537"/>
    <cellStyle name="40% - Énfasis5 5 3" xfId="1538"/>
    <cellStyle name="40% - Énfasis5 5 3 2" xfId="1539"/>
    <cellStyle name="40% - Énfasis5 5 3 2 2" xfId="1540"/>
    <cellStyle name="40% - Énfasis5 5 3 3" xfId="1541"/>
    <cellStyle name="40% - Énfasis5 5 4" xfId="1542"/>
    <cellStyle name="40% - Énfasis5 5 4 2" xfId="1543"/>
    <cellStyle name="40% - Énfasis5 5 5" xfId="1544"/>
    <cellStyle name="40% - Énfasis5 6" xfId="1545"/>
    <cellStyle name="40% - Énfasis5 6 2" xfId="1546"/>
    <cellStyle name="40% - Énfasis5 6 2 2" xfId="1547"/>
    <cellStyle name="40% - Énfasis5 6 2 2 2" xfId="1548"/>
    <cellStyle name="40% - Énfasis5 6 2 3" xfId="1549"/>
    <cellStyle name="40% - Énfasis5 6 3" xfId="1550"/>
    <cellStyle name="40% - Énfasis5 6 3 2" xfId="1551"/>
    <cellStyle name="40% - Énfasis5 6 3 2 2" xfId="1552"/>
    <cellStyle name="40% - Énfasis5 6 3 3" xfId="1553"/>
    <cellStyle name="40% - Énfasis5 6 4" xfId="1554"/>
    <cellStyle name="40% - Énfasis5 6 4 2" xfId="1555"/>
    <cellStyle name="40% - Énfasis5 6 5" xfId="1556"/>
    <cellStyle name="40% - Énfasis5 7" xfId="1557"/>
    <cellStyle name="40% - Énfasis5 7 2" xfId="1558"/>
    <cellStyle name="40% - Énfasis5 7 2 2" xfId="1559"/>
    <cellStyle name="40% - Énfasis5 7 2 2 2" xfId="1560"/>
    <cellStyle name="40% - Énfasis5 7 2 3" xfId="1561"/>
    <cellStyle name="40% - Énfasis5 7 3" xfId="1562"/>
    <cellStyle name="40% - Énfasis5 7 3 2" xfId="1563"/>
    <cellStyle name="40% - Énfasis5 7 3 2 2" xfId="1564"/>
    <cellStyle name="40% - Énfasis5 7 3 3" xfId="1565"/>
    <cellStyle name="40% - Énfasis5 7 4" xfId="1566"/>
    <cellStyle name="40% - Énfasis5 7 4 2" xfId="1567"/>
    <cellStyle name="40% - Énfasis5 7 5" xfId="1568"/>
    <cellStyle name="40% - Énfasis5 8" xfId="1569"/>
    <cellStyle name="40% - Énfasis5 8 2" xfId="1570"/>
    <cellStyle name="40% - Énfasis5 8 2 2" xfId="1571"/>
    <cellStyle name="40% - Énfasis5 8 3" xfId="1572"/>
    <cellStyle name="40% - Énfasis5 9" xfId="1573"/>
    <cellStyle name="40% - Énfasis5 9 2" xfId="1574"/>
    <cellStyle name="40% - Énfasis5 9 2 2" xfId="1575"/>
    <cellStyle name="40% - Énfasis5 9 3" xfId="1576"/>
    <cellStyle name="40% - Énfasis6 10" xfId="1577"/>
    <cellStyle name="40% - Énfasis6 10 2" xfId="1578"/>
    <cellStyle name="40% - Énfasis6 10 2 2" xfId="1579"/>
    <cellStyle name="40% - Énfasis6 10 3" xfId="1580"/>
    <cellStyle name="40% - Énfasis6 11" xfId="1581"/>
    <cellStyle name="40% - Énfasis6 11 2" xfId="1582"/>
    <cellStyle name="40% - Énfasis6 11 2 2" xfId="1583"/>
    <cellStyle name="40% - Énfasis6 11 3" xfId="1584"/>
    <cellStyle name="40% - Énfasis6 12" xfId="1585"/>
    <cellStyle name="40% - Énfasis6 12 2" xfId="1586"/>
    <cellStyle name="40% - Énfasis6 12 2 2" xfId="1587"/>
    <cellStyle name="40% - Énfasis6 12 3" xfId="1588"/>
    <cellStyle name="40% - Énfasis6 13" xfId="1589"/>
    <cellStyle name="40% - Énfasis6 13 2" xfId="1590"/>
    <cellStyle name="40% - Énfasis6 14" xfId="1591"/>
    <cellStyle name="40% - Énfasis6 2" xfId="1592"/>
    <cellStyle name="40% - Énfasis6 2 2" xfId="1593"/>
    <cellStyle name="40% - Énfasis6 2 2 2" xfId="1594"/>
    <cellStyle name="40% - Énfasis6 2 2 2 2" xfId="1595"/>
    <cellStyle name="40% - Énfasis6 2 2 2 2 2" xfId="1596"/>
    <cellStyle name="40% - Énfasis6 2 2 2 3" xfId="1597"/>
    <cellStyle name="40% - Énfasis6 2 2 3" xfId="1598"/>
    <cellStyle name="40% - Énfasis6 2 2 3 2" xfId="1599"/>
    <cellStyle name="40% - Énfasis6 2 2 3 2 2" xfId="1600"/>
    <cellStyle name="40% - Énfasis6 2 2 3 3" xfId="1601"/>
    <cellStyle name="40% - Énfasis6 2 2 4" xfId="1602"/>
    <cellStyle name="40% - Énfasis6 2 2 4 2" xfId="1603"/>
    <cellStyle name="40% - Énfasis6 2 2 5" xfId="1604"/>
    <cellStyle name="40% - Énfasis6 2 3" xfId="1605"/>
    <cellStyle name="40% - Énfasis6 2 3 2" xfId="1606"/>
    <cellStyle name="40% - Énfasis6 2 3 2 2" xfId="1607"/>
    <cellStyle name="40% - Énfasis6 2 3 2 2 2" xfId="1608"/>
    <cellStyle name="40% - Énfasis6 2 3 2 3" xfId="1609"/>
    <cellStyle name="40% - Énfasis6 2 3 3" xfId="1610"/>
    <cellStyle name="40% - Énfasis6 2 3 3 2" xfId="1611"/>
    <cellStyle name="40% - Énfasis6 2 3 3 2 2" xfId="1612"/>
    <cellStyle name="40% - Énfasis6 2 3 3 3" xfId="1613"/>
    <cellStyle name="40% - Énfasis6 2 3 4" xfId="1614"/>
    <cellStyle name="40% - Énfasis6 2 3 4 2" xfId="1615"/>
    <cellStyle name="40% - Énfasis6 2 3 5" xfId="1616"/>
    <cellStyle name="40% - Énfasis6 2 4" xfId="1617"/>
    <cellStyle name="40% - Énfasis6 2 4 2" xfId="1618"/>
    <cellStyle name="40% - Énfasis6 2 4 2 2" xfId="1619"/>
    <cellStyle name="40% - Énfasis6 2 4 3" xfId="1620"/>
    <cellStyle name="40% - Énfasis6 2 5" xfId="1621"/>
    <cellStyle name="40% - Énfasis6 2 5 2" xfId="1622"/>
    <cellStyle name="40% - Énfasis6 2 5 2 2" xfId="1623"/>
    <cellStyle name="40% - Énfasis6 2 5 3" xfId="1624"/>
    <cellStyle name="40% - Énfasis6 2 6" xfId="1625"/>
    <cellStyle name="40% - Énfasis6 2 6 2" xfId="1626"/>
    <cellStyle name="40% - Énfasis6 2 7" xfId="1627"/>
    <cellStyle name="40% - Énfasis6 3" xfId="1628"/>
    <cellStyle name="40% - Énfasis6 3 2" xfId="1629"/>
    <cellStyle name="40% - Énfasis6 3 2 2" xfId="1630"/>
    <cellStyle name="40% - Énfasis6 3 2 2 2" xfId="1631"/>
    <cellStyle name="40% - Énfasis6 3 2 2 2 2" xfId="1632"/>
    <cellStyle name="40% - Énfasis6 3 2 2 3" xfId="1633"/>
    <cellStyle name="40% - Énfasis6 3 2 3" xfId="1634"/>
    <cellStyle name="40% - Énfasis6 3 2 3 2" xfId="1635"/>
    <cellStyle name="40% - Énfasis6 3 2 3 2 2" xfId="1636"/>
    <cellStyle name="40% - Énfasis6 3 2 3 3" xfId="1637"/>
    <cellStyle name="40% - Énfasis6 3 2 4" xfId="1638"/>
    <cellStyle name="40% - Énfasis6 3 2 4 2" xfId="1639"/>
    <cellStyle name="40% - Énfasis6 3 2 5" xfId="1640"/>
    <cellStyle name="40% - Énfasis6 3 3" xfId="1641"/>
    <cellStyle name="40% - Énfasis6 3 3 2" xfId="1642"/>
    <cellStyle name="40% - Énfasis6 3 3 2 2" xfId="1643"/>
    <cellStyle name="40% - Énfasis6 3 3 3" xfId="1644"/>
    <cellStyle name="40% - Énfasis6 3 4" xfId="1645"/>
    <cellStyle name="40% - Énfasis6 3 4 2" xfId="1646"/>
    <cellStyle name="40% - Énfasis6 3 4 2 2" xfId="1647"/>
    <cellStyle name="40% - Énfasis6 3 4 3" xfId="1648"/>
    <cellStyle name="40% - Énfasis6 3 5" xfId="1649"/>
    <cellStyle name="40% - Énfasis6 3 5 2" xfId="1650"/>
    <cellStyle name="40% - Énfasis6 3 6" xfId="1651"/>
    <cellStyle name="40% - Énfasis6 4" xfId="1652"/>
    <cellStyle name="40% - Énfasis6 4 2" xfId="1653"/>
    <cellStyle name="40% - Énfasis6 4 2 2" xfId="1654"/>
    <cellStyle name="40% - Énfasis6 4 2 2 2" xfId="1655"/>
    <cellStyle name="40% - Énfasis6 4 2 2 2 2" xfId="1656"/>
    <cellStyle name="40% - Énfasis6 4 2 2 3" xfId="1657"/>
    <cellStyle name="40% - Énfasis6 4 2 3" xfId="1658"/>
    <cellStyle name="40% - Énfasis6 4 2 3 2" xfId="1659"/>
    <cellStyle name="40% - Énfasis6 4 2 3 2 2" xfId="1660"/>
    <cellStyle name="40% - Énfasis6 4 2 3 3" xfId="1661"/>
    <cellStyle name="40% - Énfasis6 4 2 4" xfId="1662"/>
    <cellStyle name="40% - Énfasis6 4 2 4 2" xfId="1663"/>
    <cellStyle name="40% - Énfasis6 4 2 5" xfId="1664"/>
    <cellStyle name="40% - Énfasis6 4 3" xfId="1665"/>
    <cellStyle name="40% - Énfasis6 4 3 2" xfId="1666"/>
    <cellStyle name="40% - Énfasis6 4 3 2 2" xfId="1667"/>
    <cellStyle name="40% - Énfasis6 4 3 3" xfId="1668"/>
    <cellStyle name="40% - Énfasis6 4 4" xfId="1669"/>
    <cellStyle name="40% - Énfasis6 4 4 2" xfId="1670"/>
    <cellStyle name="40% - Énfasis6 4 4 2 2" xfId="1671"/>
    <cellStyle name="40% - Énfasis6 4 4 3" xfId="1672"/>
    <cellStyle name="40% - Énfasis6 4 5" xfId="1673"/>
    <cellStyle name="40% - Énfasis6 4 5 2" xfId="1674"/>
    <cellStyle name="40% - Énfasis6 4 6" xfId="1675"/>
    <cellStyle name="40% - Énfasis6 5" xfId="1676"/>
    <cellStyle name="40% - Énfasis6 5 2" xfId="1677"/>
    <cellStyle name="40% - Énfasis6 5 2 2" xfId="1678"/>
    <cellStyle name="40% - Énfasis6 5 2 2 2" xfId="1679"/>
    <cellStyle name="40% - Énfasis6 5 2 3" xfId="1680"/>
    <cellStyle name="40% - Énfasis6 5 3" xfId="1681"/>
    <cellStyle name="40% - Énfasis6 5 3 2" xfId="1682"/>
    <cellStyle name="40% - Énfasis6 5 3 2 2" xfId="1683"/>
    <cellStyle name="40% - Énfasis6 5 3 3" xfId="1684"/>
    <cellStyle name="40% - Énfasis6 5 4" xfId="1685"/>
    <cellStyle name="40% - Énfasis6 5 4 2" xfId="1686"/>
    <cellStyle name="40% - Énfasis6 5 5" xfId="1687"/>
    <cellStyle name="40% - Énfasis6 6" xfId="1688"/>
    <cellStyle name="40% - Énfasis6 6 2" xfId="1689"/>
    <cellStyle name="40% - Énfasis6 6 2 2" xfId="1690"/>
    <cellStyle name="40% - Énfasis6 6 2 2 2" xfId="1691"/>
    <cellStyle name="40% - Énfasis6 6 2 3" xfId="1692"/>
    <cellStyle name="40% - Énfasis6 6 3" xfId="1693"/>
    <cellStyle name="40% - Énfasis6 6 3 2" xfId="1694"/>
    <cellStyle name="40% - Énfasis6 6 3 2 2" xfId="1695"/>
    <cellStyle name="40% - Énfasis6 6 3 3" xfId="1696"/>
    <cellStyle name="40% - Énfasis6 6 4" xfId="1697"/>
    <cellStyle name="40% - Énfasis6 6 4 2" xfId="1698"/>
    <cellStyle name="40% - Énfasis6 6 5" xfId="1699"/>
    <cellStyle name="40% - Énfasis6 7" xfId="1700"/>
    <cellStyle name="40% - Énfasis6 7 2" xfId="1701"/>
    <cellStyle name="40% - Énfasis6 7 2 2" xfId="1702"/>
    <cellStyle name="40% - Énfasis6 7 2 2 2" xfId="1703"/>
    <cellStyle name="40% - Énfasis6 7 2 3" xfId="1704"/>
    <cellStyle name="40% - Énfasis6 7 3" xfId="1705"/>
    <cellStyle name="40% - Énfasis6 7 3 2" xfId="1706"/>
    <cellStyle name="40% - Énfasis6 7 3 2 2" xfId="1707"/>
    <cellStyle name="40% - Énfasis6 7 3 3" xfId="1708"/>
    <cellStyle name="40% - Énfasis6 7 4" xfId="1709"/>
    <cellStyle name="40% - Énfasis6 7 4 2" xfId="1710"/>
    <cellStyle name="40% - Énfasis6 7 5" xfId="1711"/>
    <cellStyle name="40% - Énfasis6 8" xfId="1712"/>
    <cellStyle name="40% - Énfasis6 8 2" xfId="1713"/>
    <cellStyle name="40% - Énfasis6 8 2 2" xfId="1714"/>
    <cellStyle name="40% - Énfasis6 8 3" xfId="1715"/>
    <cellStyle name="40% - Énfasis6 9" xfId="1716"/>
    <cellStyle name="40% - Énfasis6 9 2" xfId="1717"/>
    <cellStyle name="40% - Énfasis6 9 2 2" xfId="1718"/>
    <cellStyle name="40% - Énfasis6 9 3" xfId="1719"/>
    <cellStyle name="Celda vinculada 2" xfId="1720"/>
    <cellStyle name="Encabezado 4 2" xfId="1721"/>
    <cellStyle name="Euro" xfId="1722"/>
    <cellStyle name="Euro 2" xfId="1723"/>
    <cellStyle name="Millares [0]" xfId="1" builtinId="6"/>
    <cellStyle name="Millares [0] 2" xfId="1724"/>
    <cellStyle name="Millares [0] 2 2" xfId="1725"/>
    <cellStyle name="Millares [0] 2 2 2" xfId="1726"/>
    <cellStyle name="Millares [0] 2 2 2 2" xfId="1727"/>
    <cellStyle name="Millares [0] 2 2 3" xfId="1728"/>
    <cellStyle name="Millares [0] 2 3" xfId="1729"/>
    <cellStyle name="Millares [0] 2 3 2" xfId="1730"/>
    <cellStyle name="Millares [0] 2 3 2 2" xfId="1731"/>
    <cellStyle name="Millares [0] 2 3 3" xfId="1732"/>
    <cellStyle name="Millares [0] 2 4" xfId="1733"/>
    <cellStyle name="Millares [0] 2 4 2" xfId="1734"/>
    <cellStyle name="Millares [0] 2 4 2 2" xfId="1735"/>
    <cellStyle name="Millares [0] 2 4 2 2 2" xfId="1736"/>
    <cellStyle name="Millares [0] 2 4 2 3" xfId="1737"/>
    <cellStyle name="Millares [0] 2 4 3" xfId="1738"/>
    <cellStyle name="Millares [0] 2 4 3 2" xfId="1739"/>
    <cellStyle name="Millares [0] 2 4 4" xfId="1740"/>
    <cellStyle name="Millares [0] 2 4 4 2" xfId="1741"/>
    <cellStyle name="Millares [0] 2 4 4 2 2" xfId="1742"/>
    <cellStyle name="Millares [0] 2 5" xfId="1743"/>
    <cellStyle name="Millares [0] 2 5 2" xfId="1744"/>
    <cellStyle name="Millares [0] 3" xfId="1745"/>
    <cellStyle name="Millares [0] 3 2" xfId="1746"/>
    <cellStyle name="Millares [0] 3 2 2" xfId="1747"/>
    <cellStyle name="Millares [0] 3 2 2 2" xfId="1748"/>
    <cellStyle name="Millares [0] 3 2 3" xfId="1749"/>
    <cellStyle name="Millares [0] 3 3" xfId="1750"/>
    <cellStyle name="Millares [0] 3 3 2" xfId="1751"/>
    <cellStyle name="Millares [0] 3 4" xfId="1752"/>
    <cellStyle name="Millares [0] 3 4 2" xfId="1753"/>
    <cellStyle name="Millares [0] 3 4 2 2" xfId="1754"/>
    <cellStyle name="Millares [0] 4" xfId="1755"/>
    <cellStyle name="Millares [0] 4 2" xfId="1756"/>
    <cellStyle name="Millares [0] 4 2 2" xfId="1757"/>
    <cellStyle name="Millares [0] 4 3" xfId="1758"/>
    <cellStyle name="Millares [0] 5" xfId="1759"/>
    <cellStyle name="Millares [0] 5 2" xfId="1760"/>
    <cellStyle name="Millares [0] 6" xfId="1761"/>
    <cellStyle name="Millares 10" xfId="1762"/>
    <cellStyle name="Millares 11" xfId="1763"/>
    <cellStyle name="Millares 12" xfId="1764"/>
    <cellStyle name="Millares 2" xfId="1765"/>
    <cellStyle name="Millares 2 2" xfId="1766"/>
    <cellStyle name="Millares 2 2 2" xfId="1767"/>
    <cellStyle name="Millares 2 3" xfId="1768"/>
    <cellStyle name="Millares 2 3 2" xfId="1769"/>
    <cellStyle name="Millares 2 4" xfId="1770"/>
    <cellStyle name="Millares 3" xfId="1771"/>
    <cellStyle name="Millares 3 2" xfId="1772"/>
    <cellStyle name="Millares 4" xfId="1773"/>
    <cellStyle name="Millares 4 2" xfId="1774"/>
    <cellStyle name="Millares 5" xfId="1775"/>
    <cellStyle name="Millares 6" xfId="1776"/>
    <cellStyle name="Millares 7" xfId="1777"/>
    <cellStyle name="Millares 8" xfId="1778"/>
    <cellStyle name="Millares 9" xfId="1779"/>
    <cellStyle name="Normal" xfId="0" builtinId="0"/>
    <cellStyle name="Normal 10" xfId="1780"/>
    <cellStyle name="Normal 10 2" xfId="1781"/>
    <cellStyle name="Normal 10 2 2" xfId="1782"/>
    <cellStyle name="Normal 10 2 2 2" xfId="1783"/>
    <cellStyle name="Normal 10 2 3" xfId="1784"/>
    <cellStyle name="Normal 10 3" xfId="1785"/>
    <cellStyle name="Normal 10 3 2" xfId="1786"/>
    <cellStyle name="Normal 10 3 2 2" xfId="1787"/>
    <cellStyle name="Normal 10 3 3" xfId="1788"/>
    <cellStyle name="Normal 10 4" xfId="1789"/>
    <cellStyle name="Normal 10 5" xfId="1790"/>
    <cellStyle name="Normal 10 5 2" xfId="1791"/>
    <cellStyle name="Normal 10 6" xfId="1792"/>
    <cellStyle name="Normal 11" xfId="1793"/>
    <cellStyle name="Normal 11 2" xfId="1794"/>
    <cellStyle name="Normal 11 2 2" xfId="1795"/>
    <cellStyle name="Normal 11 2 2 2" xfId="1796"/>
    <cellStyle name="Normal 11 2 3" xfId="1797"/>
    <cellStyle name="Normal 11 3" xfId="1798"/>
    <cellStyle name="Normal 11 3 2" xfId="1799"/>
    <cellStyle name="Normal 11 3 2 2" xfId="1800"/>
    <cellStyle name="Normal 11 3 3" xfId="1801"/>
    <cellStyle name="Normal 11 4" xfId="1802"/>
    <cellStyle name="Normal 11 4 2" xfId="1803"/>
    <cellStyle name="Normal 11 5" xfId="1804"/>
    <cellStyle name="Normal 12" xfId="3"/>
    <cellStyle name="Normal 12 2" xfId="1805"/>
    <cellStyle name="Normal 13" xfId="1806"/>
    <cellStyle name="Normal 13 2" xfId="1807"/>
    <cellStyle name="Normal 13 2 2" xfId="1808"/>
    <cellStyle name="Normal 13 3" xfId="1809"/>
    <cellStyle name="Normal 14" xfId="1810"/>
    <cellStyle name="Normal 14 2" xfId="1811"/>
    <cellStyle name="Normal 14 2 2" xfId="1812"/>
    <cellStyle name="Normal 14 3" xfId="1813"/>
    <cellStyle name="Normal 15" xfId="1814"/>
    <cellStyle name="Normal 15 2" xfId="1815"/>
    <cellStyle name="Normal 15 2 2" xfId="1816"/>
    <cellStyle name="Normal 15 3" xfId="1817"/>
    <cellStyle name="Normal 16" xfId="1818"/>
    <cellStyle name="Normal 16 2" xfId="1819"/>
    <cellStyle name="Normal 16 2 2" xfId="1820"/>
    <cellStyle name="Normal 16 3" xfId="1821"/>
    <cellStyle name="Normal 17" xfId="1822"/>
    <cellStyle name="Normal 17 2" xfId="1823"/>
    <cellStyle name="Normal 17 2 2" xfId="1824"/>
    <cellStyle name="Normal 17 3" xfId="1825"/>
    <cellStyle name="Normal 18" xfId="1826"/>
    <cellStyle name="Normal 18 2" xfId="1827"/>
    <cellStyle name="Normal 19" xfId="1828"/>
    <cellStyle name="Normal 2" xfId="1829"/>
    <cellStyle name="Normal 2 2" xfId="1830"/>
    <cellStyle name="Normal 2 2 2" xfId="1831"/>
    <cellStyle name="Normal 2 2 2 2" xfId="1832"/>
    <cellStyle name="Normal 2 2 3" xfId="1833"/>
    <cellStyle name="Normal 2 3" xfId="1834"/>
    <cellStyle name="Normal 2 3 2" xfId="1835"/>
    <cellStyle name="Normal 2 4" xfId="1836"/>
    <cellStyle name="Normal 2 4 2" xfId="1837"/>
    <cellStyle name="Normal 2 5" xfId="1838"/>
    <cellStyle name="Normal 2 5 2" xfId="1839"/>
    <cellStyle name="Normal 3" xfId="1840"/>
    <cellStyle name="Normal 3 2" xfId="1841"/>
    <cellStyle name="Normal 3 2 2" xfId="1842"/>
    <cellStyle name="Normal 3 2 2 2" xfId="1843"/>
    <cellStyle name="Normal 3 2 3" xfId="1844"/>
    <cellStyle name="Normal 3 3" xfId="1845"/>
    <cellStyle name="Normal 3 3 10" xfId="1846"/>
    <cellStyle name="Normal 3 3 10 2" xfId="1847"/>
    <cellStyle name="Normal 3 3 10 2 2" xfId="1848"/>
    <cellStyle name="Normal 3 3 10 3" xfId="1849"/>
    <cellStyle name="Normal 3 3 11" xfId="1850"/>
    <cellStyle name="Normal 3 3 11 2" xfId="1851"/>
    <cellStyle name="Normal 3 3 12" xfId="1852"/>
    <cellStyle name="Normal 3 3 2" xfId="1853"/>
    <cellStyle name="Normal 3 3 2 2" xfId="1854"/>
    <cellStyle name="Normal 3 3 2 2 2" xfId="1855"/>
    <cellStyle name="Normal 3 3 2 2 2 2" xfId="1856"/>
    <cellStyle name="Normal 3 3 2 2 2 2 2" xfId="1857"/>
    <cellStyle name="Normal 3 3 2 2 2 3" xfId="1858"/>
    <cellStyle name="Normal 3 3 2 2 3" xfId="1859"/>
    <cellStyle name="Normal 3 3 2 2 3 2" xfId="1860"/>
    <cellStyle name="Normal 3 3 2 2 3 2 2" xfId="1861"/>
    <cellStyle name="Normal 3 3 2 2 3 3" xfId="1862"/>
    <cellStyle name="Normal 3 3 2 2 4" xfId="1863"/>
    <cellStyle name="Normal 3 3 2 2 4 2" xfId="1864"/>
    <cellStyle name="Normal 3 3 2 2 5" xfId="1865"/>
    <cellStyle name="Normal 3 3 2 3" xfId="1866"/>
    <cellStyle name="Normal 3 3 2 3 2" xfId="1867"/>
    <cellStyle name="Normal 3 3 2 3 2 2" xfId="1868"/>
    <cellStyle name="Normal 3 3 2 3 3" xfId="1869"/>
    <cellStyle name="Normal 3 3 2 4" xfId="1870"/>
    <cellStyle name="Normal 3 3 2 4 2" xfId="1871"/>
    <cellStyle name="Normal 3 3 2 4 2 2" xfId="1872"/>
    <cellStyle name="Normal 3 3 2 4 3" xfId="1873"/>
    <cellStyle name="Normal 3 3 2 5" xfId="1874"/>
    <cellStyle name="Normal 3 3 2 5 2" xfId="1875"/>
    <cellStyle name="Normal 3 3 2 6" xfId="1876"/>
    <cellStyle name="Normal 3 3 3" xfId="1877"/>
    <cellStyle name="Normal 3 3 3 2" xfId="1878"/>
    <cellStyle name="Normal 3 3 3 2 2" xfId="1879"/>
    <cellStyle name="Normal 3 3 3 2 2 2" xfId="1880"/>
    <cellStyle name="Normal 3 3 3 2 2 2 2" xfId="1881"/>
    <cellStyle name="Normal 3 3 3 2 2 3" xfId="1882"/>
    <cellStyle name="Normal 3 3 3 2 3" xfId="1883"/>
    <cellStyle name="Normal 3 3 3 2 3 2" xfId="1884"/>
    <cellStyle name="Normal 3 3 3 2 3 2 2" xfId="1885"/>
    <cellStyle name="Normal 3 3 3 2 3 3" xfId="1886"/>
    <cellStyle name="Normal 3 3 3 2 4" xfId="1887"/>
    <cellStyle name="Normal 3 3 3 2 4 2" xfId="1888"/>
    <cellStyle name="Normal 3 3 3 2 5" xfId="1889"/>
    <cellStyle name="Normal 3 3 3 3" xfId="1890"/>
    <cellStyle name="Normal 3 3 3 3 2" xfId="1891"/>
    <cellStyle name="Normal 3 3 3 3 2 2" xfId="1892"/>
    <cellStyle name="Normal 3 3 3 3 3" xfId="1893"/>
    <cellStyle name="Normal 3 3 3 4" xfId="1894"/>
    <cellStyle name="Normal 3 3 3 4 2" xfId="1895"/>
    <cellStyle name="Normal 3 3 3 4 2 2" xfId="1896"/>
    <cellStyle name="Normal 3 3 3 4 3" xfId="1897"/>
    <cellStyle name="Normal 3 3 3 5" xfId="1898"/>
    <cellStyle name="Normal 3 3 3 5 2" xfId="1899"/>
    <cellStyle name="Normal 3 3 3 6" xfId="1900"/>
    <cellStyle name="Normal 3 3 4" xfId="1901"/>
    <cellStyle name="Normal 3 3 4 2" xfId="1902"/>
    <cellStyle name="Normal 3 3 4 2 2" xfId="1903"/>
    <cellStyle name="Normal 3 3 4 2 2 2" xfId="1904"/>
    <cellStyle name="Normal 3 3 4 2 2 2 2" xfId="1905"/>
    <cellStyle name="Normal 3 3 4 2 2 3" xfId="1906"/>
    <cellStyle name="Normal 3 3 4 2 3" xfId="1907"/>
    <cellStyle name="Normal 3 3 4 2 3 2" xfId="1908"/>
    <cellStyle name="Normal 3 3 4 2 3 2 2" xfId="1909"/>
    <cellStyle name="Normal 3 3 4 2 3 3" xfId="1910"/>
    <cellStyle name="Normal 3 3 4 2 4" xfId="1911"/>
    <cellStyle name="Normal 3 3 4 2 4 2" xfId="1912"/>
    <cellStyle name="Normal 3 3 4 2 5" xfId="1913"/>
    <cellStyle name="Normal 3 3 4 3" xfId="1914"/>
    <cellStyle name="Normal 3 3 4 3 2" xfId="1915"/>
    <cellStyle name="Normal 3 3 4 3 2 2" xfId="1916"/>
    <cellStyle name="Normal 3 3 4 3 3" xfId="1917"/>
    <cellStyle name="Normal 3 3 4 4" xfId="1918"/>
    <cellStyle name="Normal 3 3 4 4 2" xfId="1919"/>
    <cellStyle name="Normal 3 3 4 4 2 2" xfId="1920"/>
    <cellStyle name="Normal 3 3 4 4 3" xfId="1921"/>
    <cellStyle name="Normal 3 3 4 5" xfId="1922"/>
    <cellStyle name="Normal 3 3 4 5 2" xfId="1923"/>
    <cellStyle name="Normal 3 3 4 6" xfId="1924"/>
    <cellStyle name="Normal 3 3 5" xfId="1925"/>
    <cellStyle name="Normal 3 3 5 2" xfId="1926"/>
    <cellStyle name="Normal 3 3 5 2 2" xfId="1927"/>
    <cellStyle name="Normal 3 3 5 2 2 2" xfId="1928"/>
    <cellStyle name="Normal 3 3 5 2 3" xfId="1929"/>
    <cellStyle name="Normal 3 3 5 3" xfId="1930"/>
    <cellStyle name="Normal 3 3 5 3 2" xfId="1931"/>
    <cellStyle name="Normal 3 3 5 3 2 2" xfId="1932"/>
    <cellStyle name="Normal 3 3 5 3 3" xfId="1933"/>
    <cellStyle name="Normal 3 3 5 4" xfId="1934"/>
    <cellStyle name="Normal 3 3 5 4 2" xfId="1935"/>
    <cellStyle name="Normal 3 3 5 5" xfId="1936"/>
    <cellStyle name="Normal 3 3 6" xfId="1937"/>
    <cellStyle name="Normal 3 3 6 2" xfId="1938"/>
    <cellStyle name="Normal 3 3 6 2 2" xfId="1939"/>
    <cellStyle name="Normal 3 3 6 2 2 2" xfId="1940"/>
    <cellStyle name="Normal 3 3 6 2 3" xfId="1941"/>
    <cellStyle name="Normal 3 3 6 3" xfId="1942"/>
    <cellStyle name="Normal 3 3 6 3 2" xfId="1943"/>
    <cellStyle name="Normal 3 3 6 3 2 2" xfId="1944"/>
    <cellStyle name="Normal 3 3 6 3 3" xfId="1945"/>
    <cellStyle name="Normal 3 3 6 4" xfId="1946"/>
    <cellStyle name="Normal 3 3 6 4 2" xfId="1947"/>
    <cellStyle name="Normal 3 3 6 5" xfId="1948"/>
    <cellStyle name="Normal 3 3 7" xfId="1949"/>
    <cellStyle name="Normal 3 3 7 2" xfId="1950"/>
    <cellStyle name="Normal 3 3 7 2 2" xfId="1951"/>
    <cellStyle name="Normal 3 3 7 2 2 2" xfId="1952"/>
    <cellStyle name="Normal 3 3 7 2 3" xfId="1953"/>
    <cellStyle name="Normal 3 3 7 3" xfId="1954"/>
    <cellStyle name="Normal 3 3 7 3 2" xfId="1955"/>
    <cellStyle name="Normal 3 3 7 3 2 2" xfId="1956"/>
    <cellStyle name="Normal 3 3 7 3 3" xfId="1957"/>
    <cellStyle name="Normal 3 3 7 4" xfId="1958"/>
    <cellStyle name="Normal 3 3 7 4 2" xfId="1959"/>
    <cellStyle name="Normal 3 3 7 5" xfId="1960"/>
    <cellStyle name="Normal 3 3 8" xfId="1961"/>
    <cellStyle name="Normal 3 3 8 2" xfId="1962"/>
    <cellStyle name="Normal 3 3 8 2 2" xfId="1963"/>
    <cellStyle name="Normal 3 3 8 3" xfId="1964"/>
    <cellStyle name="Normal 3 3 9" xfId="1965"/>
    <cellStyle name="Normal 3 3 9 2" xfId="1966"/>
    <cellStyle name="Normal 3 3 9 2 2" xfId="1967"/>
    <cellStyle name="Normal 3 3 9 3" xfId="1968"/>
    <cellStyle name="Normal 3 4" xfId="1969"/>
    <cellStyle name="Normal 3 4 2" xfId="1970"/>
    <cellStyle name="Normal 3 4 2 2" xfId="1971"/>
    <cellStyle name="Normal 3 4 2 2 2" xfId="1972"/>
    <cellStyle name="Normal 3 4 2 3" xfId="1973"/>
    <cellStyle name="Normal 3 4 3" xfId="1974"/>
    <cellStyle name="Normal 3 4 3 2" xfId="1975"/>
    <cellStyle name="Normal 3 4 4" xfId="1976"/>
    <cellStyle name="Normal 3 4 4 2" xfId="1977"/>
    <cellStyle name="Normal 3 4 4 2 2" xfId="1978"/>
    <cellStyle name="Normal 3 5" xfId="1979"/>
    <cellStyle name="Normal 3 5 2" xfId="1980"/>
    <cellStyle name="Normal 3 5 2 2" xfId="1981"/>
    <cellStyle name="Normal 3 5 2 2 2" xfId="1982"/>
    <cellStyle name="Normal 3 5 2 2 2 2" xfId="1983"/>
    <cellStyle name="Normal 3 5 2 2 3" xfId="1984"/>
    <cellStyle name="Normal 3 5 2 3" xfId="1985"/>
    <cellStyle name="Normal 3 5 2 3 2" xfId="1986"/>
    <cellStyle name="Normal 3 5 2 3 2 2" xfId="1987"/>
    <cellStyle name="Normal 3 5 2 3 3" xfId="1988"/>
    <cellStyle name="Normal 3 5 2 4" xfId="1989"/>
    <cellStyle name="Normal 3 5 2 4 2" xfId="1990"/>
    <cellStyle name="Normal 3 5 2 5" xfId="1991"/>
    <cellStyle name="Normal 3 5 3" xfId="1992"/>
    <cellStyle name="Normal 3 6" xfId="1993"/>
    <cellStyle name="Normal 3 6 2" xfId="1994"/>
    <cellStyle name="Normal 3 6 2 2" xfId="1995"/>
    <cellStyle name="Normal 3 6 3" xfId="1996"/>
    <cellStyle name="Normal 3 7" xfId="1997"/>
    <cellStyle name="Normal 3 7 2" xfId="1998"/>
    <cellStyle name="Normal 3 7 2 2" xfId="1999"/>
    <cellStyle name="Normal 3 7 3" xfId="2000"/>
    <cellStyle name="Normal 3 8" xfId="2001"/>
    <cellStyle name="Normal 3 8 2" xfId="2002"/>
    <cellStyle name="Normal 3 9" xfId="2003"/>
    <cellStyle name="Normal 4" xfId="2004"/>
    <cellStyle name="Normal 4 10" xfId="2005"/>
    <cellStyle name="Normal 4 10 2" xfId="2006"/>
    <cellStyle name="Normal 4 10 2 2" xfId="2007"/>
    <cellStyle name="Normal 4 10 3" xfId="2008"/>
    <cellStyle name="Normal 4 11" xfId="2009"/>
    <cellStyle name="Normal 4 11 2" xfId="2010"/>
    <cellStyle name="Normal 4 12" xfId="2011"/>
    <cellStyle name="Normal 4 2" xfId="2012"/>
    <cellStyle name="Normal 4 2 2" xfId="2013"/>
    <cellStyle name="Normal 4 2 2 2" xfId="2014"/>
    <cellStyle name="Normal 4 2 2 2 2" xfId="2015"/>
    <cellStyle name="Normal 4 2 2 2 2 2" xfId="2016"/>
    <cellStyle name="Normal 4 2 2 2 3" xfId="2017"/>
    <cellStyle name="Normal 4 2 2 3" xfId="2018"/>
    <cellStyle name="Normal 4 2 2 3 2" xfId="2019"/>
    <cellStyle name="Normal 4 2 2 3 2 2" xfId="2020"/>
    <cellStyle name="Normal 4 2 2 3 3" xfId="2021"/>
    <cellStyle name="Normal 4 2 2 4" xfId="2022"/>
    <cellStyle name="Normal 4 2 2 4 2" xfId="2023"/>
    <cellStyle name="Normal 4 2 2 5" xfId="2024"/>
    <cellStyle name="Normal 4 2 3" xfId="2025"/>
    <cellStyle name="Normal 4 2 3 2" xfId="2026"/>
    <cellStyle name="Normal 4 2 3 2 2" xfId="2027"/>
    <cellStyle name="Normal 4 2 3 3" xfId="2028"/>
    <cellStyle name="Normal 4 2 4" xfId="2029"/>
    <cellStyle name="Normal 4 2 4 2" xfId="2030"/>
    <cellStyle name="Normal 4 2 4 2 2" xfId="2031"/>
    <cellStyle name="Normal 4 2 4 3" xfId="2032"/>
    <cellStyle name="Normal 4 2 5" xfId="2033"/>
    <cellStyle name="Normal 4 2 5 2" xfId="2034"/>
    <cellStyle name="Normal 4 2 6" xfId="2035"/>
    <cellStyle name="Normal 4 3" xfId="2036"/>
    <cellStyle name="Normal 4 3 2" xfId="2037"/>
    <cellStyle name="Normal 4 3 2 2" xfId="2038"/>
    <cellStyle name="Normal 4 3 2 2 2" xfId="2039"/>
    <cellStyle name="Normal 4 3 2 2 2 2" xfId="2040"/>
    <cellStyle name="Normal 4 3 2 2 3" xfId="2041"/>
    <cellStyle name="Normal 4 3 2 3" xfId="2042"/>
    <cellStyle name="Normal 4 3 2 3 2" xfId="2043"/>
    <cellStyle name="Normal 4 3 2 3 2 2" xfId="2044"/>
    <cellStyle name="Normal 4 3 2 3 3" xfId="2045"/>
    <cellStyle name="Normal 4 3 2 4" xfId="2046"/>
    <cellStyle name="Normal 4 3 2 4 2" xfId="2047"/>
    <cellStyle name="Normal 4 3 2 5" xfId="2048"/>
    <cellStyle name="Normal 4 3 3" xfId="2049"/>
    <cellStyle name="Normal 4 3 3 2" xfId="2050"/>
    <cellStyle name="Normal 4 3 3 2 2" xfId="2051"/>
    <cellStyle name="Normal 4 3 3 3" xfId="2052"/>
    <cellStyle name="Normal 4 3 4" xfId="2053"/>
    <cellStyle name="Normal 4 3 4 2" xfId="2054"/>
    <cellStyle name="Normal 4 3 4 2 2" xfId="2055"/>
    <cellStyle name="Normal 4 3 4 3" xfId="2056"/>
    <cellStyle name="Normal 4 3 5" xfId="2057"/>
    <cellStyle name="Normal 4 3 5 2" xfId="2058"/>
    <cellStyle name="Normal 4 3 6" xfId="2059"/>
    <cellStyle name="Normal 4 4" xfId="2060"/>
    <cellStyle name="Normal 4 4 2" xfId="2061"/>
    <cellStyle name="Normal 4 4 2 2" xfId="2062"/>
    <cellStyle name="Normal 4 4 2 2 2" xfId="2063"/>
    <cellStyle name="Normal 4 4 2 2 2 2" xfId="2064"/>
    <cellStyle name="Normal 4 4 2 2 3" xfId="2065"/>
    <cellStyle name="Normal 4 4 2 3" xfId="2066"/>
    <cellStyle name="Normal 4 4 2 3 2" xfId="2067"/>
    <cellStyle name="Normal 4 4 2 3 2 2" xfId="2068"/>
    <cellStyle name="Normal 4 4 2 3 3" xfId="2069"/>
    <cellStyle name="Normal 4 4 2 4" xfId="2070"/>
    <cellStyle name="Normal 4 4 2 4 2" xfId="2071"/>
    <cellStyle name="Normal 4 4 2 5" xfId="2072"/>
    <cellStyle name="Normal 4 4 3" xfId="2073"/>
    <cellStyle name="Normal 4 4 3 2" xfId="2074"/>
    <cellStyle name="Normal 4 4 3 2 2" xfId="2075"/>
    <cellStyle name="Normal 4 4 3 3" xfId="2076"/>
    <cellStyle name="Normal 4 4 4" xfId="2077"/>
    <cellStyle name="Normal 4 4 4 2" xfId="2078"/>
    <cellStyle name="Normal 4 4 4 2 2" xfId="2079"/>
    <cellStyle name="Normal 4 4 4 3" xfId="2080"/>
    <cellStyle name="Normal 4 4 5" xfId="2081"/>
    <cellStyle name="Normal 4 4 5 2" xfId="2082"/>
    <cellStyle name="Normal 4 4 6" xfId="2083"/>
    <cellStyle name="Normal 4 5" xfId="2084"/>
    <cellStyle name="Normal 4 5 2" xfId="2085"/>
    <cellStyle name="Normal 4 5 2 2" xfId="2086"/>
    <cellStyle name="Normal 4 5 2 2 2" xfId="2087"/>
    <cellStyle name="Normal 4 5 2 3" xfId="2088"/>
    <cellStyle name="Normal 4 5 3" xfId="2089"/>
    <cellStyle name="Normal 4 5 3 2" xfId="2090"/>
    <cellStyle name="Normal 4 5 3 2 2" xfId="2091"/>
    <cellStyle name="Normal 4 5 3 3" xfId="2092"/>
    <cellStyle name="Normal 4 5 4" xfId="2093"/>
    <cellStyle name="Normal 4 5 4 2" xfId="2094"/>
    <cellStyle name="Normal 4 5 5" xfId="2095"/>
    <cellStyle name="Normal 4 6" xfId="2096"/>
    <cellStyle name="Normal 4 6 2" xfId="2097"/>
    <cellStyle name="Normal 4 6 2 2" xfId="2098"/>
    <cellStyle name="Normal 4 6 2 2 2" xfId="2099"/>
    <cellStyle name="Normal 4 6 2 3" xfId="2100"/>
    <cellStyle name="Normal 4 6 3" xfId="2101"/>
    <cellStyle name="Normal 4 6 3 2" xfId="2102"/>
    <cellStyle name="Normal 4 6 3 2 2" xfId="2103"/>
    <cellStyle name="Normal 4 6 3 3" xfId="2104"/>
    <cellStyle name="Normal 4 6 4" xfId="2105"/>
    <cellStyle name="Normal 4 6 4 2" xfId="2106"/>
    <cellStyle name="Normal 4 6 5" xfId="2107"/>
    <cellStyle name="Normal 4 7" xfId="2108"/>
    <cellStyle name="Normal 4 7 2" xfId="2109"/>
    <cellStyle name="Normal 4 7 2 2" xfId="2110"/>
    <cellStyle name="Normal 4 7 2 2 2" xfId="2111"/>
    <cellStyle name="Normal 4 7 2 3" xfId="2112"/>
    <cellStyle name="Normal 4 7 3" xfId="2113"/>
    <cellStyle name="Normal 4 7 3 2" xfId="2114"/>
    <cellStyle name="Normal 4 7 3 2 2" xfId="2115"/>
    <cellStyle name="Normal 4 7 3 3" xfId="2116"/>
    <cellStyle name="Normal 4 7 4" xfId="2117"/>
    <cellStyle name="Normal 4 7 4 2" xfId="2118"/>
    <cellStyle name="Normal 4 7 5" xfId="2119"/>
    <cellStyle name="Normal 4 8" xfId="2120"/>
    <cellStyle name="Normal 4 8 2" xfId="2121"/>
    <cellStyle name="Normal 4 8 2 2" xfId="2122"/>
    <cellStyle name="Normal 4 8 3" xfId="2123"/>
    <cellStyle name="Normal 4 9" xfId="2124"/>
    <cellStyle name="Normal 4 9 2" xfId="2125"/>
    <cellStyle name="Normal 4 9 2 2" xfId="2126"/>
    <cellStyle name="Normal 4 9 3" xfId="2127"/>
    <cellStyle name="Normal 5" xfId="2128"/>
    <cellStyle name="Normal 5 2" xfId="2129"/>
    <cellStyle name="Normal 5 2 2" xfId="2130"/>
    <cellStyle name="Normal 5 2 2 2" xfId="2131"/>
    <cellStyle name="Normal 5 2 3" xfId="2132"/>
    <cellStyle name="Normal 5 3" xfId="2133"/>
    <cellStyle name="Normal 5 3 2" xfId="2134"/>
    <cellStyle name="Normal 5 4" xfId="2135"/>
    <cellStyle name="Normal 5 4 2" xfId="2136"/>
    <cellStyle name="Normal 5 4 2 2" xfId="2137"/>
    <cellStyle name="Normal 6" xfId="2138"/>
    <cellStyle name="Normal 6 10" xfId="2139"/>
    <cellStyle name="Normal 6 10 2" xfId="2140"/>
    <cellStyle name="Normal 6 10 2 2" xfId="2141"/>
    <cellStyle name="Normal 6 10 3" xfId="2142"/>
    <cellStyle name="Normal 6 11" xfId="2143"/>
    <cellStyle name="Normal 6 11 2" xfId="2144"/>
    <cellStyle name="Normal 6 12" xfId="2145"/>
    <cellStyle name="Normal 6 2" xfId="2146"/>
    <cellStyle name="Normal 6 2 2" xfId="2147"/>
    <cellStyle name="Normal 6 2 2 2" xfId="2148"/>
    <cellStyle name="Normal 6 2 2 2 2" xfId="2149"/>
    <cellStyle name="Normal 6 2 2 2 2 2" xfId="2150"/>
    <cellStyle name="Normal 6 2 2 2 3" xfId="2151"/>
    <cellStyle name="Normal 6 2 2 3" xfId="2152"/>
    <cellStyle name="Normal 6 2 2 3 2" xfId="2153"/>
    <cellStyle name="Normal 6 2 2 3 2 2" xfId="2154"/>
    <cellStyle name="Normal 6 2 2 3 3" xfId="2155"/>
    <cellStyle name="Normal 6 2 2 4" xfId="2156"/>
    <cellStyle name="Normal 6 2 2 4 2" xfId="2157"/>
    <cellStyle name="Normal 6 2 2 5" xfId="2158"/>
    <cellStyle name="Normal 6 2 3" xfId="2159"/>
    <cellStyle name="Normal 6 2 3 2" xfId="2160"/>
    <cellStyle name="Normal 6 2 3 2 2" xfId="2161"/>
    <cellStyle name="Normal 6 2 3 3" xfId="2162"/>
    <cellStyle name="Normal 6 2 4" xfId="2163"/>
    <cellStyle name="Normal 6 2 4 2" xfId="2164"/>
    <cellStyle name="Normal 6 2 4 2 2" xfId="2165"/>
    <cellStyle name="Normal 6 2 4 3" xfId="2166"/>
    <cellStyle name="Normal 6 2 5" xfId="2167"/>
    <cellStyle name="Normal 6 2 5 2" xfId="2168"/>
    <cellStyle name="Normal 6 2 6" xfId="2169"/>
    <cellStyle name="Normal 6 3" xfId="2170"/>
    <cellStyle name="Normal 6 3 2" xfId="2171"/>
    <cellStyle name="Normal 6 3 2 2" xfId="2172"/>
    <cellStyle name="Normal 6 3 2 2 2" xfId="2173"/>
    <cellStyle name="Normal 6 3 2 2 2 2" xfId="2174"/>
    <cellStyle name="Normal 6 3 2 2 3" xfId="2175"/>
    <cellStyle name="Normal 6 3 2 3" xfId="2176"/>
    <cellStyle name="Normal 6 3 2 3 2" xfId="2177"/>
    <cellStyle name="Normal 6 3 2 3 2 2" xfId="2178"/>
    <cellStyle name="Normal 6 3 2 3 3" xfId="2179"/>
    <cellStyle name="Normal 6 3 2 4" xfId="2180"/>
    <cellStyle name="Normal 6 3 2 4 2" xfId="2181"/>
    <cellStyle name="Normal 6 3 2 5" xfId="2182"/>
    <cellStyle name="Normal 6 3 3" xfId="2183"/>
    <cellStyle name="Normal 6 3 3 2" xfId="2184"/>
    <cellStyle name="Normal 6 3 3 2 2" xfId="2185"/>
    <cellStyle name="Normal 6 3 3 3" xfId="2186"/>
    <cellStyle name="Normal 6 3 4" xfId="2187"/>
    <cellStyle name="Normal 6 3 4 2" xfId="2188"/>
    <cellStyle name="Normal 6 3 4 2 2" xfId="2189"/>
    <cellStyle name="Normal 6 3 4 3" xfId="2190"/>
    <cellStyle name="Normal 6 3 5" xfId="2191"/>
    <cellStyle name="Normal 6 3 5 2" xfId="2192"/>
    <cellStyle name="Normal 6 3 6" xfId="2193"/>
    <cellStyle name="Normal 6 4" xfId="2194"/>
    <cellStyle name="Normal 6 4 2" xfId="2195"/>
    <cellStyle name="Normal 6 4 2 2" xfId="2196"/>
    <cellStyle name="Normal 6 4 2 2 2" xfId="2197"/>
    <cellStyle name="Normal 6 4 2 2 2 2" xfId="2198"/>
    <cellStyle name="Normal 6 4 2 2 3" xfId="2199"/>
    <cellStyle name="Normal 6 4 2 3" xfId="2200"/>
    <cellStyle name="Normal 6 4 2 3 2" xfId="2201"/>
    <cellStyle name="Normal 6 4 2 3 2 2" xfId="2202"/>
    <cellStyle name="Normal 6 4 2 3 3" xfId="2203"/>
    <cellStyle name="Normal 6 4 2 4" xfId="2204"/>
    <cellStyle name="Normal 6 4 2 4 2" xfId="2205"/>
    <cellStyle name="Normal 6 4 2 5" xfId="2206"/>
    <cellStyle name="Normal 6 4 3" xfId="2207"/>
    <cellStyle name="Normal 6 4 3 2" xfId="2208"/>
    <cellStyle name="Normal 6 4 3 2 2" xfId="2209"/>
    <cellStyle name="Normal 6 4 3 3" xfId="2210"/>
    <cellStyle name="Normal 6 4 4" xfId="2211"/>
    <cellStyle name="Normal 6 4 4 2" xfId="2212"/>
    <cellStyle name="Normal 6 4 4 2 2" xfId="2213"/>
    <cellStyle name="Normal 6 4 4 3" xfId="2214"/>
    <cellStyle name="Normal 6 4 5" xfId="2215"/>
    <cellStyle name="Normal 6 4 5 2" xfId="2216"/>
    <cellStyle name="Normal 6 4 6" xfId="2217"/>
    <cellStyle name="Normal 6 5" xfId="2218"/>
    <cellStyle name="Normal 6 5 2" xfId="2219"/>
    <cellStyle name="Normal 6 5 2 2" xfId="2220"/>
    <cellStyle name="Normal 6 5 2 2 2" xfId="2221"/>
    <cellStyle name="Normal 6 5 2 3" xfId="2222"/>
    <cellStyle name="Normal 6 5 3" xfId="2223"/>
    <cellStyle name="Normal 6 5 3 2" xfId="2224"/>
    <cellStyle name="Normal 6 5 3 2 2" xfId="2225"/>
    <cellStyle name="Normal 6 5 3 3" xfId="2226"/>
    <cellStyle name="Normal 6 5 4" xfId="2227"/>
    <cellStyle name="Normal 6 5 4 2" xfId="2228"/>
    <cellStyle name="Normal 6 5 5" xfId="2229"/>
    <cellStyle name="Normal 6 6" xfId="2230"/>
    <cellStyle name="Normal 6 6 2" xfId="2231"/>
    <cellStyle name="Normal 6 6 2 2" xfId="2232"/>
    <cellStyle name="Normal 6 6 2 2 2" xfId="2233"/>
    <cellStyle name="Normal 6 6 2 3" xfId="2234"/>
    <cellStyle name="Normal 6 6 3" xfId="2235"/>
    <cellStyle name="Normal 6 6 3 2" xfId="2236"/>
    <cellStyle name="Normal 6 6 3 2 2" xfId="2237"/>
    <cellStyle name="Normal 6 6 3 3" xfId="2238"/>
    <cellStyle name="Normal 6 6 4" xfId="2239"/>
    <cellStyle name="Normal 6 6 4 2" xfId="2240"/>
    <cellStyle name="Normal 6 6 5" xfId="2241"/>
    <cellStyle name="Normal 6 7" xfId="2242"/>
    <cellStyle name="Normal 6 7 2" xfId="2243"/>
    <cellStyle name="Normal 6 7 2 2" xfId="2244"/>
    <cellStyle name="Normal 6 7 2 2 2" xfId="2245"/>
    <cellStyle name="Normal 6 7 2 3" xfId="2246"/>
    <cellStyle name="Normal 6 7 3" xfId="2247"/>
    <cellStyle name="Normal 6 7 3 2" xfId="2248"/>
    <cellStyle name="Normal 6 7 3 2 2" xfId="2249"/>
    <cellStyle name="Normal 6 7 3 3" xfId="2250"/>
    <cellStyle name="Normal 6 7 4" xfId="2251"/>
    <cellStyle name="Normal 6 7 4 2" xfId="2252"/>
    <cellStyle name="Normal 6 7 5" xfId="2253"/>
    <cellStyle name="Normal 6 8" xfId="2254"/>
    <cellStyle name="Normal 6 8 2" xfId="2255"/>
    <cellStyle name="Normal 6 8 2 2" xfId="2256"/>
    <cellStyle name="Normal 6 8 3" xfId="2257"/>
    <cellStyle name="Normal 6 9" xfId="2258"/>
    <cellStyle name="Normal 6 9 2" xfId="2259"/>
    <cellStyle name="Normal 6 9 2 2" xfId="2260"/>
    <cellStyle name="Normal 6 9 3" xfId="2261"/>
    <cellStyle name="Normal 7" xfId="2262"/>
    <cellStyle name="Normal 7 2" xfId="2263"/>
    <cellStyle name="Normal 7 2 2" xfId="2264"/>
    <cellStyle name="Normal 7 2 2 2" xfId="2265"/>
    <cellStyle name="Normal 7 2 2 2 2" xfId="2266"/>
    <cellStyle name="Normal 7 2 2 3" xfId="2267"/>
    <cellStyle name="Normal 7 2 3" xfId="2268"/>
    <cellStyle name="Normal 7 2 3 2" xfId="2269"/>
    <cellStyle name="Normal 7 2 3 2 2" xfId="2270"/>
    <cellStyle name="Normal 7 2 3 3" xfId="2271"/>
    <cellStyle name="Normal 7 2 4" xfId="2272"/>
    <cellStyle name="Normal 7 2 4 2" xfId="2273"/>
    <cellStyle name="Normal 7 2 5" xfId="2274"/>
    <cellStyle name="Normal 7 3" xfId="2275"/>
    <cellStyle name="Normal 7 3 2" xfId="2276"/>
    <cellStyle name="Normal 7 3 2 2" xfId="2277"/>
    <cellStyle name="Normal 7 3 2 2 2" xfId="2278"/>
    <cellStyle name="Normal 7 3 2 3" xfId="2279"/>
    <cellStyle name="Normal 7 3 3" xfId="2280"/>
    <cellStyle name="Normal 7 3 3 2" xfId="2281"/>
    <cellStyle name="Normal 7 3 3 2 2" xfId="2282"/>
    <cellStyle name="Normal 7 3 3 3" xfId="2283"/>
    <cellStyle name="Normal 7 3 4" xfId="2284"/>
    <cellStyle name="Normal 7 3 4 2" xfId="2285"/>
    <cellStyle name="Normal 7 3 5" xfId="2286"/>
    <cellStyle name="Normal 7 4" xfId="2287"/>
    <cellStyle name="Normal 7 4 2" xfId="2288"/>
    <cellStyle name="Normal 7 4 2 2" xfId="2289"/>
    <cellStyle name="Normal 7 4 3" xfId="2290"/>
    <cellStyle name="Normal 7 5" xfId="2291"/>
    <cellStyle name="Normal 7 5 2" xfId="2292"/>
    <cellStyle name="Normal 7 5 2 2" xfId="2293"/>
    <cellStyle name="Normal 7 5 3" xfId="2294"/>
    <cellStyle name="Normal 7 6" xfId="2295"/>
    <cellStyle name="Normal 7 6 2" xfId="2296"/>
    <cellStyle name="Normal 7 7" xfId="2297"/>
    <cellStyle name="Normal 8" xfId="2298"/>
    <cellStyle name="Normal 8 2" xfId="2299"/>
    <cellStyle name="Normal 8 2 2" xfId="2300"/>
    <cellStyle name="Normal 8 2 2 2" xfId="2301"/>
    <cellStyle name="Normal 8 2 2 2 2" xfId="2302"/>
    <cellStyle name="Normal 8 2 2 3" xfId="2303"/>
    <cellStyle name="Normal 8 2 3" xfId="2304"/>
    <cellStyle name="Normal 8 2 3 2" xfId="2305"/>
    <cellStyle name="Normal 8 2 3 2 2" xfId="2306"/>
    <cellStyle name="Normal 8 2 3 3" xfId="2307"/>
    <cellStyle name="Normal 8 2 4" xfId="2308"/>
    <cellStyle name="Normal 8 2 4 2" xfId="2309"/>
    <cellStyle name="Normal 8 2 5" xfId="2310"/>
    <cellStyle name="Normal 8 3" xfId="2311"/>
    <cellStyle name="Normal 8 3 2" xfId="2312"/>
    <cellStyle name="Normal 8 3 2 2" xfId="2313"/>
    <cellStyle name="Normal 8 3 3" xfId="2314"/>
    <cellStyle name="Normal 8 4" xfId="2315"/>
    <cellStyle name="Normal 8 4 2" xfId="2316"/>
    <cellStyle name="Normal 8 4 2 2" xfId="2317"/>
    <cellStyle name="Normal 8 4 3" xfId="2318"/>
    <cellStyle name="Normal 8 5" xfId="2319"/>
    <cellStyle name="Normal 8 5 2" xfId="2320"/>
    <cellStyle name="Normal 8 6" xfId="2321"/>
    <cellStyle name="Normal 9" xfId="2322"/>
    <cellStyle name="Normal 9 2" xfId="2323"/>
    <cellStyle name="Normal 9 2 2" xfId="2324"/>
    <cellStyle name="Normal 9 2 2 2" xfId="2325"/>
    <cellStyle name="Normal 9 2 2 2 2" xfId="2326"/>
    <cellStyle name="Normal 9 2 2 3" xfId="2327"/>
    <cellStyle name="Normal 9 2 3" xfId="2328"/>
    <cellStyle name="Normal 9 2 3 2" xfId="2329"/>
    <cellStyle name="Normal 9 2 3 2 2" xfId="2330"/>
    <cellStyle name="Normal 9 2 3 3" xfId="2331"/>
    <cellStyle name="Normal 9 2 4" xfId="2332"/>
    <cellStyle name="Normal 9 2 4 2" xfId="2333"/>
    <cellStyle name="Normal 9 2 5" xfId="2334"/>
    <cellStyle name="Normal 9 3" xfId="2335"/>
    <cellStyle name="Normal 9 3 2" xfId="2336"/>
    <cellStyle name="Normal 9 3 2 2" xfId="2337"/>
    <cellStyle name="Normal 9 3 3" xfId="2338"/>
    <cellStyle name="Normal 9 4" xfId="2339"/>
    <cellStyle name="Normal 9 4 2" xfId="2340"/>
    <cellStyle name="Normal 9 4 2 2" xfId="2341"/>
    <cellStyle name="Normal 9 4 3" xfId="2342"/>
    <cellStyle name="Normal 9 5" xfId="2343"/>
    <cellStyle name="Normal 9 5 2" xfId="2344"/>
    <cellStyle name="Normal 9 6" xfId="2345"/>
    <cellStyle name="Notas 10" xfId="2346"/>
    <cellStyle name="Notas 10 2" xfId="2347"/>
    <cellStyle name="Notas 10 2 2" xfId="2348"/>
    <cellStyle name="Notas 10 3" xfId="2349"/>
    <cellStyle name="Notas 11" xfId="2350"/>
    <cellStyle name="Notas 11 2" xfId="2351"/>
    <cellStyle name="Notas 11 2 2" xfId="2352"/>
    <cellStyle name="Notas 11 3" xfId="2353"/>
    <cellStyle name="Notas 2" xfId="2354"/>
    <cellStyle name="Notas 2 10" xfId="2355"/>
    <cellStyle name="Notas 2 10 2" xfId="2356"/>
    <cellStyle name="Notas 2 10 2 2" xfId="2357"/>
    <cellStyle name="Notas 2 10 3" xfId="2358"/>
    <cellStyle name="Notas 2 11" xfId="2359"/>
    <cellStyle name="Notas 2 11 2" xfId="2360"/>
    <cellStyle name="Notas 2 12" xfId="2361"/>
    <cellStyle name="Notas 2 2" xfId="2362"/>
    <cellStyle name="Notas 2 2 2" xfId="2363"/>
    <cellStyle name="Notas 2 2 2 2" xfId="2364"/>
    <cellStyle name="Notas 2 2 2 2 2" xfId="2365"/>
    <cellStyle name="Notas 2 2 2 2 2 2" xfId="2366"/>
    <cellStyle name="Notas 2 2 2 2 3" xfId="2367"/>
    <cellStyle name="Notas 2 2 2 3" xfId="2368"/>
    <cellStyle name="Notas 2 2 2 3 2" xfId="2369"/>
    <cellStyle name="Notas 2 2 2 3 2 2" xfId="2370"/>
    <cellStyle name="Notas 2 2 2 3 3" xfId="2371"/>
    <cellStyle name="Notas 2 2 2 4" xfId="2372"/>
    <cellStyle name="Notas 2 2 2 4 2" xfId="2373"/>
    <cellStyle name="Notas 2 2 2 5" xfId="2374"/>
    <cellStyle name="Notas 2 2 3" xfId="2375"/>
    <cellStyle name="Notas 2 2 3 2" xfId="2376"/>
    <cellStyle name="Notas 2 2 3 2 2" xfId="2377"/>
    <cellStyle name="Notas 2 2 3 2 2 2" xfId="2378"/>
    <cellStyle name="Notas 2 2 3 2 3" xfId="2379"/>
    <cellStyle name="Notas 2 2 3 3" xfId="2380"/>
    <cellStyle name="Notas 2 2 3 3 2" xfId="2381"/>
    <cellStyle name="Notas 2 2 3 3 2 2" xfId="2382"/>
    <cellStyle name="Notas 2 2 3 3 3" xfId="2383"/>
    <cellStyle name="Notas 2 2 3 4" xfId="2384"/>
    <cellStyle name="Notas 2 2 3 4 2" xfId="2385"/>
    <cellStyle name="Notas 2 2 3 5" xfId="2386"/>
    <cellStyle name="Notas 2 2 4" xfId="2387"/>
    <cellStyle name="Notas 2 2 4 2" xfId="2388"/>
    <cellStyle name="Notas 2 2 4 2 2" xfId="2389"/>
    <cellStyle name="Notas 2 2 4 3" xfId="2390"/>
    <cellStyle name="Notas 2 2 5" xfId="2391"/>
    <cellStyle name="Notas 2 2 5 2" xfId="2392"/>
    <cellStyle name="Notas 2 2 5 2 2" xfId="2393"/>
    <cellStyle name="Notas 2 2 5 3" xfId="2394"/>
    <cellStyle name="Notas 2 2 6" xfId="2395"/>
    <cellStyle name="Notas 2 2 6 2" xfId="2396"/>
    <cellStyle name="Notas 2 2 7" xfId="2397"/>
    <cellStyle name="Notas 2 3" xfId="2398"/>
    <cellStyle name="Notas 2 3 2" xfId="2399"/>
    <cellStyle name="Notas 2 3 2 2" xfId="2400"/>
    <cellStyle name="Notas 2 3 2 2 2" xfId="2401"/>
    <cellStyle name="Notas 2 3 2 2 2 2" xfId="2402"/>
    <cellStyle name="Notas 2 3 2 2 3" xfId="2403"/>
    <cellStyle name="Notas 2 3 2 3" xfId="2404"/>
    <cellStyle name="Notas 2 3 2 3 2" xfId="2405"/>
    <cellStyle name="Notas 2 3 2 3 2 2" xfId="2406"/>
    <cellStyle name="Notas 2 3 2 3 3" xfId="2407"/>
    <cellStyle name="Notas 2 3 2 4" xfId="2408"/>
    <cellStyle name="Notas 2 3 2 4 2" xfId="2409"/>
    <cellStyle name="Notas 2 3 2 5" xfId="2410"/>
    <cellStyle name="Notas 2 3 3" xfId="2411"/>
    <cellStyle name="Notas 2 3 3 2" xfId="2412"/>
    <cellStyle name="Notas 2 3 3 2 2" xfId="2413"/>
    <cellStyle name="Notas 2 3 3 3" xfId="2414"/>
    <cellStyle name="Notas 2 3 4" xfId="2415"/>
    <cellStyle name="Notas 2 3 4 2" xfId="2416"/>
    <cellStyle name="Notas 2 3 4 2 2" xfId="2417"/>
    <cellStyle name="Notas 2 3 4 3" xfId="2418"/>
    <cellStyle name="Notas 2 3 5" xfId="2419"/>
    <cellStyle name="Notas 2 3 5 2" xfId="2420"/>
    <cellStyle name="Notas 2 3 6" xfId="2421"/>
    <cellStyle name="Notas 2 4" xfId="2422"/>
    <cellStyle name="Notas 2 4 2" xfId="2423"/>
    <cellStyle name="Notas 2 4 2 2" xfId="2424"/>
    <cellStyle name="Notas 2 4 2 2 2" xfId="2425"/>
    <cellStyle name="Notas 2 4 2 2 2 2" xfId="2426"/>
    <cellStyle name="Notas 2 4 2 2 3" xfId="2427"/>
    <cellStyle name="Notas 2 4 2 3" xfId="2428"/>
    <cellStyle name="Notas 2 4 2 3 2" xfId="2429"/>
    <cellStyle name="Notas 2 4 2 3 2 2" xfId="2430"/>
    <cellStyle name="Notas 2 4 2 3 3" xfId="2431"/>
    <cellStyle name="Notas 2 4 2 4" xfId="2432"/>
    <cellStyle name="Notas 2 4 2 4 2" xfId="2433"/>
    <cellStyle name="Notas 2 4 2 5" xfId="2434"/>
    <cellStyle name="Notas 2 4 3" xfId="2435"/>
    <cellStyle name="Notas 2 4 3 2" xfId="2436"/>
    <cellStyle name="Notas 2 4 3 2 2" xfId="2437"/>
    <cellStyle name="Notas 2 4 3 3" xfId="2438"/>
    <cellStyle name="Notas 2 4 4" xfId="2439"/>
    <cellStyle name="Notas 2 4 4 2" xfId="2440"/>
    <cellStyle name="Notas 2 4 4 2 2" xfId="2441"/>
    <cellStyle name="Notas 2 4 4 3" xfId="2442"/>
    <cellStyle name="Notas 2 4 5" xfId="2443"/>
    <cellStyle name="Notas 2 4 5 2" xfId="2444"/>
    <cellStyle name="Notas 2 4 6" xfId="2445"/>
    <cellStyle name="Notas 2 5" xfId="2446"/>
    <cellStyle name="Notas 2 5 2" xfId="2447"/>
    <cellStyle name="Notas 2 5 2 2" xfId="2448"/>
    <cellStyle name="Notas 2 5 2 2 2" xfId="2449"/>
    <cellStyle name="Notas 2 5 2 3" xfId="2450"/>
    <cellStyle name="Notas 2 5 3" xfId="2451"/>
    <cellStyle name="Notas 2 5 3 2" xfId="2452"/>
    <cellStyle name="Notas 2 5 3 2 2" xfId="2453"/>
    <cellStyle name="Notas 2 5 3 3" xfId="2454"/>
    <cellStyle name="Notas 2 5 4" xfId="2455"/>
    <cellStyle name="Notas 2 5 4 2" xfId="2456"/>
    <cellStyle name="Notas 2 5 5" xfId="2457"/>
    <cellStyle name="Notas 2 6" xfId="2458"/>
    <cellStyle name="Notas 2 6 2" xfId="2459"/>
    <cellStyle name="Notas 2 6 2 2" xfId="2460"/>
    <cellStyle name="Notas 2 6 2 2 2" xfId="2461"/>
    <cellStyle name="Notas 2 6 2 3" xfId="2462"/>
    <cellStyle name="Notas 2 6 3" xfId="2463"/>
    <cellStyle name="Notas 2 6 3 2" xfId="2464"/>
    <cellStyle name="Notas 2 6 3 2 2" xfId="2465"/>
    <cellStyle name="Notas 2 6 3 3" xfId="2466"/>
    <cellStyle name="Notas 2 6 4" xfId="2467"/>
    <cellStyle name="Notas 2 6 4 2" xfId="2468"/>
    <cellStyle name="Notas 2 6 5" xfId="2469"/>
    <cellStyle name="Notas 2 7" xfId="2470"/>
    <cellStyle name="Notas 2 7 2" xfId="2471"/>
    <cellStyle name="Notas 2 7 2 2" xfId="2472"/>
    <cellStyle name="Notas 2 7 2 2 2" xfId="2473"/>
    <cellStyle name="Notas 2 7 2 3" xfId="2474"/>
    <cellStyle name="Notas 2 7 3" xfId="2475"/>
    <cellStyle name="Notas 2 7 3 2" xfId="2476"/>
    <cellStyle name="Notas 2 7 3 2 2" xfId="2477"/>
    <cellStyle name="Notas 2 7 3 3" xfId="2478"/>
    <cellStyle name="Notas 2 7 4" xfId="2479"/>
    <cellStyle name="Notas 2 7 4 2" xfId="2480"/>
    <cellStyle name="Notas 2 7 5" xfId="2481"/>
    <cellStyle name="Notas 2 8" xfId="2482"/>
    <cellStyle name="Notas 2 8 2" xfId="2483"/>
    <cellStyle name="Notas 2 8 2 2" xfId="2484"/>
    <cellStyle name="Notas 2 8 3" xfId="2485"/>
    <cellStyle name="Notas 2 9" xfId="2486"/>
    <cellStyle name="Notas 2 9 2" xfId="2487"/>
    <cellStyle name="Notas 2 9 2 2" xfId="2488"/>
    <cellStyle name="Notas 2 9 3" xfId="2489"/>
    <cellStyle name="Notas 3" xfId="2490"/>
    <cellStyle name="Notas 3 10" xfId="2491"/>
    <cellStyle name="Notas 3 10 2" xfId="2492"/>
    <cellStyle name="Notas 3 10 2 2" xfId="2493"/>
    <cellStyle name="Notas 3 10 3" xfId="2494"/>
    <cellStyle name="Notas 3 11" xfId="2495"/>
    <cellStyle name="Notas 3 11 2" xfId="2496"/>
    <cellStyle name="Notas 3 12" xfId="2497"/>
    <cellStyle name="Notas 3 2" xfId="2498"/>
    <cellStyle name="Notas 3 2 2" xfId="2499"/>
    <cellStyle name="Notas 3 2 2 2" xfId="2500"/>
    <cellStyle name="Notas 3 2 2 2 2" xfId="2501"/>
    <cellStyle name="Notas 3 2 2 2 2 2" xfId="2502"/>
    <cellStyle name="Notas 3 2 2 2 3" xfId="2503"/>
    <cellStyle name="Notas 3 2 2 3" xfId="2504"/>
    <cellStyle name="Notas 3 2 2 3 2" xfId="2505"/>
    <cellStyle name="Notas 3 2 2 3 2 2" xfId="2506"/>
    <cellStyle name="Notas 3 2 2 3 3" xfId="2507"/>
    <cellStyle name="Notas 3 2 2 4" xfId="2508"/>
    <cellStyle name="Notas 3 2 2 4 2" xfId="2509"/>
    <cellStyle name="Notas 3 2 2 5" xfId="2510"/>
    <cellStyle name="Notas 3 2 3" xfId="2511"/>
    <cellStyle name="Notas 3 2 3 2" xfId="2512"/>
    <cellStyle name="Notas 3 2 3 2 2" xfId="2513"/>
    <cellStyle name="Notas 3 2 3 3" xfId="2514"/>
    <cellStyle name="Notas 3 2 4" xfId="2515"/>
    <cellStyle name="Notas 3 2 4 2" xfId="2516"/>
    <cellStyle name="Notas 3 2 4 2 2" xfId="2517"/>
    <cellStyle name="Notas 3 2 4 3" xfId="2518"/>
    <cellStyle name="Notas 3 2 5" xfId="2519"/>
    <cellStyle name="Notas 3 2 5 2" xfId="2520"/>
    <cellStyle name="Notas 3 2 6" xfId="2521"/>
    <cellStyle name="Notas 3 3" xfId="2522"/>
    <cellStyle name="Notas 3 3 2" xfId="2523"/>
    <cellStyle name="Notas 3 3 2 2" xfId="2524"/>
    <cellStyle name="Notas 3 3 2 2 2" xfId="2525"/>
    <cellStyle name="Notas 3 3 2 2 2 2" xfId="2526"/>
    <cellStyle name="Notas 3 3 2 2 3" xfId="2527"/>
    <cellStyle name="Notas 3 3 2 3" xfId="2528"/>
    <cellStyle name="Notas 3 3 2 3 2" xfId="2529"/>
    <cellStyle name="Notas 3 3 2 3 2 2" xfId="2530"/>
    <cellStyle name="Notas 3 3 2 3 3" xfId="2531"/>
    <cellStyle name="Notas 3 3 2 4" xfId="2532"/>
    <cellStyle name="Notas 3 3 2 4 2" xfId="2533"/>
    <cellStyle name="Notas 3 3 2 5" xfId="2534"/>
    <cellStyle name="Notas 3 3 3" xfId="2535"/>
    <cellStyle name="Notas 3 3 3 2" xfId="2536"/>
    <cellStyle name="Notas 3 3 3 2 2" xfId="2537"/>
    <cellStyle name="Notas 3 3 3 3" xfId="2538"/>
    <cellStyle name="Notas 3 3 4" xfId="2539"/>
    <cellStyle name="Notas 3 3 4 2" xfId="2540"/>
    <cellStyle name="Notas 3 3 4 2 2" xfId="2541"/>
    <cellStyle name="Notas 3 3 4 3" xfId="2542"/>
    <cellStyle name="Notas 3 3 5" xfId="2543"/>
    <cellStyle name="Notas 3 3 5 2" xfId="2544"/>
    <cellStyle name="Notas 3 3 6" xfId="2545"/>
    <cellStyle name="Notas 3 4" xfId="2546"/>
    <cellStyle name="Notas 3 4 2" xfId="2547"/>
    <cellStyle name="Notas 3 4 2 2" xfId="2548"/>
    <cellStyle name="Notas 3 4 2 2 2" xfId="2549"/>
    <cellStyle name="Notas 3 4 2 2 2 2" xfId="2550"/>
    <cellStyle name="Notas 3 4 2 2 3" xfId="2551"/>
    <cellStyle name="Notas 3 4 2 3" xfId="2552"/>
    <cellStyle name="Notas 3 4 2 3 2" xfId="2553"/>
    <cellStyle name="Notas 3 4 2 3 2 2" xfId="2554"/>
    <cellStyle name="Notas 3 4 2 3 3" xfId="2555"/>
    <cellStyle name="Notas 3 4 2 4" xfId="2556"/>
    <cellStyle name="Notas 3 4 2 4 2" xfId="2557"/>
    <cellStyle name="Notas 3 4 2 5" xfId="2558"/>
    <cellStyle name="Notas 3 4 3" xfId="2559"/>
    <cellStyle name="Notas 3 4 3 2" xfId="2560"/>
    <cellStyle name="Notas 3 4 3 2 2" xfId="2561"/>
    <cellStyle name="Notas 3 4 3 3" xfId="2562"/>
    <cellStyle name="Notas 3 4 4" xfId="2563"/>
    <cellStyle name="Notas 3 4 4 2" xfId="2564"/>
    <cellStyle name="Notas 3 4 4 2 2" xfId="2565"/>
    <cellStyle name="Notas 3 4 4 3" xfId="2566"/>
    <cellStyle name="Notas 3 4 5" xfId="2567"/>
    <cellStyle name="Notas 3 4 5 2" xfId="2568"/>
    <cellStyle name="Notas 3 4 6" xfId="2569"/>
    <cellStyle name="Notas 3 5" xfId="2570"/>
    <cellStyle name="Notas 3 5 2" xfId="2571"/>
    <cellStyle name="Notas 3 5 2 2" xfId="2572"/>
    <cellStyle name="Notas 3 5 2 2 2" xfId="2573"/>
    <cellStyle name="Notas 3 5 2 3" xfId="2574"/>
    <cellStyle name="Notas 3 5 3" xfId="2575"/>
    <cellStyle name="Notas 3 5 3 2" xfId="2576"/>
    <cellStyle name="Notas 3 5 3 2 2" xfId="2577"/>
    <cellStyle name="Notas 3 5 3 3" xfId="2578"/>
    <cellStyle name="Notas 3 5 4" xfId="2579"/>
    <cellStyle name="Notas 3 5 4 2" xfId="2580"/>
    <cellStyle name="Notas 3 5 5" xfId="2581"/>
    <cellStyle name="Notas 3 6" xfId="2582"/>
    <cellStyle name="Notas 3 6 2" xfId="2583"/>
    <cellStyle name="Notas 3 6 2 2" xfId="2584"/>
    <cellStyle name="Notas 3 6 2 2 2" xfId="2585"/>
    <cellStyle name="Notas 3 6 2 3" xfId="2586"/>
    <cellStyle name="Notas 3 6 3" xfId="2587"/>
    <cellStyle name="Notas 3 6 3 2" xfId="2588"/>
    <cellStyle name="Notas 3 6 3 2 2" xfId="2589"/>
    <cellStyle name="Notas 3 6 3 3" xfId="2590"/>
    <cellStyle name="Notas 3 6 4" xfId="2591"/>
    <cellStyle name="Notas 3 6 4 2" xfId="2592"/>
    <cellStyle name="Notas 3 6 5" xfId="2593"/>
    <cellStyle name="Notas 3 7" xfId="2594"/>
    <cellStyle name="Notas 3 7 2" xfId="2595"/>
    <cellStyle name="Notas 3 7 2 2" xfId="2596"/>
    <cellStyle name="Notas 3 7 2 2 2" xfId="2597"/>
    <cellStyle name="Notas 3 7 2 3" xfId="2598"/>
    <cellStyle name="Notas 3 7 3" xfId="2599"/>
    <cellStyle name="Notas 3 7 3 2" xfId="2600"/>
    <cellStyle name="Notas 3 7 3 2 2" xfId="2601"/>
    <cellStyle name="Notas 3 7 3 3" xfId="2602"/>
    <cellStyle name="Notas 3 7 4" xfId="2603"/>
    <cellStyle name="Notas 3 7 4 2" xfId="2604"/>
    <cellStyle name="Notas 3 7 5" xfId="2605"/>
    <cellStyle name="Notas 3 8" xfId="2606"/>
    <cellStyle name="Notas 3 8 2" xfId="2607"/>
    <cellStyle name="Notas 3 8 2 2" xfId="2608"/>
    <cellStyle name="Notas 3 8 3" xfId="2609"/>
    <cellStyle name="Notas 3 9" xfId="2610"/>
    <cellStyle name="Notas 3 9 2" xfId="2611"/>
    <cellStyle name="Notas 3 9 2 2" xfId="2612"/>
    <cellStyle name="Notas 3 9 3" xfId="2613"/>
    <cellStyle name="Notas 4" xfId="2614"/>
    <cellStyle name="Notas 4 2" xfId="2615"/>
    <cellStyle name="Notas 4 2 2" xfId="2616"/>
    <cellStyle name="Notas 4 2 2 2" xfId="2617"/>
    <cellStyle name="Notas 4 2 2 2 2" xfId="2618"/>
    <cellStyle name="Notas 4 2 2 3" xfId="2619"/>
    <cellStyle name="Notas 4 2 3" xfId="2620"/>
    <cellStyle name="Notas 4 2 3 2" xfId="2621"/>
    <cellStyle name="Notas 4 2 3 2 2" xfId="2622"/>
    <cellStyle name="Notas 4 2 3 3" xfId="2623"/>
    <cellStyle name="Notas 4 2 4" xfId="2624"/>
    <cellStyle name="Notas 4 2 4 2" xfId="2625"/>
    <cellStyle name="Notas 4 2 5" xfId="2626"/>
    <cellStyle name="Notas 4 3" xfId="2627"/>
    <cellStyle name="Notas 4 3 2" xfId="2628"/>
    <cellStyle name="Notas 4 3 2 2" xfId="2629"/>
    <cellStyle name="Notas 4 3 2 2 2" xfId="2630"/>
    <cellStyle name="Notas 4 3 2 3" xfId="2631"/>
    <cellStyle name="Notas 4 3 3" xfId="2632"/>
    <cellStyle name="Notas 4 3 3 2" xfId="2633"/>
    <cellStyle name="Notas 4 3 3 2 2" xfId="2634"/>
    <cellStyle name="Notas 4 3 3 3" xfId="2635"/>
    <cellStyle name="Notas 4 3 4" xfId="2636"/>
    <cellStyle name="Notas 4 3 4 2" xfId="2637"/>
    <cellStyle name="Notas 4 3 5" xfId="2638"/>
    <cellStyle name="Notas 4 4" xfId="2639"/>
    <cellStyle name="Notas 4 4 2" xfId="2640"/>
    <cellStyle name="Notas 4 4 2 2" xfId="2641"/>
    <cellStyle name="Notas 4 4 3" xfId="2642"/>
    <cellStyle name="Notas 4 5" xfId="2643"/>
    <cellStyle name="Notas 4 5 2" xfId="2644"/>
    <cellStyle name="Notas 4 5 2 2" xfId="2645"/>
    <cellStyle name="Notas 4 5 3" xfId="2646"/>
    <cellStyle name="Notas 4 6" xfId="2647"/>
    <cellStyle name="Notas 4 6 2" xfId="2648"/>
    <cellStyle name="Notas 4 7" xfId="2649"/>
    <cellStyle name="Notas 5" xfId="2650"/>
    <cellStyle name="Notas 5 2" xfId="2651"/>
    <cellStyle name="Notas 5 2 2" xfId="2652"/>
    <cellStyle name="Notas 5 2 2 2" xfId="2653"/>
    <cellStyle name="Notas 5 2 2 2 2" xfId="2654"/>
    <cellStyle name="Notas 5 2 2 3" xfId="2655"/>
    <cellStyle name="Notas 5 2 3" xfId="2656"/>
    <cellStyle name="Notas 5 2 3 2" xfId="2657"/>
    <cellStyle name="Notas 5 2 3 2 2" xfId="2658"/>
    <cellStyle name="Notas 5 2 3 3" xfId="2659"/>
    <cellStyle name="Notas 5 2 4" xfId="2660"/>
    <cellStyle name="Notas 5 2 4 2" xfId="2661"/>
    <cellStyle name="Notas 5 2 5" xfId="2662"/>
    <cellStyle name="Notas 5 3" xfId="2663"/>
    <cellStyle name="Notas 5 3 2" xfId="2664"/>
    <cellStyle name="Notas 5 3 2 2" xfId="2665"/>
    <cellStyle name="Notas 5 3 3" xfId="2666"/>
    <cellStyle name="Notas 5 4" xfId="2667"/>
    <cellStyle name="Notas 5 4 2" xfId="2668"/>
    <cellStyle name="Notas 5 4 2 2" xfId="2669"/>
    <cellStyle name="Notas 5 4 3" xfId="2670"/>
    <cellStyle name="Notas 5 5" xfId="2671"/>
    <cellStyle name="Notas 5 5 2" xfId="2672"/>
    <cellStyle name="Notas 5 6" xfId="2673"/>
    <cellStyle name="Notas 6" xfId="2674"/>
    <cellStyle name="Notas 6 2" xfId="2675"/>
    <cellStyle name="Notas 6 2 2" xfId="2676"/>
    <cellStyle name="Notas 6 2 2 2" xfId="2677"/>
    <cellStyle name="Notas 6 2 2 2 2" xfId="2678"/>
    <cellStyle name="Notas 6 2 2 3" xfId="2679"/>
    <cellStyle name="Notas 6 2 3" xfId="2680"/>
    <cellStyle name="Notas 6 2 3 2" xfId="2681"/>
    <cellStyle name="Notas 6 2 3 2 2" xfId="2682"/>
    <cellStyle name="Notas 6 2 3 3" xfId="2683"/>
    <cellStyle name="Notas 6 2 4" xfId="2684"/>
    <cellStyle name="Notas 6 2 4 2" xfId="2685"/>
    <cellStyle name="Notas 6 2 5" xfId="2686"/>
    <cellStyle name="Notas 6 3" xfId="2687"/>
    <cellStyle name="Notas 6 3 2" xfId="2688"/>
    <cellStyle name="Notas 6 3 2 2" xfId="2689"/>
    <cellStyle name="Notas 6 3 3" xfId="2690"/>
    <cellStyle name="Notas 6 4" xfId="2691"/>
    <cellStyle name="Notas 6 4 2" xfId="2692"/>
    <cellStyle name="Notas 6 4 2 2" xfId="2693"/>
    <cellStyle name="Notas 6 4 3" xfId="2694"/>
    <cellStyle name="Notas 6 5" xfId="2695"/>
    <cellStyle name="Notas 6 5 2" xfId="2696"/>
    <cellStyle name="Notas 6 6" xfId="2697"/>
    <cellStyle name="Notas 7" xfId="2698"/>
    <cellStyle name="Notas 7 2" xfId="2699"/>
    <cellStyle name="Notas 7 2 2" xfId="2700"/>
    <cellStyle name="Notas 7 2 2 2" xfId="2701"/>
    <cellStyle name="Notas 7 2 3" xfId="2702"/>
    <cellStyle name="Notas 7 3" xfId="2703"/>
    <cellStyle name="Notas 7 3 2" xfId="2704"/>
    <cellStyle name="Notas 7 3 2 2" xfId="2705"/>
    <cellStyle name="Notas 7 3 3" xfId="2706"/>
    <cellStyle name="Notas 7 4" xfId="2707"/>
    <cellStyle name="Notas 7 4 2" xfId="2708"/>
    <cellStyle name="Notas 7 5" xfId="2709"/>
    <cellStyle name="Notas 8" xfId="2710"/>
    <cellStyle name="Notas 8 2" xfId="2711"/>
    <cellStyle name="Notas 8 2 2" xfId="2712"/>
    <cellStyle name="Notas 8 2 2 2" xfId="2713"/>
    <cellStyle name="Notas 8 2 3" xfId="2714"/>
    <cellStyle name="Notas 8 3" xfId="2715"/>
    <cellStyle name="Notas 8 3 2" xfId="2716"/>
    <cellStyle name="Notas 8 3 2 2" xfId="2717"/>
    <cellStyle name="Notas 8 3 3" xfId="2718"/>
    <cellStyle name="Notas 8 4" xfId="2719"/>
    <cellStyle name="Notas 8 4 2" xfId="2720"/>
    <cellStyle name="Notas 8 5" xfId="2721"/>
    <cellStyle name="Notas 9" xfId="2722"/>
    <cellStyle name="Notas 9 2" xfId="2723"/>
    <cellStyle name="Notas 9 2 2" xfId="2724"/>
    <cellStyle name="Notas 9 3" xfId="2725"/>
    <cellStyle name="Porcentaje" xfId="2" builtinId="5"/>
    <cellStyle name="Porcentaje 2" xfId="2726"/>
    <cellStyle name="Porcentaje 2 2" xfId="2727"/>
    <cellStyle name="Porcentaje 2 2 2" xfId="2728"/>
    <cellStyle name="Porcentaje 2 3" xfId="2729"/>
    <cellStyle name="Porcentaje 2 3 2" xfId="2730"/>
    <cellStyle name="Porcentaje 2 4" xfId="2731"/>
    <cellStyle name="Porcentaje 3" xfId="2732"/>
    <cellStyle name="Porcentaje 3 2" xfId="2733"/>
    <cellStyle name="Porcentaje 4" xfId="2734"/>
    <cellStyle name="Texto de advertencia 2" xfId="2735"/>
    <cellStyle name="Texto explicativo 2" xfId="2736"/>
    <cellStyle name="Título 1 2" xfId="2737"/>
    <cellStyle name="Título 2 2" xfId="2738"/>
    <cellStyle name="Título 3 2" xfId="2739"/>
    <cellStyle name="Título 4" xfId="2740"/>
    <cellStyle name="Total 2" xfId="27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'42-903'!$B$54:$B$56</c:f>
              <c:strCache>
                <c:ptCount val="3"/>
                <c:pt idx="0">
                  <c:v>IFN2:</c:v>
                </c:pt>
                <c:pt idx="1">
                  <c:v>67.485.547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'42-903'!$B$57:$B$70</c:f>
              <c:numCache>
                <c:formatCode>_-* #,##0.0\ _P_t_s_-;\-* #,##0.0\ _P_t_s_-;_-* "-"\ _P_t_s_-;_-@_-</c:formatCode>
                <c:ptCount val="14"/>
                <c:pt idx="0">
                  <c:v>26.634371981663364</c:v>
                </c:pt>
                <c:pt idx="1">
                  <c:v>15.898722596891192</c:v>
                </c:pt>
                <c:pt idx="2">
                  <c:v>8.9991831602472452</c:v>
                </c:pt>
                <c:pt idx="3">
                  <c:v>5.4550970441388884</c:v>
                </c:pt>
                <c:pt idx="4">
                  <c:v>3.7520764549484786</c:v>
                </c:pt>
                <c:pt idx="5">
                  <c:v>2.745714562887998</c:v>
                </c:pt>
                <c:pt idx="6">
                  <c:v>1.8883030319644876</c:v>
                </c:pt>
                <c:pt idx="7">
                  <c:v>1.0916725922187915</c:v>
                </c:pt>
                <c:pt idx="8">
                  <c:v>0.55548308024020276</c:v>
                </c:pt>
                <c:pt idx="9">
                  <c:v>0.2654918819185762</c:v>
                </c:pt>
                <c:pt idx="10">
                  <c:v>0.12491904732474048</c:v>
                </c:pt>
                <c:pt idx="11">
                  <c:v>4.5079934787668072E-2</c:v>
                </c:pt>
                <c:pt idx="12">
                  <c:v>1.2514402030345897E-2</c:v>
                </c:pt>
                <c:pt idx="13">
                  <c:v>1.6917273678419546E-2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14-4735-AEA3-0B6837105CD9}"/>
            </c:ext>
          </c:extLst>
        </c:ser>
        <c:ser>
          <c:idx val="1"/>
          <c:order val="1"/>
          <c:tx>
            <c:strRef>
              <c:f>'42-903'!$C$54:$C$56</c:f>
              <c:strCache>
                <c:ptCount val="3"/>
                <c:pt idx="0">
                  <c:v>IFN3:</c:v>
                </c:pt>
                <c:pt idx="1">
                  <c:v>75.726.937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'42-903'!$C$57:$C$70</c:f>
              <c:numCache>
                <c:formatCode>_-* #,##0.0\ _P_t_s_-;\-* #,##0.0\ _P_t_s_-;_-* "-"\ _P_t_s_-;_-@_-</c:formatCode>
                <c:ptCount val="14"/>
                <c:pt idx="0">
                  <c:v>21.707469515615394</c:v>
                </c:pt>
                <c:pt idx="1">
                  <c:v>14.491021857508377</c:v>
                </c:pt>
                <c:pt idx="2">
                  <c:v>13.561880026111824</c:v>
                </c:pt>
                <c:pt idx="3">
                  <c:v>10.428029859422168</c:v>
                </c:pt>
                <c:pt idx="4">
                  <c:v>5.8924884799231654</c:v>
                </c:pt>
                <c:pt idx="5">
                  <c:v>3.7670132547835489</c:v>
                </c:pt>
                <c:pt idx="6">
                  <c:v>2.5836608394239104</c:v>
                </c:pt>
                <c:pt idx="7">
                  <c:v>1.7025037041703259</c:v>
                </c:pt>
                <c:pt idx="8">
                  <c:v>0.81658584167362069</c:v>
                </c:pt>
                <c:pt idx="9">
                  <c:v>0.42723665068251188</c:v>
                </c:pt>
                <c:pt idx="10">
                  <c:v>0.21108941761160688</c:v>
                </c:pt>
                <c:pt idx="11">
                  <c:v>8.9073178944775566E-2</c:v>
                </c:pt>
                <c:pt idx="12">
                  <c:v>2.497834391853394E-2</c:v>
                </c:pt>
                <c:pt idx="13">
                  <c:v>2.3906246534468045E-2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14-4735-AEA3-0B6837105CD9}"/>
            </c:ext>
          </c:extLst>
        </c:ser>
        <c:ser>
          <c:idx val="2"/>
          <c:order val="2"/>
          <c:tx>
            <c:strRef>
              <c:f>'42-903'!$D$54:$D$56</c:f>
              <c:strCache>
                <c:ptCount val="3"/>
                <c:pt idx="0">
                  <c:v>IFN4:</c:v>
                </c:pt>
                <c:pt idx="1">
                  <c:v>59.755.461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'42-903'!$D$57:$D$70</c:f>
              <c:numCache>
                <c:formatCode>_-* #,##0.0\ _P_t_s_-;\-* #,##0.0\ _P_t_s_-;_-* "-"\ _P_t_s_-;_-@_-</c:formatCode>
                <c:ptCount val="14"/>
                <c:pt idx="0">
                  <c:v>12.141328388696211</c:v>
                </c:pt>
                <c:pt idx="1">
                  <c:v>8.0726317963666823</c:v>
                </c:pt>
                <c:pt idx="2">
                  <c:v>8.8550984496862082</c:v>
                </c:pt>
                <c:pt idx="3">
                  <c:v>9.9129085826036576</c:v>
                </c:pt>
                <c:pt idx="4">
                  <c:v>8.0707996240030955</c:v>
                </c:pt>
                <c:pt idx="5">
                  <c:v>5.4533346789458639</c:v>
                </c:pt>
                <c:pt idx="6">
                  <c:v>3.2208307058056747</c:v>
                </c:pt>
                <c:pt idx="7">
                  <c:v>2.0160771104276183</c:v>
                </c:pt>
                <c:pt idx="8">
                  <c:v>1.026876188466473</c:v>
                </c:pt>
                <c:pt idx="9">
                  <c:v>0.52805802213892183</c:v>
                </c:pt>
                <c:pt idx="10">
                  <c:v>0.25724631249881297</c:v>
                </c:pt>
                <c:pt idx="11">
                  <c:v>0.13254562351699276</c:v>
                </c:pt>
                <c:pt idx="12">
                  <c:v>3.1301260726448801E-2</c:v>
                </c:pt>
                <c:pt idx="13">
                  <c:v>3.6423780267400015E-2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14-4735-AEA3-0B6837105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644032"/>
        <c:axId val="29934720"/>
      </c:barChart>
      <c:catAx>
        <c:axId val="15364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6440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1662068416344"/>
          <c:y val="0.58316240082745929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EA-43EE-926C-9993D651CE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EA-43EE-926C-9993D651C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356736"/>
        <c:axId val="108730560"/>
      </c:barChart>
      <c:catAx>
        <c:axId val="19435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873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73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35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0F-4247-9577-67CAFC4BE7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0F-4247-9577-67CAFC4BE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1264"/>
        <c:axId val="159353664"/>
      </c:barChart>
      <c:catAx>
        <c:axId val="18881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35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3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1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AC-469B-8AFF-D32C7A7C04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AC-469B-8AFF-D32C7A7C0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1776"/>
        <c:axId val="159354816"/>
      </c:barChart>
      <c:catAx>
        <c:axId val="18881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35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C2-4A39-91DB-F070E86550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C2-4A39-91DB-F070E8655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2288"/>
        <c:axId val="159356544"/>
      </c:barChart>
      <c:catAx>
        <c:axId val="18881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35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6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2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F1-4E44-BC03-7F98DB4ACF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F1-4E44-BC03-7F98DB4AC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2800"/>
        <c:axId val="159358272"/>
      </c:barChart>
      <c:catAx>
        <c:axId val="18881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35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8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'42-903'!$AK$54:$AK$56</c:f>
              <c:strCache>
                <c:ptCount val="3"/>
                <c:pt idx="0">
                  <c:v>IFN2:</c:v>
                </c:pt>
                <c:pt idx="1">
                  <c:v>4.002.043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'42-903'!$AK$57:$AK$70</c:f>
              <c:numCache>
                <c:formatCode>_-* #,##0.0\ _P_t_s_-;\-* #,##0.0\ _P_t_s_-;_-* "-"\ _P_t_s_-;_-@_-</c:formatCode>
                <c:ptCount val="14"/>
                <c:pt idx="0">
                  <c:v>2.3742854800079374</c:v>
                </c:pt>
                <c:pt idx="1">
                  <c:v>0.70451495471061909</c:v>
                </c:pt>
                <c:pt idx="2">
                  <c:v>0.39029122036023467</c:v>
                </c:pt>
                <c:pt idx="3">
                  <c:v>0.23156003731205246</c:v>
                </c:pt>
                <c:pt idx="4">
                  <c:v>0.11906657504649085</c:v>
                </c:pt>
                <c:pt idx="5">
                  <c:v>6.8487094180983338E-2</c:v>
                </c:pt>
                <c:pt idx="6">
                  <c:v>5.1689335195951175E-2</c:v>
                </c:pt>
                <c:pt idx="7">
                  <c:v>2.3305534401402532E-2</c:v>
                </c:pt>
                <c:pt idx="8">
                  <c:v>1.2524260012399268E-2</c:v>
                </c:pt>
                <c:pt idx="9">
                  <c:v>7.292743401652084E-3</c:v>
                </c:pt>
                <c:pt idx="10">
                  <c:v>5.6759469853868011E-3</c:v>
                </c:pt>
                <c:pt idx="11">
                  <c:v>1.526232667511324E-3</c:v>
                </c:pt>
                <c:pt idx="12">
                  <c:v>4.573549105873596E-3</c:v>
                </c:pt>
                <c:pt idx="13">
                  <c:v>7.2500359756052912E-3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B8-40F7-A406-E93D464F6D7F}"/>
            </c:ext>
          </c:extLst>
        </c:ser>
        <c:ser>
          <c:idx val="1"/>
          <c:order val="1"/>
          <c:tx>
            <c:strRef>
              <c:f>'42-903'!$AL$54:$AL$56</c:f>
              <c:strCache>
                <c:ptCount val="3"/>
                <c:pt idx="0">
                  <c:v>IFN3:</c:v>
                </c:pt>
                <c:pt idx="1">
                  <c:v>4.724.283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'42-903'!$AL$57:$AL$70</c:f>
              <c:numCache>
                <c:formatCode>_-* #,##0.00\ _P_t_s_-;\-* #,##0.00\ _P_t_s_-;_-* "-"\ _P_t_s_-;_-@_-</c:formatCode>
                <c:ptCount val="14"/>
                <c:pt idx="0">
                  <c:v>2.5093111097871414</c:v>
                </c:pt>
                <c:pt idx="1">
                  <c:v>0.960685676359882</c:v>
                </c:pt>
                <c:pt idx="2">
                  <c:v>0.54429384742279785</c:v>
                </c:pt>
                <c:pt idx="3">
                  <c:v>0.27955720513788324</c:v>
                </c:pt>
                <c:pt idx="4">
                  <c:v>0.17793491374664447</c:v>
                </c:pt>
                <c:pt idx="5">
                  <c:v>7.8288212614257488E-2</c:v>
                </c:pt>
                <c:pt idx="6">
                  <c:v>7.6515615424275513E-2</c:v>
                </c:pt>
                <c:pt idx="7">
                  <c:v>4.2994919507905092E-2</c:v>
                </c:pt>
                <c:pt idx="8">
                  <c:v>1.8888891515798284E-2</c:v>
                </c:pt>
                <c:pt idx="9">
                  <c:v>9.66370806336532E-3</c:v>
                </c:pt>
                <c:pt idx="10">
                  <c:v>5.6845341549207756E-3</c:v>
                </c:pt>
                <c:pt idx="11">
                  <c:v>6.8214409859049313E-3</c:v>
                </c:pt>
                <c:pt idx="12">
                  <c:v>2.8422670774603878E-3</c:v>
                </c:pt>
                <c:pt idx="13">
                  <c:v>1.0800614894349478E-2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B8-40F7-A406-E93D464F6D7F}"/>
            </c:ext>
          </c:extLst>
        </c:ser>
        <c:ser>
          <c:idx val="2"/>
          <c:order val="2"/>
          <c:tx>
            <c:strRef>
              <c:f>'42-903'!$AM$54:$AM$56</c:f>
              <c:strCache>
                <c:ptCount val="3"/>
                <c:pt idx="0">
                  <c:v>IFN4:</c:v>
                </c:pt>
                <c:pt idx="1">
                  <c:v>4.215.083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'42-903'!$AM$57:$AM$70</c:f>
              <c:numCache>
                <c:formatCode>_-* #,##0.00\ _P_t_s_-;\-* #,##0.00\ _P_t_s_-;_-* "-"\ _P_t_s_-;_-@_-</c:formatCode>
                <c:ptCount val="14"/>
                <c:pt idx="0">
                  <c:v>1.5531246607107934</c:v>
                </c:pt>
                <c:pt idx="1">
                  <c:v>1.0474789931647157</c:v>
                </c:pt>
                <c:pt idx="2">
                  <c:v>0.63466625939298282</c:v>
                </c:pt>
                <c:pt idx="3">
                  <c:v>0.38797920867148533</c:v>
                </c:pt>
                <c:pt idx="4">
                  <c:v>0.26764430802177686</c:v>
                </c:pt>
                <c:pt idx="5">
                  <c:v>0.11289628219002938</c:v>
                </c:pt>
                <c:pt idx="6">
                  <c:v>9.3598953314976946E-2</c:v>
                </c:pt>
                <c:pt idx="7">
                  <c:v>4.3404170367478206E-2</c:v>
                </c:pt>
                <c:pt idx="8">
                  <c:v>2.4668019850639968E-2</c:v>
                </c:pt>
                <c:pt idx="9">
                  <c:v>1.4674467068478511E-2</c:v>
                </c:pt>
                <c:pt idx="10">
                  <c:v>9.5811443021615351E-3</c:v>
                </c:pt>
                <c:pt idx="11">
                  <c:v>7.4561526728696035E-3</c:v>
                </c:pt>
                <c:pt idx="12">
                  <c:v>2.9348934136957023E-3</c:v>
                </c:pt>
                <c:pt idx="13">
                  <c:v>1.4975573420260686E-2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B8-40F7-A406-E93D464F6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28832"/>
        <c:axId val="159475392"/>
      </c:barChart>
      <c:catAx>
        <c:axId val="19032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4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75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28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673914118816242"/>
          <c:y val="0.6046155609859112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'42-903'!$AF$60:$AF$70</c:f>
              <c:numCache>
                <c:formatCode>_-* #,##0.0\ _P_t_s_-;\-* #,##0.0\ _P_t_s_-;_-* "-"\ _P_t_s_-;_-@_-</c:formatCode>
                <c:ptCount val="11"/>
                <c:pt idx="0">
                  <c:v>0.3543223534031128</c:v>
                </c:pt>
                <c:pt idx="1">
                  <c:v>6.390291357589549E-2</c:v>
                </c:pt>
                <c:pt idx="2">
                  <c:v>2.8146454311268661E-2</c:v>
                </c:pt>
                <c:pt idx="3">
                  <c:v>2.4812720575051249E-3</c:v>
                </c:pt>
                <c:pt idx="4">
                  <c:v>1.2524219114191883E-2</c:v>
                </c:pt>
                <c:pt idx="5">
                  <c:v>3.6154609404072334E-3</c:v>
                </c:pt>
                <c:pt idx="6">
                  <c:v>3.5870260421302738E-3</c:v>
                </c:pt>
                <c:pt idx="7">
                  <c:v>6.2488508783622885E-3</c:v>
                </c:pt>
                <c:pt idx="8">
                  <c:v>4.9898273711359879E-3</c:v>
                </c:pt>
                <c:pt idx="9">
                  <c:v>3.8106550509045939E-3</c:v>
                </c:pt>
                <c:pt idx="10">
                  <c:v>2.3800940994745192E-2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B1-4092-8C71-CAF3065BF8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'42-903'!$AG$60:$AG$70</c:f>
              <c:numCache>
                <c:formatCode>_-* #,##0.000\ _P_t_s_-;\-* #,##0.000\ _P_t_s_-;_-* "-"\ _P_t_s_-;_-@_-</c:formatCode>
                <c:ptCount val="11"/>
                <c:pt idx="0">
                  <c:v>0.74584173217731609</c:v>
                </c:pt>
                <c:pt idx="1">
                  <c:v>0.15222211246697587</c:v>
                </c:pt>
                <c:pt idx="2">
                  <c:v>8.3642268709441248E-2</c:v>
                </c:pt>
                <c:pt idx="3">
                  <c:v>6.2840859335778617E-3</c:v>
                </c:pt>
                <c:pt idx="4">
                  <c:v>2.4728962531961825E-2</c:v>
                </c:pt>
                <c:pt idx="5">
                  <c:v>7.3515965103987868E-3</c:v>
                </c:pt>
                <c:pt idx="6">
                  <c:v>6.2749369110729203E-3</c:v>
                </c:pt>
                <c:pt idx="7">
                  <c:v>4.9201437989861386E-3</c:v>
                </c:pt>
                <c:pt idx="8">
                  <c:v>4.4623834696587454E-3</c:v>
                </c:pt>
                <c:pt idx="9">
                  <c:v>6.837202351184229E-3</c:v>
                </c:pt>
                <c:pt idx="10">
                  <c:v>3.5003650383651365E-2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B1-4092-8C71-CAF3065BF8E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'42-903'!$AH$60:$AH$70</c:f>
              <c:numCache>
                <c:formatCode>_-* #,##0.000\ _P_t_s_-;\-* #,##0.000\ _P_t_s_-;_-* "-"\ _P_t_s_-;_-@_-</c:formatCode>
                <c:ptCount val="11"/>
                <c:pt idx="0">
                  <c:v>1.3122211113986157</c:v>
                </c:pt>
                <c:pt idx="1">
                  <c:v>0.40771814888674285</c:v>
                </c:pt>
                <c:pt idx="2">
                  <c:v>0.11247698576889693</c:v>
                </c:pt>
                <c:pt idx="3">
                  <c:v>2.9398202896547682E-2</c:v>
                </c:pt>
                <c:pt idx="4">
                  <c:v>1.1670307648617397E-2</c:v>
                </c:pt>
                <c:pt idx="5">
                  <c:v>8.7998095914720176E-3</c:v>
                </c:pt>
                <c:pt idx="6">
                  <c:v>2.767664044589494E-3</c:v>
                </c:pt>
                <c:pt idx="7">
                  <c:v>3.9763127288424223E-3</c:v>
                </c:pt>
                <c:pt idx="8">
                  <c:v>1.7840133849964062E-3</c:v>
                </c:pt>
                <c:pt idx="9">
                  <c:v>6.0426248395889191E-3</c:v>
                </c:pt>
                <c:pt idx="10">
                  <c:v>3.3811239594273464E-2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B1-4092-8C71-CAF3065BF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0368"/>
        <c:axId val="159478272"/>
      </c:barChart>
      <c:catAx>
        <c:axId val="1903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47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78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30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F4-43F4-938E-89F947B0F0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F4-43F4-938E-89F947B0F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0880"/>
        <c:axId val="159480576"/>
      </c:barChart>
      <c:catAx>
        <c:axId val="19033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4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8057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3088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E6-48BC-98A2-BD316E54E1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E6-48BC-98A2-BD316E54E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1392"/>
        <c:axId val="159670848"/>
      </c:barChart>
      <c:catAx>
        <c:axId val="1903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7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7084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3139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2D-41C3-BF8F-1DE1955DBA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2D-41C3-BF8F-1DE1955DB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2416"/>
        <c:axId val="159674304"/>
      </c:barChart>
      <c:catAx>
        <c:axId val="190332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7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7430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32416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'42-903'!$AJ$64:$AJ$70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'42-903'!$AK$64:$AK$70</c:f>
              <c:numCache>
                <c:formatCode>_-* #,##0.0\ _P_t_s_-;\-* #,##0.0\ _P_t_s_-;_-* "-"\ _P_t_s_-;_-@_-</c:formatCode>
                <c:ptCount val="7"/>
                <c:pt idx="0">
                  <c:v>2.3305534401402532E-2</c:v>
                </c:pt>
                <c:pt idx="1">
                  <c:v>1.2524260012399268E-2</c:v>
                </c:pt>
                <c:pt idx="2">
                  <c:v>7.292743401652084E-3</c:v>
                </c:pt>
                <c:pt idx="3">
                  <c:v>5.6759469853868011E-3</c:v>
                </c:pt>
                <c:pt idx="4">
                  <c:v>1.526232667511324E-3</c:v>
                </c:pt>
                <c:pt idx="5">
                  <c:v>4.573549105873596E-3</c:v>
                </c:pt>
                <c:pt idx="6">
                  <c:v>7.2500359756052912E-3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40-4AA7-9BD8-CBC7D34C00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'42-903'!$AJ$64:$AJ$70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'42-903'!$AL$64:$AL$70</c:f>
              <c:numCache>
                <c:formatCode>_-* #,##0.00\ _P_t_s_-;\-* #,##0.00\ _P_t_s_-;_-* "-"\ _P_t_s_-;_-@_-</c:formatCode>
                <c:ptCount val="7"/>
                <c:pt idx="0">
                  <c:v>4.2994919507905092E-2</c:v>
                </c:pt>
                <c:pt idx="1">
                  <c:v>1.8888891515798284E-2</c:v>
                </c:pt>
                <c:pt idx="2">
                  <c:v>9.66370806336532E-3</c:v>
                </c:pt>
                <c:pt idx="3">
                  <c:v>5.6845341549207756E-3</c:v>
                </c:pt>
                <c:pt idx="4">
                  <c:v>6.8214409859049313E-3</c:v>
                </c:pt>
                <c:pt idx="5">
                  <c:v>2.8422670774603878E-3</c:v>
                </c:pt>
                <c:pt idx="6">
                  <c:v>1.0800614894349478E-2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40-4AA7-9BD8-CBC7D34C00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'42-903'!$AJ$64:$AJ$70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'42-903'!$AM$64:$AM$70</c:f>
              <c:numCache>
                <c:formatCode>_-* #,##0.00\ _P_t_s_-;\-* #,##0.00\ _P_t_s_-;_-* "-"\ _P_t_s_-;_-@_-</c:formatCode>
                <c:ptCount val="7"/>
                <c:pt idx="0">
                  <c:v>4.3404170367478206E-2</c:v>
                </c:pt>
                <c:pt idx="1">
                  <c:v>2.4668019850639968E-2</c:v>
                </c:pt>
                <c:pt idx="2">
                  <c:v>1.4674467068478511E-2</c:v>
                </c:pt>
                <c:pt idx="3">
                  <c:v>9.5811443021615351E-3</c:v>
                </c:pt>
                <c:pt idx="4">
                  <c:v>7.4561526728696035E-3</c:v>
                </c:pt>
                <c:pt idx="5">
                  <c:v>2.9348934136957023E-3</c:v>
                </c:pt>
                <c:pt idx="6">
                  <c:v>1.4975573420260686E-2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40-4AA7-9BD8-CBC7D34C0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2384"/>
        <c:axId val="159676032"/>
      </c:barChart>
      <c:catAx>
        <c:axId val="19099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7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76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C2-4CB7-82AF-4A3B6B7AF2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C2-4CB7-82AF-4A3B6B7AF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357248"/>
        <c:axId val="113197056"/>
      </c:barChart>
      <c:catAx>
        <c:axId val="1943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9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19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357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86-453C-93F1-039ABF61CF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86-453C-93F1-039ABF61C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2896"/>
        <c:axId val="159760384"/>
      </c:barChart>
      <c:catAx>
        <c:axId val="19099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038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289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37-43E4-B955-B2127E8040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37-43E4-B955-B2127E804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3408"/>
        <c:axId val="159762112"/>
      </c:barChart>
      <c:catAx>
        <c:axId val="1909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3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6E-4461-ADE7-8C7B84072C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6E-4461-ADE7-8C7B84072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3920"/>
        <c:axId val="159764416"/>
      </c:barChart>
      <c:catAx>
        <c:axId val="19099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441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392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4C-4C20-8FFB-51539FB7A3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4C-4C20-8FFB-51539FB7A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4432"/>
        <c:axId val="159765568"/>
      </c:barChart>
      <c:catAx>
        <c:axId val="19099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556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443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B5-4218-9943-F26CE3A7C2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B5-4218-9943-F26CE3A7C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4944"/>
        <c:axId val="159767296"/>
      </c:barChart>
      <c:catAx>
        <c:axId val="19099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7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AD-4F9F-89BD-99FB8D4EBC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AD-4F9F-89BD-99FB8D4EB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5456"/>
        <c:axId val="159892608"/>
      </c:barChart>
      <c:catAx>
        <c:axId val="19099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89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9260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54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8F-48C5-BD3E-41F86CEB8F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8F-48C5-BD3E-41F86CEB8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5968"/>
        <c:axId val="159893760"/>
      </c:barChart>
      <c:catAx>
        <c:axId val="19099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89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93760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59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DC-4A08-B7A6-573DD1B972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DC-4A08-B7A6-573DD1B97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946624"/>
        <c:axId val="159895488"/>
      </c:barChart>
      <c:catAx>
        <c:axId val="19394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89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95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4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02-4445-B03A-FB51717C64D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02-4445-B03A-FB51717C6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947136"/>
        <c:axId val="159897792"/>
      </c:barChart>
      <c:catAx>
        <c:axId val="19394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89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9779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4713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3D-46D5-8CA6-E81573338D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3D-46D5-8CA6-E81573338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947648"/>
        <c:axId val="159898944"/>
      </c:barChart>
      <c:catAx>
        <c:axId val="19394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89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98944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4764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C3-4CDE-9B54-564BA20DE49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C3-4CDE-9B54-564BA20DE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76736"/>
        <c:axId val="113198784"/>
      </c:barChart>
      <c:catAx>
        <c:axId val="20107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198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7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CF-48A3-9167-26E5A0D6B5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CF-48A3-9167-26E5A0D6B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949184"/>
        <c:axId val="160777920"/>
      </c:barChart>
      <c:catAx>
        <c:axId val="19394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7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7792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491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3A-4317-9D33-C4F727325A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3A-4317-9D33-C4F727325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36416"/>
        <c:axId val="160779072"/>
      </c:barChart>
      <c:catAx>
        <c:axId val="1942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77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7907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36416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6E-4DEC-BBEA-95ED192431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6E-4DEC-BBEA-95ED19243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38464"/>
        <c:axId val="161098560"/>
      </c:barChart>
      <c:catAx>
        <c:axId val="19423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9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98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3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'42-903'!$W$54:$W$56</c:f>
              <c:strCache>
                <c:ptCount val="3"/>
                <c:pt idx="0">
                  <c:v>IFN3:</c:v>
                </c:pt>
                <c:pt idx="1">
                  <c:v>102.676.249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'42-903'!$W$57:$W$70</c:f>
              <c:numCache>
                <c:formatCode>_-* #,##0.00\ _P_t_s_-;\-* #,##0.00\ _P_t_s_-;_-* "-"\ _P_t_s_-;_-@_-</c:formatCode>
                <c:ptCount val="14"/>
                <c:pt idx="0">
                  <c:v>76.967324778492682</c:v>
                </c:pt>
                <c:pt idx="1">
                  <c:v>18.782026794666393</c:v>
                </c:pt>
                <c:pt idx="2">
                  <c:v>4.8552237367101947</c:v>
                </c:pt>
                <c:pt idx="3">
                  <c:v>1.1718959938381313</c:v>
                </c:pt>
                <c:pt idx="4">
                  <c:v>0.42029900488316513</c:v>
                </c:pt>
                <c:pt idx="5">
                  <c:v>0.17383844254415498</c:v>
                </c:pt>
                <c:pt idx="6">
                  <c:v>8.8281018461158281E-2</c:v>
                </c:pt>
                <c:pt idx="7">
                  <c:v>6.0488724802605878E-2</c:v>
                </c:pt>
                <c:pt idx="8">
                  <c:v>3.3147692041379552E-2</c:v>
                </c:pt>
                <c:pt idx="9">
                  <c:v>3.4062998893869482E-2</c:v>
                </c:pt>
                <c:pt idx="10">
                  <c:v>2.4526233364432881E-2</c:v>
                </c:pt>
                <c:pt idx="11">
                  <c:v>9.9595843453895508E-3</c:v>
                </c:pt>
                <c:pt idx="12">
                  <c:v>7.5398331471732312E-3</c:v>
                </c:pt>
                <c:pt idx="13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3-427E-95E7-D1BFFBAC12DB}"/>
            </c:ext>
          </c:extLst>
        </c:ser>
        <c:ser>
          <c:idx val="1"/>
          <c:order val="1"/>
          <c:tx>
            <c:strRef>
              <c:f>'42-903'!$X$54:$X$56</c:f>
              <c:strCache>
                <c:ptCount val="3"/>
                <c:pt idx="0">
                  <c:v>IFN4:</c:v>
                </c:pt>
                <c:pt idx="1">
                  <c:v>80.354.441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'42-903'!$X$57:$X$70</c:f>
              <c:numCache>
                <c:formatCode>_-* #,##0.00\ _P_t_s_-;\-* #,##0.00\ _P_t_s_-;_-* "-"\ _P_t_s_-;_-@_-</c:formatCode>
                <c:ptCount val="14"/>
                <c:pt idx="0">
                  <c:v>49.307709854019599</c:v>
                </c:pt>
                <c:pt idx="1">
                  <c:v>20.070381000517109</c:v>
                </c:pt>
                <c:pt idx="2">
                  <c:v>7.4381484705508552</c:v>
                </c:pt>
                <c:pt idx="3">
                  <c:v>2.2947742020478703</c:v>
                </c:pt>
                <c:pt idx="4">
                  <c:v>0.63756250041706475</c:v>
                </c:pt>
                <c:pt idx="5">
                  <c:v>0.22360987027728083</c:v>
                </c:pt>
                <c:pt idx="6">
                  <c:v>0.11935532461501516</c:v>
                </c:pt>
                <c:pt idx="7">
                  <c:v>9.9694477444668458E-2</c:v>
                </c:pt>
                <c:pt idx="8">
                  <c:v>4.1018675912731818E-2</c:v>
                </c:pt>
                <c:pt idx="9">
                  <c:v>3.3329193466371858E-2</c:v>
                </c:pt>
                <c:pt idx="10">
                  <c:v>2.9350355930877824E-2</c:v>
                </c:pt>
                <c:pt idx="11">
                  <c:v>2.0923002432184028E-2</c:v>
                </c:pt>
                <c:pt idx="12">
                  <c:v>3.1180307206731305E-3</c:v>
                </c:pt>
                <c:pt idx="13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33-427E-95E7-D1BFFBAC1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38976"/>
        <c:axId val="161100864"/>
      </c:barChart>
      <c:catAx>
        <c:axId val="19423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00864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611008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3897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'42-903'!$W$65:$W$70</c:f>
              <c:numCache>
                <c:formatCode>_-* #,##0.00\ _P_t_s_-;\-* #,##0.00\ _P_t_s_-;_-* "-"\ _P_t_s_-;_-@_-</c:formatCode>
                <c:ptCount val="6"/>
                <c:pt idx="0">
                  <c:v>3.3147692041379552E-2</c:v>
                </c:pt>
                <c:pt idx="1">
                  <c:v>3.4062998893869482E-2</c:v>
                </c:pt>
                <c:pt idx="2">
                  <c:v>2.4526233364432881E-2</c:v>
                </c:pt>
                <c:pt idx="3">
                  <c:v>9.9595843453895508E-3</c:v>
                </c:pt>
                <c:pt idx="4">
                  <c:v>7.5398331471732312E-3</c:v>
                </c:pt>
                <c:pt idx="5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C7-4760-8954-4D603C8E0B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'42-903'!$X$65:$X$70</c:f>
              <c:numCache>
                <c:formatCode>_-* #,##0.00\ _P_t_s_-;\-* #,##0.00\ _P_t_s_-;_-* "-"\ _P_t_s_-;_-@_-</c:formatCode>
                <c:ptCount val="6"/>
                <c:pt idx="0">
                  <c:v>4.1018675912731818E-2</c:v>
                </c:pt>
                <c:pt idx="1">
                  <c:v>3.3329193466371858E-2</c:v>
                </c:pt>
                <c:pt idx="2">
                  <c:v>2.9350355930877824E-2</c:v>
                </c:pt>
                <c:pt idx="3">
                  <c:v>2.0923002432184028E-2</c:v>
                </c:pt>
                <c:pt idx="4">
                  <c:v>3.1180307206731305E-3</c:v>
                </c:pt>
                <c:pt idx="5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C7-4760-8954-4D603C8E0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40000"/>
        <c:axId val="161102592"/>
      </c:barChart>
      <c:catAx>
        <c:axId val="19424000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0259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6110259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4000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D1-413B-B2E3-EC86D6580C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D1-413B-B2E3-EC86D6580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18752"/>
        <c:axId val="161178176"/>
      </c:barChart>
      <c:catAx>
        <c:axId val="19501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7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7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1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D2-466C-9591-14A203295B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D2-466C-9591-14A203295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19264"/>
        <c:axId val="161180480"/>
      </c:barChart>
      <c:catAx>
        <c:axId val="19501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8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804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1926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11-44A1-8E3C-397FF71666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11-44A1-8E3C-397FF7166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19776"/>
        <c:axId val="161181632"/>
      </c:barChart>
      <c:catAx>
        <c:axId val="19501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8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8163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1977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15-4394-B89E-37876154B9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15-4394-B89E-37876154B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0288"/>
        <c:axId val="161183360"/>
      </c:barChart>
      <c:catAx>
        <c:axId val="19502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8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83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2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'42-903'!$AB$54:$AB$56</c:f>
              <c:strCache>
                <c:ptCount val="3"/>
                <c:pt idx="0">
                  <c:v>IFN3:</c:v>
                </c:pt>
                <c:pt idx="1">
                  <c:v>40.136.723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'42-903'!$AA$57:$AA$70</c:f>
              <c:numCache>
                <c:formatCode>_-* #,##0.0\ _P_t_s_-;\-* #,##0.0\ _P_t_s_-;_-* "-"\ _P_t_s_-;_-@_-</c:formatCode>
                <c:ptCount val="14"/>
                <c:pt idx="0">
                  <c:v>16.593906032436376</c:v>
                </c:pt>
                <c:pt idx="1">
                  <c:v>6.8793868569542438</c:v>
                </c:pt>
                <c:pt idx="2">
                  <c:v>3.7542962957077028</c:v>
                </c:pt>
                <c:pt idx="3">
                  <c:v>1.879981470993167</c:v>
                </c:pt>
                <c:pt idx="4">
                  <c:v>0.90152346346273915</c:v>
                </c:pt>
                <c:pt idx="5">
                  <c:v>0.34003464408417233</c:v>
                </c:pt>
                <c:pt idx="6">
                  <c:v>0.14017512271456373</c:v>
                </c:pt>
                <c:pt idx="7">
                  <c:v>6.7323683328372283E-2</c:v>
                </c:pt>
                <c:pt idx="8">
                  <c:v>2.8267444214157184E-2</c:v>
                </c:pt>
                <c:pt idx="9">
                  <c:v>1.2171953766412976E-2</c:v>
                </c:pt>
                <c:pt idx="10">
                  <c:v>1.2183699728611741E-2</c:v>
                </c:pt>
                <c:pt idx="11">
                  <c:v>6.1586121288060812E-3</c:v>
                </c:pt>
                <c:pt idx="12">
                  <c:v>2.904201108646086E-3</c:v>
                </c:pt>
                <c:pt idx="13">
                  <c:v>8.9113788655408241E-3</c:v>
                </c:pt>
              </c:numCache>
            </c:numRef>
          </c:cat>
          <c:val>
            <c:numRef>
              <c:f>'42-903'!$AB$57:$AB$70</c:f>
              <c:numCache>
                <c:formatCode>_-* #,##0.00\ _P_t_s_-;\-* #,##0.00\ _P_t_s_-;_-* "-"\ _P_t_s_-;_-@_-</c:formatCode>
                <c:ptCount val="14"/>
                <c:pt idx="0">
                  <c:v>20.76921750217711</c:v>
                </c:pt>
                <c:pt idx="1">
                  <c:v>9.0169792387280143</c:v>
                </c:pt>
                <c:pt idx="2">
                  <c:v>5.2062558255043578</c:v>
                </c:pt>
                <c:pt idx="3">
                  <c:v>2.888084187825366</c:v>
                </c:pt>
                <c:pt idx="4">
                  <c:v>1.2828645748957532</c:v>
                </c:pt>
                <c:pt idx="5">
                  <c:v>0.55033356407955858</c:v>
                </c:pt>
                <c:pt idx="6">
                  <c:v>0.21205984690902155</c:v>
                </c:pt>
                <c:pt idx="7">
                  <c:v>0.10471292605067042</c:v>
                </c:pt>
                <c:pt idx="8">
                  <c:v>4.7434004906465849E-2</c:v>
                </c:pt>
                <c:pt idx="9">
                  <c:v>2.0820503677836014E-2</c:v>
                </c:pt>
                <c:pt idx="10">
                  <c:v>1.6082968706752698E-2</c:v>
                </c:pt>
                <c:pt idx="11">
                  <c:v>6.2934171148749472E-3</c:v>
                </c:pt>
                <c:pt idx="12">
                  <c:v>6.004859858505544E-3</c:v>
                </c:pt>
                <c:pt idx="13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0A-4BD2-AD73-29C8E0EE4B23}"/>
            </c:ext>
          </c:extLst>
        </c:ser>
        <c:ser>
          <c:idx val="1"/>
          <c:order val="1"/>
          <c:tx>
            <c:strRef>
              <c:f>'42-903'!$AC$54:$AC$56</c:f>
              <c:strCache>
                <c:ptCount val="3"/>
                <c:pt idx="0">
                  <c:v>IFN4:</c:v>
                </c:pt>
                <c:pt idx="1">
                  <c:v>48.656.401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'42-903'!$AA$57:$AA$70</c:f>
              <c:numCache>
                <c:formatCode>_-* #,##0.0\ _P_t_s_-;\-* #,##0.0\ _P_t_s_-;_-* "-"\ _P_t_s_-;_-@_-</c:formatCode>
                <c:ptCount val="14"/>
                <c:pt idx="0">
                  <c:v>16.593906032436376</c:v>
                </c:pt>
                <c:pt idx="1">
                  <c:v>6.8793868569542438</c:v>
                </c:pt>
                <c:pt idx="2">
                  <c:v>3.7542962957077028</c:v>
                </c:pt>
                <c:pt idx="3">
                  <c:v>1.879981470993167</c:v>
                </c:pt>
                <c:pt idx="4">
                  <c:v>0.90152346346273915</c:v>
                </c:pt>
                <c:pt idx="5">
                  <c:v>0.34003464408417233</c:v>
                </c:pt>
                <c:pt idx="6">
                  <c:v>0.14017512271456373</c:v>
                </c:pt>
                <c:pt idx="7">
                  <c:v>6.7323683328372283E-2</c:v>
                </c:pt>
                <c:pt idx="8">
                  <c:v>2.8267444214157184E-2</c:v>
                </c:pt>
                <c:pt idx="9">
                  <c:v>1.2171953766412976E-2</c:v>
                </c:pt>
                <c:pt idx="10">
                  <c:v>1.2183699728611741E-2</c:v>
                </c:pt>
                <c:pt idx="11">
                  <c:v>6.1586121288060812E-3</c:v>
                </c:pt>
                <c:pt idx="12">
                  <c:v>2.904201108646086E-3</c:v>
                </c:pt>
                <c:pt idx="13">
                  <c:v>8.9113788655408241E-3</c:v>
                </c:pt>
              </c:numCache>
            </c:numRef>
          </c:cat>
          <c:val>
            <c:numRef>
              <c:f>'42-903'!$AC$57:$AC$70</c:f>
              <c:numCache>
                <c:formatCode>_-* #,##0.00\ _P_t_s_-;\-* #,##0.00\ _P_t_s_-;_-* "-"\ _P_t_s_-;_-@_-</c:formatCode>
                <c:ptCount val="14"/>
                <c:pt idx="0">
                  <c:v>25.023930194496302</c:v>
                </c:pt>
                <c:pt idx="1">
                  <c:v>9.9212878069483157</c:v>
                </c:pt>
                <c:pt idx="2">
                  <c:v>6.0304705557485372</c:v>
                </c:pt>
                <c:pt idx="3">
                  <c:v>4.2066557360508368</c:v>
                </c:pt>
                <c:pt idx="4">
                  <c:v>1.8642825072735101</c:v>
                </c:pt>
                <c:pt idx="5">
                  <c:v>0.88571964649457835</c:v>
                </c:pt>
                <c:pt idx="6">
                  <c:v>0.40760132811974703</c:v>
                </c:pt>
                <c:pt idx="7">
                  <c:v>0.16970745919494876</c:v>
                </c:pt>
                <c:pt idx="8">
                  <c:v>5.5911820028991352E-2</c:v>
                </c:pt>
                <c:pt idx="9">
                  <c:v>4.0505866301459206E-2</c:v>
                </c:pt>
                <c:pt idx="10">
                  <c:v>2.004833418605826E-2</c:v>
                </c:pt>
                <c:pt idx="11">
                  <c:v>9.3001300550828968E-3</c:v>
                </c:pt>
                <c:pt idx="12">
                  <c:v>3.7200520220331593E-3</c:v>
                </c:pt>
                <c:pt idx="13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0A-4BD2-AD73-29C8E0EE4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0800"/>
        <c:axId val="161234944"/>
      </c:barChart>
      <c:catAx>
        <c:axId val="19502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23494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612349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2080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'42-903'!$L$54:$L$56</c:f>
              <c:strCache>
                <c:ptCount val="3"/>
                <c:pt idx="0">
                  <c:v>IFN2:</c:v>
                </c:pt>
                <c:pt idx="1">
                  <c:v>195.548.281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'42-903'!$L$57:$L$70</c:f>
              <c:numCache>
                <c:formatCode>_-* #,##0.0\ _P_t_s_-;\-* #,##0.0\ _P_t_s_-;_-* "-"\ _P_t_s_-;_-@_-</c:formatCode>
                <c:ptCount val="14"/>
                <c:pt idx="0">
                  <c:v>159.6383260988471</c:v>
                </c:pt>
                <c:pt idx="1">
                  <c:v>29.180278172731427</c:v>
                </c:pt>
                <c:pt idx="2">
                  <c:v>4.9773586516805768</c:v>
                </c:pt>
                <c:pt idx="3">
                  <c:v>1.3006397998656276</c:v>
                </c:pt>
                <c:pt idx="4">
                  <c:v>0.3047732008846683</c:v>
                </c:pt>
                <c:pt idx="5">
                  <c:v>8.5943382054450859E-2</c:v>
                </c:pt>
                <c:pt idx="6">
                  <c:v>3.6101581546220875E-2</c:v>
                </c:pt>
                <c:pt idx="7">
                  <c:v>1.0556364809655432E-2</c:v>
                </c:pt>
                <c:pt idx="8">
                  <c:v>5.3563333369449906E-3</c:v>
                </c:pt>
                <c:pt idx="9">
                  <c:v>3.6969192092510647E-3</c:v>
                </c:pt>
                <c:pt idx="10">
                  <c:v>1.03509437301905E-3</c:v>
                </c:pt>
                <c:pt idx="11">
                  <c:v>4.2158701070693153E-3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A8-4B54-A43E-18F876BAE026}"/>
            </c:ext>
          </c:extLst>
        </c:ser>
        <c:ser>
          <c:idx val="1"/>
          <c:order val="1"/>
          <c:tx>
            <c:strRef>
              <c:f>'42-903'!$M$54:$M$56</c:f>
              <c:strCache>
                <c:ptCount val="3"/>
                <c:pt idx="0">
                  <c:v>IFN3:</c:v>
                </c:pt>
                <c:pt idx="1">
                  <c:v>245.129.290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'42-903'!$M$57:$M$70</c:f>
              <c:numCache>
                <c:formatCode>_-* #,##0.00\ _P_t_s_-;\-* #,##0.00\ _P_t_s_-;_-* "-"\ _P_t_s_-;_-@_-</c:formatCode>
                <c:ptCount val="14"/>
                <c:pt idx="0">
                  <c:v>192.33160588541455</c:v>
                </c:pt>
                <c:pt idx="1">
                  <c:v>41.699272204597406</c:v>
                </c:pt>
                <c:pt idx="2">
                  <c:v>8.2904624206147393</c:v>
                </c:pt>
                <c:pt idx="3">
                  <c:v>2.0758259744022745</c:v>
                </c:pt>
                <c:pt idx="4">
                  <c:v>0.5081466247430465</c:v>
                </c:pt>
                <c:pt idx="5">
                  <c:v>0.11493558173636596</c:v>
                </c:pt>
                <c:pt idx="6">
                  <c:v>6.8762109618365541E-2</c:v>
                </c:pt>
                <c:pt idx="7">
                  <c:v>1.8257122660180817E-2</c:v>
                </c:pt>
                <c:pt idx="8">
                  <c:v>4.5555404545709029E-3</c:v>
                </c:pt>
                <c:pt idx="9">
                  <c:v>1.9217144732594528E-3</c:v>
                </c:pt>
                <c:pt idx="10">
                  <c:v>3.6290604141421949E-3</c:v>
                </c:pt>
                <c:pt idx="11">
                  <c:v>3.9274922499755952E-3</c:v>
                </c:pt>
                <c:pt idx="12">
                  <c:v>4.1142425411344287E-3</c:v>
                </c:pt>
                <c:pt idx="13">
                  <c:v>3.873547271636601E-3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A8-4B54-A43E-18F876BAE026}"/>
            </c:ext>
          </c:extLst>
        </c:ser>
        <c:ser>
          <c:idx val="2"/>
          <c:order val="2"/>
          <c:tx>
            <c:strRef>
              <c:f>'42-903'!$N$54:$N$56</c:f>
              <c:strCache>
                <c:ptCount val="3"/>
                <c:pt idx="0">
                  <c:v>IFN4:</c:v>
                </c:pt>
                <c:pt idx="1">
                  <c:v>216.800.575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'42-903'!$N$57:$N$70</c:f>
              <c:numCache>
                <c:formatCode>_-* #,##0.00\ _P_t_s_-;\-* #,##0.00\ _P_t_s_-;_-* "-"\ _P_t_s_-;_-@_-</c:formatCode>
                <c:ptCount val="14"/>
                <c:pt idx="0">
                  <c:v>150.12885309250507</c:v>
                </c:pt>
                <c:pt idx="1">
                  <c:v>49.198554498948667</c:v>
                </c:pt>
                <c:pt idx="2">
                  <c:v>13.180374241406071</c:v>
                </c:pt>
                <c:pt idx="3">
                  <c:v>3.2346017779240568</c:v>
                </c:pt>
                <c:pt idx="4">
                  <c:v>0.73011403199917402</c:v>
                </c:pt>
                <c:pt idx="5">
                  <c:v>0.23683085851031793</c:v>
                </c:pt>
                <c:pt idx="6">
                  <c:v>3.9513313081210769E-2</c:v>
                </c:pt>
                <c:pt idx="7">
                  <c:v>2.8438703493255946E-2</c:v>
                </c:pt>
                <c:pt idx="8">
                  <c:v>5.8023806266800588E-3</c:v>
                </c:pt>
                <c:pt idx="9">
                  <c:v>6.4506073935439107E-3</c:v>
                </c:pt>
                <c:pt idx="10">
                  <c:v>7.3122290008743158E-4</c:v>
                </c:pt>
                <c:pt idx="11">
                  <c:v>3.3169616314305916E-3</c:v>
                </c:pt>
                <c:pt idx="12">
                  <c:v>3.2020323935354604E-3</c:v>
                </c:pt>
                <c:pt idx="13">
                  <c:v>3.7916664752321804E-3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A8-4B54-A43E-18F876BAE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77248"/>
        <c:axId val="113201088"/>
      </c:barChart>
      <c:catAx>
        <c:axId val="20107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01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77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60155042688629434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'42-903'!$AA$65:$AA$70</c:f>
              <c:numCache>
                <c:formatCode>_-* #,##0.0\ _P_t_s_-;\-* #,##0.0\ _P_t_s_-;_-* "-"\ _P_t_s_-;_-@_-</c:formatCode>
                <c:ptCount val="6"/>
                <c:pt idx="0">
                  <c:v>2.8267444214157184E-2</c:v>
                </c:pt>
                <c:pt idx="1">
                  <c:v>1.2171953766412976E-2</c:v>
                </c:pt>
                <c:pt idx="2">
                  <c:v>1.2183699728611741E-2</c:v>
                </c:pt>
                <c:pt idx="3">
                  <c:v>6.1586121288060812E-3</c:v>
                </c:pt>
                <c:pt idx="4">
                  <c:v>2.904201108646086E-3</c:v>
                </c:pt>
                <c:pt idx="5">
                  <c:v>8.9113788655408241E-3</c:v>
                </c:pt>
              </c:numCache>
            </c:numRef>
          </c:cat>
          <c:val>
            <c:numRef>
              <c:f>'42-903'!$AB$65:$AB$70</c:f>
              <c:numCache>
                <c:formatCode>_-* #,##0.00\ _P_t_s_-;\-* #,##0.00\ _P_t_s_-;_-* "-"\ _P_t_s_-;_-@_-</c:formatCode>
                <c:ptCount val="6"/>
                <c:pt idx="0">
                  <c:v>4.7434004906465849E-2</c:v>
                </c:pt>
                <c:pt idx="1">
                  <c:v>2.0820503677836014E-2</c:v>
                </c:pt>
                <c:pt idx="2">
                  <c:v>1.6082968706752698E-2</c:v>
                </c:pt>
                <c:pt idx="3">
                  <c:v>6.2934171148749472E-3</c:v>
                </c:pt>
                <c:pt idx="4">
                  <c:v>6.004859858505544E-3</c:v>
                </c:pt>
                <c:pt idx="5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C2-4D0B-8B97-C15878A4BB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'42-903'!$AA$65:$AA$70</c:f>
              <c:numCache>
                <c:formatCode>_-* #,##0.0\ _P_t_s_-;\-* #,##0.0\ _P_t_s_-;_-* "-"\ _P_t_s_-;_-@_-</c:formatCode>
                <c:ptCount val="6"/>
                <c:pt idx="0">
                  <c:v>2.8267444214157184E-2</c:v>
                </c:pt>
                <c:pt idx="1">
                  <c:v>1.2171953766412976E-2</c:v>
                </c:pt>
                <c:pt idx="2">
                  <c:v>1.2183699728611741E-2</c:v>
                </c:pt>
                <c:pt idx="3">
                  <c:v>6.1586121288060812E-3</c:v>
                </c:pt>
                <c:pt idx="4">
                  <c:v>2.904201108646086E-3</c:v>
                </c:pt>
                <c:pt idx="5">
                  <c:v>8.9113788655408241E-3</c:v>
                </c:pt>
              </c:numCache>
            </c:numRef>
          </c:cat>
          <c:val>
            <c:numRef>
              <c:f>'42-903'!$AC$65:$AC$70</c:f>
              <c:numCache>
                <c:formatCode>_-* #,##0.00\ _P_t_s_-;\-* #,##0.00\ _P_t_s_-;_-* "-"\ _P_t_s_-;_-@_-</c:formatCode>
                <c:ptCount val="6"/>
                <c:pt idx="0">
                  <c:v>5.5911820028991352E-2</c:v>
                </c:pt>
                <c:pt idx="1">
                  <c:v>4.0505866301459206E-2</c:v>
                </c:pt>
                <c:pt idx="2">
                  <c:v>2.004833418605826E-2</c:v>
                </c:pt>
                <c:pt idx="3">
                  <c:v>9.3001300550828968E-3</c:v>
                </c:pt>
                <c:pt idx="4">
                  <c:v>3.7200520220331593E-3</c:v>
                </c:pt>
                <c:pt idx="5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C2-4D0B-8B97-C15878A4B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1312"/>
        <c:axId val="161236672"/>
      </c:barChart>
      <c:catAx>
        <c:axId val="19502131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2366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612366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2131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1D-4E91-AE7F-AD74DFA77E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1D-4E91-AE7F-AD74DFA77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1824"/>
        <c:axId val="161238400"/>
      </c:barChart>
      <c:catAx>
        <c:axId val="19502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2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38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2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F9-4F3E-A16F-6CD530D97D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F9-4F3E-A16F-6CD530D97DE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BF9-4F3E-A16F-6CD530D97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2336"/>
        <c:axId val="161240704"/>
      </c:barChart>
      <c:catAx>
        <c:axId val="19502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24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4070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22336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03-42A9-84F9-1EF83C3847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03-42A9-84F9-1EF83C38474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A03-42A9-84F9-1EF83C384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3248"/>
        <c:axId val="161241856"/>
      </c:barChart>
      <c:catAx>
        <c:axId val="19749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24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418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3248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FF-4945-A98B-8508DD35B5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FF-4945-A98B-8508DD35B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3760"/>
        <c:axId val="161407552"/>
      </c:barChart>
      <c:catAx>
        <c:axId val="19749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0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3B-4946-9DFA-491021399D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3B-4946-9DFA-491021399D1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3B-4946-9DFA-491021399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4272"/>
        <c:axId val="161409856"/>
      </c:barChart>
      <c:catAx>
        <c:axId val="19749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0985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4272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2-4B73-B654-7A8108E0E6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2-4B73-B654-7A8108E0E64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302-4B73-B654-7A8108E0E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5296"/>
        <c:axId val="161411008"/>
      </c:barChart>
      <c:catAx>
        <c:axId val="19749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1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1100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5296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76-4963-8C09-C34A55715D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76-4963-8C09-C34A55715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5808"/>
        <c:axId val="161413312"/>
      </c:barChart>
      <c:catAx>
        <c:axId val="19749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1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133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58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11-4226-99BB-51017F9A73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11-4226-99BB-51017F9A7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6320"/>
        <c:axId val="161611776"/>
      </c:barChart>
      <c:catAx>
        <c:axId val="19749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17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632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B0-432D-B0E4-4FBFAF8FE9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B0-432D-B0E4-4FBFAF8FE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0128"/>
        <c:axId val="161612928"/>
      </c:barChart>
      <c:catAx>
        <c:axId val="19832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2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2D-40B7-856A-0B4BB018D1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2D-40B7-856A-0B4BB018D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77760"/>
        <c:axId val="113203392"/>
      </c:barChart>
      <c:catAx>
        <c:axId val="20107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777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58-48ED-BA92-24B23AD675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58-48ED-BA92-24B23AD6752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58-48ED-BA92-24B23AD67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0640"/>
        <c:axId val="161615232"/>
      </c:barChart>
      <c:catAx>
        <c:axId val="19832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5232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064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3E-4DE4-85BA-DDD00FA1E3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3E-4DE4-85BA-DDD00FA1E3F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3E-4DE4-85BA-DDD00FA1E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1664"/>
        <c:axId val="161616384"/>
      </c:barChart>
      <c:catAx>
        <c:axId val="19832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63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1664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07-46ED-BAA4-C5D9950500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07-46ED-BAA4-C5D995050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2176"/>
        <c:axId val="161618112"/>
      </c:barChart>
      <c:catAx>
        <c:axId val="19832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'42-903'!$W$54:$W$56</c:f>
              <c:strCache>
                <c:ptCount val="3"/>
                <c:pt idx="0">
                  <c:v>IFN3:</c:v>
                </c:pt>
                <c:pt idx="1">
                  <c:v>102.676.249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'42-903'!$W$57:$W$70</c:f>
              <c:numCache>
                <c:formatCode>_-* #,##0.00\ _P_t_s_-;\-* #,##0.00\ _P_t_s_-;_-* "-"\ _P_t_s_-;_-@_-</c:formatCode>
                <c:ptCount val="14"/>
                <c:pt idx="0">
                  <c:v>76.967324778492682</c:v>
                </c:pt>
                <c:pt idx="1">
                  <c:v>18.782026794666393</c:v>
                </c:pt>
                <c:pt idx="2">
                  <c:v>4.8552237367101947</c:v>
                </c:pt>
                <c:pt idx="3">
                  <c:v>1.1718959938381313</c:v>
                </c:pt>
                <c:pt idx="4">
                  <c:v>0.42029900488316513</c:v>
                </c:pt>
                <c:pt idx="5">
                  <c:v>0.17383844254415498</c:v>
                </c:pt>
                <c:pt idx="6">
                  <c:v>8.8281018461158281E-2</c:v>
                </c:pt>
                <c:pt idx="7">
                  <c:v>6.0488724802605878E-2</c:v>
                </c:pt>
                <c:pt idx="8">
                  <c:v>3.3147692041379552E-2</c:v>
                </c:pt>
                <c:pt idx="9">
                  <c:v>3.4062998893869482E-2</c:v>
                </c:pt>
                <c:pt idx="10">
                  <c:v>2.4526233364432881E-2</c:v>
                </c:pt>
                <c:pt idx="11">
                  <c:v>9.9595843453895508E-3</c:v>
                </c:pt>
                <c:pt idx="12">
                  <c:v>7.5398331471732312E-3</c:v>
                </c:pt>
                <c:pt idx="13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2A-4E32-9F7E-075507511260}"/>
            </c:ext>
          </c:extLst>
        </c:ser>
        <c:ser>
          <c:idx val="1"/>
          <c:order val="1"/>
          <c:tx>
            <c:strRef>
              <c:f>'42-903'!$X$54:$X$56</c:f>
              <c:strCache>
                <c:ptCount val="3"/>
                <c:pt idx="0">
                  <c:v>IFN4:</c:v>
                </c:pt>
                <c:pt idx="1">
                  <c:v>80.354.441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'42-903'!$X$57:$X$70</c:f>
              <c:numCache>
                <c:formatCode>_-* #,##0.00\ _P_t_s_-;\-* #,##0.00\ _P_t_s_-;_-* "-"\ _P_t_s_-;_-@_-</c:formatCode>
                <c:ptCount val="14"/>
                <c:pt idx="0">
                  <c:v>49.307709854019599</c:v>
                </c:pt>
                <c:pt idx="1">
                  <c:v>20.070381000517109</c:v>
                </c:pt>
                <c:pt idx="2">
                  <c:v>7.4381484705508552</c:v>
                </c:pt>
                <c:pt idx="3">
                  <c:v>2.2947742020478703</c:v>
                </c:pt>
                <c:pt idx="4">
                  <c:v>0.63756250041706475</c:v>
                </c:pt>
                <c:pt idx="5">
                  <c:v>0.22360987027728083</c:v>
                </c:pt>
                <c:pt idx="6">
                  <c:v>0.11935532461501516</c:v>
                </c:pt>
                <c:pt idx="7">
                  <c:v>9.9694477444668458E-2</c:v>
                </c:pt>
                <c:pt idx="8">
                  <c:v>4.1018675912731818E-2</c:v>
                </c:pt>
                <c:pt idx="9">
                  <c:v>3.3329193466371858E-2</c:v>
                </c:pt>
                <c:pt idx="10">
                  <c:v>2.9350355930877824E-2</c:v>
                </c:pt>
                <c:pt idx="11">
                  <c:v>2.0923002432184028E-2</c:v>
                </c:pt>
                <c:pt idx="12">
                  <c:v>3.1180307206731305E-3</c:v>
                </c:pt>
                <c:pt idx="13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2A-4E32-9F7E-075507511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2688"/>
        <c:axId val="161604160"/>
      </c:barChart>
      <c:catAx>
        <c:axId val="19832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041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616041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26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'42-903'!$W$65:$W$70</c:f>
              <c:numCache>
                <c:formatCode>_-* #,##0.00\ _P_t_s_-;\-* #,##0.00\ _P_t_s_-;_-* "-"\ _P_t_s_-;_-@_-</c:formatCode>
                <c:ptCount val="6"/>
                <c:pt idx="0">
                  <c:v>3.3147692041379552E-2</c:v>
                </c:pt>
                <c:pt idx="1">
                  <c:v>3.4062998893869482E-2</c:v>
                </c:pt>
                <c:pt idx="2">
                  <c:v>2.4526233364432881E-2</c:v>
                </c:pt>
                <c:pt idx="3">
                  <c:v>9.9595843453895508E-3</c:v>
                </c:pt>
                <c:pt idx="4">
                  <c:v>7.5398331471732312E-3</c:v>
                </c:pt>
                <c:pt idx="5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AA-446E-A913-982CF69C82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'42-903'!$X$65:$X$70</c:f>
              <c:numCache>
                <c:formatCode>_-* #,##0.00\ _P_t_s_-;\-* #,##0.00\ _P_t_s_-;_-* "-"\ _P_t_s_-;_-@_-</c:formatCode>
                <c:ptCount val="6"/>
                <c:pt idx="0">
                  <c:v>4.1018675912731818E-2</c:v>
                </c:pt>
                <c:pt idx="1">
                  <c:v>3.3329193466371858E-2</c:v>
                </c:pt>
                <c:pt idx="2">
                  <c:v>2.9350355930877824E-2</c:v>
                </c:pt>
                <c:pt idx="3">
                  <c:v>2.0923002432184028E-2</c:v>
                </c:pt>
                <c:pt idx="4">
                  <c:v>3.1180307206731305E-3</c:v>
                </c:pt>
                <c:pt idx="5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AA-446E-A913-982CF69C8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3200"/>
        <c:axId val="161605888"/>
      </c:barChart>
      <c:catAx>
        <c:axId val="19832320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05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61605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320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D5-4604-A72A-5C824B36D3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D5-4604-A72A-5C824B36D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3712"/>
        <c:axId val="161607616"/>
      </c:barChart>
      <c:catAx>
        <c:axId val="19832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0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07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0F-41E3-B87D-C14C67EFF6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0F-41E3-B87D-C14C67EFF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684544"/>
        <c:axId val="161609920"/>
      </c:barChart>
      <c:catAx>
        <c:axId val="2006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0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099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6845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57-4A7E-8BAE-FD444C5DA7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57-4A7E-8BAE-FD444C5DA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685056"/>
        <c:axId val="161611072"/>
      </c:barChart>
      <c:catAx>
        <c:axId val="20068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107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6850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F2-4B69-BD2F-FF08BA2BA1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F2-4B69-BD2F-FF08BA2BA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685568"/>
        <c:axId val="161866880"/>
      </c:barChart>
      <c:catAx>
        <c:axId val="20068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8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66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68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'42-903'!$AB$54:$AB$56</c:f>
              <c:strCache>
                <c:ptCount val="3"/>
                <c:pt idx="0">
                  <c:v>IFN3:</c:v>
                </c:pt>
                <c:pt idx="1">
                  <c:v>40.136.723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'42-903'!$AA$57:$AA$70</c:f>
              <c:numCache>
                <c:formatCode>_-* #,##0.0\ _P_t_s_-;\-* #,##0.0\ _P_t_s_-;_-* "-"\ _P_t_s_-;_-@_-</c:formatCode>
                <c:ptCount val="14"/>
                <c:pt idx="0">
                  <c:v>16.593906032436376</c:v>
                </c:pt>
                <c:pt idx="1">
                  <c:v>6.8793868569542438</c:v>
                </c:pt>
                <c:pt idx="2">
                  <c:v>3.7542962957077028</c:v>
                </c:pt>
                <c:pt idx="3">
                  <c:v>1.879981470993167</c:v>
                </c:pt>
                <c:pt idx="4">
                  <c:v>0.90152346346273915</c:v>
                </c:pt>
                <c:pt idx="5">
                  <c:v>0.34003464408417233</c:v>
                </c:pt>
                <c:pt idx="6">
                  <c:v>0.14017512271456373</c:v>
                </c:pt>
                <c:pt idx="7">
                  <c:v>6.7323683328372283E-2</c:v>
                </c:pt>
                <c:pt idx="8">
                  <c:v>2.8267444214157184E-2</c:v>
                </c:pt>
                <c:pt idx="9">
                  <c:v>1.2171953766412976E-2</c:v>
                </c:pt>
                <c:pt idx="10">
                  <c:v>1.2183699728611741E-2</c:v>
                </c:pt>
                <c:pt idx="11">
                  <c:v>6.1586121288060812E-3</c:v>
                </c:pt>
                <c:pt idx="12">
                  <c:v>2.904201108646086E-3</c:v>
                </c:pt>
                <c:pt idx="13">
                  <c:v>8.9113788655408241E-3</c:v>
                </c:pt>
              </c:numCache>
            </c:numRef>
          </c:cat>
          <c:val>
            <c:numRef>
              <c:f>'42-903'!$AB$57:$AB$70</c:f>
              <c:numCache>
                <c:formatCode>_-* #,##0.00\ _P_t_s_-;\-* #,##0.00\ _P_t_s_-;_-* "-"\ _P_t_s_-;_-@_-</c:formatCode>
                <c:ptCount val="14"/>
                <c:pt idx="0">
                  <c:v>20.76921750217711</c:v>
                </c:pt>
                <c:pt idx="1">
                  <c:v>9.0169792387280143</c:v>
                </c:pt>
                <c:pt idx="2">
                  <c:v>5.2062558255043578</c:v>
                </c:pt>
                <c:pt idx="3">
                  <c:v>2.888084187825366</c:v>
                </c:pt>
                <c:pt idx="4">
                  <c:v>1.2828645748957532</c:v>
                </c:pt>
                <c:pt idx="5">
                  <c:v>0.55033356407955858</c:v>
                </c:pt>
                <c:pt idx="6">
                  <c:v>0.21205984690902155</c:v>
                </c:pt>
                <c:pt idx="7">
                  <c:v>0.10471292605067042</c:v>
                </c:pt>
                <c:pt idx="8">
                  <c:v>4.7434004906465849E-2</c:v>
                </c:pt>
                <c:pt idx="9">
                  <c:v>2.0820503677836014E-2</c:v>
                </c:pt>
                <c:pt idx="10">
                  <c:v>1.6082968706752698E-2</c:v>
                </c:pt>
                <c:pt idx="11">
                  <c:v>6.2934171148749472E-3</c:v>
                </c:pt>
                <c:pt idx="12">
                  <c:v>6.004859858505544E-3</c:v>
                </c:pt>
                <c:pt idx="13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1-4A89-BF1C-F00374BF9D66}"/>
            </c:ext>
          </c:extLst>
        </c:ser>
        <c:ser>
          <c:idx val="1"/>
          <c:order val="1"/>
          <c:tx>
            <c:strRef>
              <c:f>'42-903'!$AC$54:$AC$56</c:f>
              <c:strCache>
                <c:ptCount val="3"/>
                <c:pt idx="0">
                  <c:v>IFN4:</c:v>
                </c:pt>
                <c:pt idx="1">
                  <c:v>48.656.401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'42-903'!$AA$57:$AA$70</c:f>
              <c:numCache>
                <c:formatCode>_-* #,##0.0\ _P_t_s_-;\-* #,##0.0\ _P_t_s_-;_-* "-"\ _P_t_s_-;_-@_-</c:formatCode>
                <c:ptCount val="14"/>
                <c:pt idx="0">
                  <c:v>16.593906032436376</c:v>
                </c:pt>
                <c:pt idx="1">
                  <c:v>6.8793868569542438</c:v>
                </c:pt>
                <c:pt idx="2">
                  <c:v>3.7542962957077028</c:v>
                </c:pt>
                <c:pt idx="3">
                  <c:v>1.879981470993167</c:v>
                </c:pt>
                <c:pt idx="4">
                  <c:v>0.90152346346273915</c:v>
                </c:pt>
                <c:pt idx="5">
                  <c:v>0.34003464408417233</c:v>
                </c:pt>
                <c:pt idx="6">
                  <c:v>0.14017512271456373</c:v>
                </c:pt>
                <c:pt idx="7">
                  <c:v>6.7323683328372283E-2</c:v>
                </c:pt>
                <c:pt idx="8">
                  <c:v>2.8267444214157184E-2</c:v>
                </c:pt>
                <c:pt idx="9">
                  <c:v>1.2171953766412976E-2</c:v>
                </c:pt>
                <c:pt idx="10">
                  <c:v>1.2183699728611741E-2</c:v>
                </c:pt>
                <c:pt idx="11">
                  <c:v>6.1586121288060812E-3</c:v>
                </c:pt>
                <c:pt idx="12">
                  <c:v>2.904201108646086E-3</c:v>
                </c:pt>
                <c:pt idx="13">
                  <c:v>8.9113788655408241E-3</c:v>
                </c:pt>
              </c:numCache>
            </c:numRef>
          </c:cat>
          <c:val>
            <c:numRef>
              <c:f>'42-903'!$AC$57:$AC$70</c:f>
              <c:numCache>
                <c:formatCode>_-* #,##0.00\ _P_t_s_-;\-* #,##0.00\ _P_t_s_-;_-* "-"\ _P_t_s_-;_-@_-</c:formatCode>
                <c:ptCount val="14"/>
                <c:pt idx="0">
                  <c:v>25.023930194496302</c:v>
                </c:pt>
                <c:pt idx="1">
                  <c:v>9.9212878069483157</c:v>
                </c:pt>
                <c:pt idx="2">
                  <c:v>6.0304705557485372</c:v>
                </c:pt>
                <c:pt idx="3">
                  <c:v>4.2066557360508368</c:v>
                </c:pt>
                <c:pt idx="4">
                  <c:v>1.8642825072735101</c:v>
                </c:pt>
                <c:pt idx="5">
                  <c:v>0.88571964649457835</c:v>
                </c:pt>
                <c:pt idx="6">
                  <c:v>0.40760132811974703</c:v>
                </c:pt>
                <c:pt idx="7">
                  <c:v>0.16970745919494876</c:v>
                </c:pt>
                <c:pt idx="8">
                  <c:v>5.5911820028991352E-2</c:v>
                </c:pt>
                <c:pt idx="9">
                  <c:v>4.0505866301459206E-2</c:v>
                </c:pt>
                <c:pt idx="10">
                  <c:v>2.004833418605826E-2</c:v>
                </c:pt>
                <c:pt idx="11">
                  <c:v>9.3001300550828968E-3</c:v>
                </c:pt>
                <c:pt idx="12">
                  <c:v>3.7200520220331593E-3</c:v>
                </c:pt>
                <c:pt idx="13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1-4A89-BF1C-F00374BF9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687104"/>
        <c:axId val="161869184"/>
      </c:barChart>
      <c:catAx>
        <c:axId val="2006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86918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6186918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68710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'42-903'!$A$65:$A$70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'42-903'!$B$65:$B$70</c:f>
              <c:numCache>
                <c:formatCode>_-* #,##0.0\ _P_t_s_-;\-* #,##0.0\ _P_t_s_-;_-* "-"\ _P_t_s_-;_-@_-</c:formatCode>
                <c:ptCount val="6"/>
                <c:pt idx="0">
                  <c:v>0.55548308024020276</c:v>
                </c:pt>
                <c:pt idx="1">
                  <c:v>0.2654918819185762</c:v>
                </c:pt>
                <c:pt idx="2">
                  <c:v>0.12491904732474048</c:v>
                </c:pt>
                <c:pt idx="3">
                  <c:v>4.5079934787668072E-2</c:v>
                </c:pt>
                <c:pt idx="4">
                  <c:v>1.2514402030345897E-2</c:v>
                </c:pt>
                <c:pt idx="5">
                  <c:v>1.6917273678419546E-2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3F-44DF-89EB-927A938E83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'42-903'!$A$65:$A$70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'42-903'!$C$65:$C$70</c:f>
              <c:numCache>
                <c:formatCode>_-* #,##0.0\ _P_t_s_-;\-* #,##0.0\ _P_t_s_-;_-* "-"\ _P_t_s_-;_-@_-</c:formatCode>
                <c:ptCount val="6"/>
                <c:pt idx="0">
                  <c:v>0.81658584167362069</c:v>
                </c:pt>
                <c:pt idx="1">
                  <c:v>0.42723665068251188</c:v>
                </c:pt>
                <c:pt idx="2">
                  <c:v>0.21108941761160688</c:v>
                </c:pt>
                <c:pt idx="3">
                  <c:v>8.9073178944775566E-2</c:v>
                </c:pt>
                <c:pt idx="4">
                  <c:v>2.497834391853394E-2</c:v>
                </c:pt>
                <c:pt idx="5">
                  <c:v>2.3906246534468045E-2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3F-44DF-89EB-927A938E839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'42-903'!$A$65:$A$70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'42-903'!$D$65:$D$70</c:f>
              <c:numCache>
                <c:formatCode>_-* #,##0.0\ _P_t_s_-;\-* #,##0.0\ _P_t_s_-;_-* "-"\ _P_t_s_-;_-@_-</c:formatCode>
                <c:ptCount val="6"/>
                <c:pt idx="0">
                  <c:v>1.026876188466473</c:v>
                </c:pt>
                <c:pt idx="1">
                  <c:v>0.52805802213892183</c:v>
                </c:pt>
                <c:pt idx="2">
                  <c:v>0.25724631249881297</c:v>
                </c:pt>
                <c:pt idx="3">
                  <c:v>0.13254562351699276</c:v>
                </c:pt>
                <c:pt idx="4">
                  <c:v>3.1301260726448801E-2</c:v>
                </c:pt>
                <c:pt idx="5">
                  <c:v>3.6423780267400015E-2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3F-44DF-89EB-927A938E8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79808"/>
        <c:axId val="113230400"/>
      </c:barChart>
      <c:catAx>
        <c:axId val="20107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3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30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7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'42-903'!$AA$65:$AA$70</c:f>
              <c:numCache>
                <c:formatCode>_-* #,##0.0\ _P_t_s_-;\-* #,##0.0\ _P_t_s_-;_-* "-"\ _P_t_s_-;_-@_-</c:formatCode>
                <c:ptCount val="6"/>
                <c:pt idx="0">
                  <c:v>2.8267444214157184E-2</c:v>
                </c:pt>
                <c:pt idx="1">
                  <c:v>1.2171953766412976E-2</c:v>
                </c:pt>
                <c:pt idx="2">
                  <c:v>1.2183699728611741E-2</c:v>
                </c:pt>
                <c:pt idx="3">
                  <c:v>6.1586121288060812E-3</c:v>
                </c:pt>
                <c:pt idx="4">
                  <c:v>2.904201108646086E-3</c:v>
                </c:pt>
                <c:pt idx="5">
                  <c:v>8.9113788655408241E-3</c:v>
                </c:pt>
              </c:numCache>
            </c:numRef>
          </c:cat>
          <c:val>
            <c:numRef>
              <c:f>'42-903'!$AB$65:$AB$70</c:f>
              <c:numCache>
                <c:formatCode>_-* #,##0.00\ _P_t_s_-;\-* #,##0.00\ _P_t_s_-;_-* "-"\ _P_t_s_-;_-@_-</c:formatCode>
                <c:ptCount val="6"/>
                <c:pt idx="0">
                  <c:v>4.7434004906465849E-2</c:v>
                </c:pt>
                <c:pt idx="1">
                  <c:v>2.0820503677836014E-2</c:v>
                </c:pt>
                <c:pt idx="2">
                  <c:v>1.6082968706752698E-2</c:v>
                </c:pt>
                <c:pt idx="3">
                  <c:v>6.2934171148749472E-3</c:v>
                </c:pt>
                <c:pt idx="4">
                  <c:v>6.004859858505544E-3</c:v>
                </c:pt>
                <c:pt idx="5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81-445F-8693-67631B9E4B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'42-903'!$AA$65:$AA$70</c:f>
              <c:numCache>
                <c:formatCode>_-* #,##0.0\ _P_t_s_-;\-* #,##0.0\ _P_t_s_-;_-* "-"\ _P_t_s_-;_-@_-</c:formatCode>
                <c:ptCount val="6"/>
                <c:pt idx="0">
                  <c:v>2.8267444214157184E-2</c:v>
                </c:pt>
                <c:pt idx="1">
                  <c:v>1.2171953766412976E-2</c:v>
                </c:pt>
                <c:pt idx="2">
                  <c:v>1.2183699728611741E-2</c:v>
                </c:pt>
                <c:pt idx="3">
                  <c:v>6.1586121288060812E-3</c:v>
                </c:pt>
                <c:pt idx="4">
                  <c:v>2.904201108646086E-3</c:v>
                </c:pt>
                <c:pt idx="5">
                  <c:v>8.9113788655408241E-3</c:v>
                </c:pt>
              </c:numCache>
            </c:numRef>
          </c:cat>
          <c:val>
            <c:numRef>
              <c:f>'42-903'!$AC$65:$AC$70</c:f>
              <c:numCache>
                <c:formatCode>_-* #,##0.00\ _P_t_s_-;\-* #,##0.00\ _P_t_s_-;_-* "-"\ _P_t_s_-;_-@_-</c:formatCode>
                <c:ptCount val="6"/>
                <c:pt idx="0">
                  <c:v>5.5911820028991352E-2</c:v>
                </c:pt>
                <c:pt idx="1">
                  <c:v>4.0505866301459206E-2</c:v>
                </c:pt>
                <c:pt idx="2">
                  <c:v>2.004833418605826E-2</c:v>
                </c:pt>
                <c:pt idx="3">
                  <c:v>9.3001300550828968E-3</c:v>
                </c:pt>
                <c:pt idx="4">
                  <c:v>3.7200520220331593E-3</c:v>
                </c:pt>
                <c:pt idx="5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81-445F-8693-67631B9E4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6848"/>
        <c:axId val="161870912"/>
      </c:barChart>
      <c:catAx>
        <c:axId val="20116684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87091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6187091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684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D-4306-BE45-21EB654344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D-4306-BE45-21EB65434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7360"/>
        <c:axId val="161872640"/>
      </c:barChart>
      <c:catAx>
        <c:axId val="20116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8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72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3-49FA-A0EE-8A01D93867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3-49FA-A0EE-8A01D93867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8D3-49FA-A0EE-8A01D9386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7872"/>
        <c:axId val="162006144"/>
      </c:barChart>
      <c:catAx>
        <c:axId val="20116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00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061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787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30-4C3D-BCDE-A91F022022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30-4C3D-BCDE-A91F0220225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30-4C3D-BCDE-A91F02202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8384"/>
        <c:axId val="162007296"/>
      </c:barChart>
      <c:catAx>
        <c:axId val="20116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00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0729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838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0-4483-B9C0-BE6C02A94B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0-4483-B9C0-BE6C02A94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8896"/>
        <c:axId val="162009024"/>
      </c:barChart>
      <c:catAx>
        <c:axId val="20116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00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09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1E-47F1-9789-87631F2AA2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1E-47F1-9789-87631F2AA23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21E-47F1-9789-87631F2AA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9408"/>
        <c:axId val="162011328"/>
      </c:barChart>
      <c:catAx>
        <c:axId val="20116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01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1132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940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DE-4068-9952-1DA37E2DEB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DE-4068-9952-1DA37E2DEBF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BDE-4068-9952-1DA37E2DE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70432"/>
        <c:axId val="162012480"/>
      </c:barChart>
      <c:catAx>
        <c:axId val="20117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01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12480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7043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F9-4242-9F16-D28691EDC9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F9-4242-9F16-D28691EDC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4016"/>
        <c:axId val="162694272"/>
      </c:barChart>
      <c:catAx>
        <c:axId val="20181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'42-903'!$W$54:$W$56</c:f>
              <c:strCache>
                <c:ptCount val="3"/>
                <c:pt idx="0">
                  <c:v>IFN3:</c:v>
                </c:pt>
                <c:pt idx="1">
                  <c:v>102.676.249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'42-903'!$W$57:$W$70</c:f>
              <c:numCache>
                <c:formatCode>_-* #,##0.00\ _P_t_s_-;\-* #,##0.00\ _P_t_s_-;_-* "-"\ _P_t_s_-;_-@_-</c:formatCode>
                <c:ptCount val="14"/>
                <c:pt idx="0">
                  <c:v>76.967324778492682</c:v>
                </c:pt>
                <c:pt idx="1">
                  <c:v>18.782026794666393</c:v>
                </c:pt>
                <c:pt idx="2">
                  <c:v>4.8552237367101947</c:v>
                </c:pt>
                <c:pt idx="3">
                  <c:v>1.1718959938381313</c:v>
                </c:pt>
                <c:pt idx="4">
                  <c:v>0.42029900488316513</c:v>
                </c:pt>
                <c:pt idx="5">
                  <c:v>0.17383844254415498</c:v>
                </c:pt>
                <c:pt idx="6">
                  <c:v>8.8281018461158281E-2</c:v>
                </c:pt>
                <c:pt idx="7">
                  <c:v>6.0488724802605878E-2</c:v>
                </c:pt>
                <c:pt idx="8">
                  <c:v>3.3147692041379552E-2</c:v>
                </c:pt>
                <c:pt idx="9">
                  <c:v>3.4062998893869482E-2</c:v>
                </c:pt>
                <c:pt idx="10">
                  <c:v>2.4526233364432881E-2</c:v>
                </c:pt>
                <c:pt idx="11">
                  <c:v>9.9595843453895508E-3</c:v>
                </c:pt>
                <c:pt idx="12">
                  <c:v>7.5398331471732312E-3</c:v>
                </c:pt>
                <c:pt idx="13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53-467E-895A-EB64B4DFF1D9}"/>
            </c:ext>
          </c:extLst>
        </c:ser>
        <c:ser>
          <c:idx val="1"/>
          <c:order val="1"/>
          <c:tx>
            <c:strRef>
              <c:f>'42-903'!$X$54:$X$56</c:f>
              <c:strCache>
                <c:ptCount val="3"/>
                <c:pt idx="0">
                  <c:v>IFN4:</c:v>
                </c:pt>
                <c:pt idx="1">
                  <c:v>80.354.441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'42-903'!$X$57:$X$70</c:f>
              <c:numCache>
                <c:formatCode>_-* #,##0.00\ _P_t_s_-;\-* #,##0.00\ _P_t_s_-;_-* "-"\ _P_t_s_-;_-@_-</c:formatCode>
                <c:ptCount val="14"/>
                <c:pt idx="0">
                  <c:v>49.307709854019599</c:v>
                </c:pt>
                <c:pt idx="1">
                  <c:v>20.070381000517109</c:v>
                </c:pt>
                <c:pt idx="2">
                  <c:v>7.4381484705508552</c:v>
                </c:pt>
                <c:pt idx="3">
                  <c:v>2.2947742020478703</c:v>
                </c:pt>
                <c:pt idx="4">
                  <c:v>0.63756250041706475</c:v>
                </c:pt>
                <c:pt idx="5">
                  <c:v>0.22360987027728083</c:v>
                </c:pt>
                <c:pt idx="6">
                  <c:v>0.11935532461501516</c:v>
                </c:pt>
                <c:pt idx="7">
                  <c:v>9.9694477444668458E-2</c:v>
                </c:pt>
                <c:pt idx="8">
                  <c:v>4.1018675912731818E-2</c:v>
                </c:pt>
                <c:pt idx="9">
                  <c:v>3.3329193466371858E-2</c:v>
                </c:pt>
                <c:pt idx="10">
                  <c:v>2.9350355930877824E-2</c:v>
                </c:pt>
                <c:pt idx="11">
                  <c:v>2.0923002432184028E-2</c:v>
                </c:pt>
                <c:pt idx="12">
                  <c:v>3.1180307206731305E-3</c:v>
                </c:pt>
                <c:pt idx="13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53-467E-895A-EB64B4DFF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4528"/>
        <c:axId val="162696576"/>
      </c:barChart>
      <c:catAx>
        <c:axId val="20181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965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626965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452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'42-903'!$W$65:$W$70</c:f>
              <c:numCache>
                <c:formatCode>_-* #,##0.00\ _P_t_s_-;\-* #,##0.00\ _P_t_s_-;_-* "-"\ _P_t_s_-;_-@_-</c:formatCode>
                <c:ptCount val="6"/>
                <c:pt idx="0">
                  <c:v>3.3147692041379552E-2</c:v>
                </c:pt>
                <c:pt idx="1">
                  <c:v>3.4062998893869482E-2</c:v>
                </c:pt>
                <c:pt idx="2">
                  <c:v>2.4526233364432881E-2</c:v>
                </c:pt>
                <c:pt idx="3">
                  <c:v>9.9595843453895508E-3</c:v>
                </c:pt>
                <c:pt idx="4">
                  <c:v>7.5398331471732312E-3</c:v>
                </c:pt>
                <c:pt idx="5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B-42CF-AF30-381A47818D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'42-903'!$X$65:$X$70</c:f>
              <c:numCache>
                <c:formatCode>_-* #,##0.00\ _P_t_s_-;\-* #,##0.00\ _P_t_s_-;_-* "-"\ _P_t_s_-;_-@_-</c:formatCode>
                <c:ptCount val="6"/>
                <c:pt idx="0">
                  <c:v>4.1018675912731818E-2</c:v>
                </c:pt>
                <c:pt idx="1">
                  <c:v>3.3329193466371858E-2</c:v>
                </c:pt>
                <c:pt idx="2">
                  <c:v>2.9350355930877824E-2</c:v>
                </c:pt>
                <c:pt idx="3">
                  <c:v>2.0923002432184028E-2</c:v>
                </c:pt>
                <c:pt idx="4">
                  <c:v>3.1180307206731305E-3</c:v>
                </c:pt>
                <c:pt idx="5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BB-42CF-AF30-381A47818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5552"/>
        <c:axId val="162698304"/>
      </c:barChart>
      <c:catAx>
        <c:axId val="20181555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983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626983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555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'42-903'!$G$65:$G$70</c:f>
              <c:numCache>
                <c:formatCode>_-* #,##0.0\ _P_t_s_-;\-* #,##0.0\ _P_t_s_-;_-* "-"\ _P_t_s_-;_-@_-</c:formatCode>
                <c:ptCount val="6"/>
                <c:pt idx="0">
                  <c:v>0.36989662088672137</c:v>
                </c:pt>
                <c:pt idx="1">
                  <c:v>0.16867716490353862</c:v>
                </c:pt>
                <c:pt idx="2">
                  <c:v>5.7288376956580962E-2</c:v>
                </c:pt>
                <c:pt idx="3">
                  <c:v>2.0446850798289385E-2</c:v>
                </c:pt>
                <c:pt idx="4">
                  <c:v>8.4711277360031319E-3</c:v>
                </c:pt>
                <c:pt idx="5">
                  <c:v>9.0977883150373234E-3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48-4AEE-8901-A8E763F26D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'42-903'!$H$65:$H$70</c:f>
              <c:numCache>
                <c:formatCode>_-* #,##0.000\ _P_t_s_-;\-* #,##0.000\ _P_t_s_-;_-* "-"\ _P_t_s_-;_-@_-</c:formatCode>
                <c:ptCount val="6"/>
                <c:pt idx="0">
                  <c:v>0.6345439718728737</c:v>
                </c:pt>
                <c:pt idx="1">
                  <c:v>0.27246007267429057</c:v>
                </c:pt>
                <c:pt idx="2">
                  <c:v>9.6046769157573778E-2</c:v>
                </c:pt>
                <c:pt idx="3">
                  <c:v>4.0419417604207288E-2</c:v>
                </c:pt>
                <c:pt idx="4">
                  <c:v>1.0897376226695716E-2</c:v>
                </c:pt>
                <c:pt idx="5">
                  <c:v>1.157384629021687E-2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48-4AEE-8901-A8E763F26D4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'42-903'!$I$65:$I$70</c:f>
              <c:numCache>
                <c:formatCode>_-* #,##0.000\ _P_t_s_-;\-* #,##0.000\ _P_t_s_-;_-* "-"\ _P_t_s_-;_-@_-</c:formatCode>
                <c:ptCount val="6"/>
                <c:pt idx="0">
                  <c:v>0.81536391901904448</c:v>
                </c:pt>
                <c:pt idx="1">
                  <c:v>0.36033597228255432</c:v>
                </c:pt>
                <c:pt idx="2">
                  <c:v>0.13277708925657908</c:v>
                </c:pt>
                <c:pt idx="3">
                  <c:v>4.8404685804723777E-2</c:v>
                </c:pt>
                <c:pt idx="4">
                  <c:v>1.3610204438599425E-2</c:v>
                </c:pt>
                <c:pt idx="5">
                  <c:v>1.701381997741417E-2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48-4AEE-8901-A8E763F26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80320"/>
        <c:axId val="113232704"/>
      </c:barChart>
      <c:catAx>
        <c:axId val="20108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3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32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8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BE-43C9-9DE5-8DBAF52FD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BE-43C9-9DE5-8DBAF52FD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6064"/>
        <c:axId val="162700032"/>
      </c:barChart>
      <c:catAx>
        <c:axId val="201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0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00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BC-4FE5-95CB-F4EEEA4DFE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BC-4FE5-95CB-F4EEEA4DF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6576"/>
        <c:axId val="162907264"/>
      </c:barChart>
      <c:catAx>
        <c:axId val="20181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0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072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65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BA-468E-B16B-173591492C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BA-468E-B16B-173591492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7088"/>
        <c:axId val="162908416"/>
      </c:barChart>
      <c:catAx>
        <c:axId val="2018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0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0841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70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3C-475E-86F5-778ED4ACA5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3C-475E-86F5-778ED4ACA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2944"/>
        <c:axId val="162910144"/>
      </c:barChart>
      <c:catAx>
        <c:axId val="16328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'42-903'!$AB$54:$AB$56</c:f>
              <c:strCache>
                <c:ptCount val="3"/>
                <c:pt idx="0">
                  <c:v>IFN3:</c:v>
                </c:pt>
                <c:pt idx="1">
                  <c:v>40.136.723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'42-903'!$AA$57:$AA$70</c:f>
              <c:numCache>
                <c:formatCode>_-* #,##0.0\ _P_t_s_-;\-* #,##0.0\ _P_t_s_-;_-* "-"\ _P_t_s_-;_-@_-</c:formatCode>
                <c:ptCount val="14"/>
                <c:pt idx="0">
                  <c:v>16.593906032436376</c:v>
                </c:pt>
                <c:pt idx="1">
                  <c:v>6.8793868569542438</c:v>
                </c:pt>
                <c:pt idx="2">
                  <c:v>3.7542962957077028</c:v>
                </c:pt>
                <c:pt idx="3">
                  <c:v>1.879981470993167</c:v>
                </c:pt>
                <c:pt idx="4">
                  <c:v>0.90152346346273915</c:v>
                </c:pt>
                <c:pt idx="5">
                  <c:v>0.34003464408417233</c:v>
                </c:pt>
                <c:pt idx="6">
                  <c:v>0.14017512271456373</c:v>
                </c:pt>
                <c:pt idx="7">
                  <c:v>6.7323683328372283E-2</c:v>
                </c:pt>
                <c:pt idx="8">
                  <c:v>2.8267444214157184E-2</c:v>
                </c:pt>
                <c:pt idx="9">
                  <c:v>1.2171953766412976E-2</c:v>
                </c:pt>
                <c:pt idx="10">
                  <c:v>1.2183699728611741E-2</c:v>
                </c:pt>
                <c:pt idx="11">
                  <c:v>6.1586121288060812E-3</c:v>
                </c:pt>
                <c:pt idx="12">
                  <c:v>2.904201108646086E-3</c:v>
                </c:pt>
                <c:pt idx="13">
                  <c:v>8.9113788655408241E-3</c:v>
                </c:pt>
              </c:numCache>
            </c:numRef>
          </c:cat>
          <c:val>
            <c:numRef>
              <c:f>'42-903'!$AB$57:$AB$70</c:f>
              <c:numCache>
                <c:formatCode>_-* #,##0.00\ _P_t_s_-;\-* #,##0.00\ _P_t_s_-;_-* "-"\ _P_t_s_-;_-@_-</c:formatCode>
                <c:ptCount val="14"/>
                <c:pt idx="0">
                  <c:v>20.76921750217711</c:v>
                </c:pt>
                <c:pt idx="1">
                  <c:v>9.0169792387280143</c:v>
                </c:pt>
                <c:pt idx="2">
                  <c:v>5.2062558255043578</c:v>
                </c:pt>
                <c:pt idx="3">
                  <c:v>2.888084187825366</c:v>
                </c:pt>
                <c:pt idx="4">
                  <c:v>1.2828645748957532</c:v>
                </c:pt>
                <c:pt idx="5">
                  <c:v>0.55033356407955858</c:v>
                </c:pt>
                <c:pt idx="6">
                  <c:v>0.21205984690902155</c:v>
                </c:pt>
                <c:pt idx="7">
                  <c:v>0.10471292605067042</c:v>
                </c:pt>
                <c:pt idx="8">
                  <c:v>4.7434004906465849E-2</c:v>
                </c:pt>
                <c:pt idx="9">
                  <c:v>2.0820503677836014E-2</c:v>
                </c:pt>
                <c:pt idx="10">
                  <c:v>1.6082968706752698E-2</c:v>
                </c:pt>
                <c:pt idx="11">
                  <c:v>6.2934171148749472E-3</c:v>
                </c:pt>
                <c:pt idx="12">
                  <c:v>6.004859858505544E-3</c:v>
                </c:pt>
                <c:pt idx="13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D-46FC-86DD-97D4446D3563}"/>
            </c:ext>
          </c:extLst>
        </c:ser>
        <c:ser>
          <c:idx val="1"/>
          <c:order val="1"/>
          <c:tx>
            <c:strRef>
              <c:f>'42-903'!$AC$54:$AC$56</c:f>
              <c:strCache>
                <c:ptCount val="3"/>
                <c:pt idx="0">
                  <c:v>IFN4:</c:v>
                </c:pt>
                <c:pt idx="1">
                  <c:v>48.656.401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'42-903'!$AA$57:$AA$70</c:f>
              <c:numCache>
                <c:formatCode>_-* #,##0.0\ _P_t_s_-;\-* #,##0.0\ _P_t_s_-;_-* "-"\ _P_t_s_-;_-@_-</c:formatCode>
                <c:ptCount val="14"/>
                <c:pt idx="0">
                  <c:v>16.593906032436376</c:v>
                </c:pt>
                <c:pt idx="1">
                  <c:v>6.8793868569542438</c:v>
                </c:pt>
                <c:pt idx="2">
                  <c:v>3.7542962957077028</c:v>
                </c:pt>
                <c:pt idx="3">
                  <c:v>1.879981470993167</c:v>
                </c:pt>
                <c:pt idx="4">
                  <c:v>0.90152346346273915</c:v>
                </c:pt>
                <c:pt idx="5">
                  <c:v>0.34003464408417233</c:v>
                </c:pt>
                <c:pt idx="6">
                  <c:v>0.14017512271456373</c:v>
                </c:pt>
                <c:pt idx="7">
                  <c:v>6.7323683328372283E-2</c:v>
                </c:pt>
                <c:pt idx="8">
                  <c:v>2.8267444214157184E-2</c:v>
                </c:pt>
                <c:pt idx="9">
                  <c:v>1.2171953766412976E-2</c:v>
                </c:pt>
                <c:pt idx="10">
                  <c:v>1.2183699728611741E-2</c:v>
                </c:pt>
                <c:pt idx="11">
                  <c:v>6.1586121288060812E-3</c:v>
                </c:pt>
                <c:pt idx="12">
                  <c:v>2.904201108646086E-3</c:v>
                </c:pt>
                <c:pt idx="13">
                  <c:v>8.9113788655408241E-3</c:v>
                </c:pt>
              </c:numCache>
            </c:numRef>
          </c:cat>
          <c:val>
            <c:numRef>
              <c:f>'42-903'!$AC$57:$AC$70</c:f>
              <c:numCache>
                <c:formatCode>_-* #,##0.00\ _P_t_s_-;\-* #,##0.00\ _P_t_s_-;_-* "-"\ _P_t_s_-;_-@_-</c:formatCode>
                <c:ptCount val="14"/>
                <c:pt idx="0">
                  <c:v>25.023930194496302</c:v>
                </c:pt>
                <c:pt idx="1">
                  <c:v>9.9212878069483157</c:v>
                </c:pt>
                <c:pt idx="2">
                  <c:v>6.0304705557485372</c:v>
                </c:pt>
                <c:pt idx="3">
                  <c:v>4.2066557360508368</c:v>
                </c:pt>
                <c:pt idx="4">
                  <c:v>1.8642825072735101</c:v>
                </c:pt>
                <c:pt idx="5">
                  <c:v>0.88571964649457835</c:v>
                </c:pt>
                <c:pt idx="6">
                  <c:v>0.40760132811974703</c:v>
                </c:pt>
                <c:pt idx="7">
                  <c:v>0.16970745919494876</c:v>
                </c:pt>
                <c:pt idx="8">
                  <c:v>5.5911820028991352E-2</c:v>
                </c:pt>
                <c:pt idx="9">
                  <c:v>4.0505866301459206E-2</c:v>
                </c:pt>
                <c:pt idx="10">
                  <c:v>2.004833418605826E-2</c:v>
                </c:pt>
                <c:pt idx="11">
                  <c:v>9.3001300550828968E-3</c:v>
                </c:pt>
                <c:pt idx="12">
                  <c:v>3.7200520220331593E-3</c:v>
                </c:pt>
                <c:pt idx="13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1D-46FC-86DD-97D4446D3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3456"/>
        <c:axId val="162912448"/>
      </c:barChart>
      <c:catAx>
        <c:axId val="16328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12448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6291244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345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'42-903'!$AA$65:$AA$70</c:f>
              <c:numCache>
                <c:formatCode>_-* #,##0.0\ _P_t_s_-;\-* #,##0.0\ _P_t_s_-;_-* "-"\ _P_t_s_-;_-@_-</c:formatCode>
                <c:ptCount val="6"/>
                <c:pt idx="0">
                  <c:v>2.8267444214157184E-2</c:v>
                </c:pt>
                <c:pt idx="1">
                  <c:v>1.2171953766412976E-2</c:v>
                </c:pt>
                <c:pt idx="2">
                  <c:v>1.2183699728611741E-2</c:v>
                </c:pt>
                <c:pt idx="3">
                  <c:v>6.1586121288060812E-3</c:v>
                </c:pt>
                <c:pt idx="4">
                  <c:v>2.904201108646086E-3</c:v>
                </c:pt>
                <c:pt idx="5">
                  <c:v>8.9113788655408241E-3</c:v>
                </c:pt>
              </c:numCache>
            </c:numRef>
          </c:cat>
          <c:val>
            <c:numRef>
              <c:f>'42-903'!$AB$65:$AB$70</c:f>
              <c:numCache>
                <c:formatCode>_-* #,##0.00\ _P_t_s_-;\-* #,##0.00\ _P_t_s_-;_-* "-"\ _P_t_s_-;_-@_-</c:formatCode>
                <c:ptCount val="6"/>
                <c:pt idx="0">
                  <c:v>4.7434004906465849E-2</c:v>
                </c:pt>
                <c:pt idx="1">
                  <c:v>2.0820503677836014E-2</c:v>
                </c:pt>
                <c:pt idx="2">
                  <c:v>1.6082968706752698E-2</c:v>
                </c:pt>
                <c:pt idx="3">
                  <c:v>6.2934171148749472E-3</c:v>
                </c:pt>
                <c:pt idx="4">
                  <c:v>6.004859858505544E-3</c:v>
                </c:pt>
                <c:pt idx="5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77-48F4-B288-B9FA1E1CD7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'42-903'!$AA$65:$AA$70</c:f>
              <c:numCache>
                <c:formatCode>_-* #,##0.0\ _P_t_s_-;\-* #,##0.0\ _P_t_s_-;_-* "-"\ _P_t_s_-;_-@_-</c:formatCode>
                <c:ptCount val="6"/>
                <c:pt idx="0">
                  <c:v>2.8267444214157184E-2</c:v>
                </c:pt>
                <c:pt idx="1">
                  <c:v>1.2171953766412976E-2</c:v>
                </c:pt>
                <c:pt idx="2">
                  <c:v>1.2183699728611741E-2</c:v>
                </c:pt>
                <c:pt idx="3">
                  <c:v>6.1586121288060812E-3</c:v>
                </c:pt>
                <c:pt idx="4">
                  <c:v>2.904201108646086E-3</c:v>
                </c:pt>
                <c:pt idx="5">
                  <c:v>8.9113788655408241E-3</c:v>
                </c:pt>
              </c:numCache>
            </c:numRef>
          </c:cat>
          <c:val>
            <c:numRef>
              <c:f>'42-903'!$AC$65:$AC$70</c:f>
              <c:numCache>
                <c:formatCode>_-* #,##0.00\ _P_t_s_-;\-* #,##0.00\ _P_t_s_-;_-* "-"\ _P_t_s_-;_-@_-</c:formatCode>
                <c:ptCount val="6"/>
                <c:pt idx="0">
                  <c:v>5.5911820028991352E-2</c:v>
                </c:pt>
                <c:pt idx="1">
                  <c:v>4.0505866301459206E-2</c:v>
                </c:pt>
                <c:pt idx="2">
                  <c:v>2.004833418605826E-2</c:v>
                </c:pt>
                <c:pt idx="3">
                  <c:v>9.3001300550828968E-3</c:v>
                </c:pt>
                <c:pt idx="4">
                  <c:v>3.7200520220331593E-3</c:v>
                </c:pt>
                <c:pt idx="5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77-48F4-B288-B9FA1E1CD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3968"/>
        <c:axId val="163340288"/>
      </c:barChart>
      <c:catAx>
        <c:axId val="16328396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402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63340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396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02-4828-8401-157F4CDF29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02-4828-8401-157F4CDF2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5040"/>
        <c:axId val="163342016"/>
      </c:barChart>
      <c:catAx>
        <c:axId val="20181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4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2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96-4395-82CF-A622E4F68C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96-4395-82CF-A622E4F68CE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096-4395-82CF-A622E4F68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4480"/>
        <c:axId val="163344320"/>
      </c:barChart>
      <c:catAx>
        <c:axId val="1632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4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432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448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AE-409A-A7B5-3B3B9936AE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AE-409A-A7B5-3B3B9936AE4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0AE-409A-A7B5-3B3B9936A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5504"/>
        <c:axId val="163345472"/>
      </c:barChart>
      <c:catAx>
        <c:axId val="1632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547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55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F5-4E4A-9A3C-A45C775E13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F5-4E4A-9A3C-A45C775E1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6016"/>
        <c:axId val="163347200"/>
      </c:barChart>
      <c:catAx>
        <c:axId val="1632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B0-404D-A4CF-3F23841F85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B0-404D-A4CF-3F23841F8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85856"/>
        <c:axId val="113235008"/>
      </c:barChart>
      <c:catAx>
        <c:axId val="20178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3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3500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78585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BE-4A60-90A0-43ABDD1439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BE-4A60-90A0-43ABDD1439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3BE-4A60-90A0-43ABDD143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6528"/>
        <c:axId val="163398784"/>
      </c:barChart>
      <c:catAx>
        <c:axId val="1632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9878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6528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6B-4AC8-A7C3-730026A74C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6B-4AC8-A7C3-730026A74CF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56B-4AC8-A7C3-730026A74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4720"/>
        <c:axId val="163399936"/>
      </c:barChart>
      <c:catAx>
        <c:axId val="16393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9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9993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472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9C-4F57-8654-BEC6762946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9C-4F57-8654-BEC676294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5232"/>
        <c:axId val="163402240"/>
      </c:barChart>
      <c:catAx>
        <c:axId val="16393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0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0224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52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D4-4053-98B4-F637B7963D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D4-4053-98B4-F637B7963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5744"/>
        <c:axId val="163403968"/>
      </c:barChart>
      <c:catAx>
        <c:axId val="16393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0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039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574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4E-47DF-ACC0-EA20278C0C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4E-47DF-ACC0-EA20278C0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6256"/>
        <c:axId val="163405120"/>
      </c:barChart>
      <c:catAx>
        <c:axId val="16393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05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62-4EA1-87A9-8ABCC9F16C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62-4EA1-87A9-8ABCC9F16C1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B62-4EA1-87A9-8ABCC9F16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6768"/>
        <c:axId val="163817152"/>
      </c:barChart>
      <c:catAx>
        <c:axId val="16393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81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7152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676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7C-4A2A-AEC6-0141E23BDF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7C-4A2A-AEC6-0141E23BDFD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7C-4A2A-AEC6-0141E23BD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7792"/>
        <c:axId val="163818304"/>
      </c:barChart>
      <c:catAx>
        <c:axId val="16393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81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830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779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73-467B-8797-033223761C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73-467B-8797-033223761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91680"/>
        <c:axId val="163820032"/>
      </c:barChart>
      <c:catAx>
        <c:axId val="16519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82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20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9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'42-903'!$W$54:$W$56</c:f>
              <c:strCache>
                <c:ptCount val="3"/>
                <c:pt idx="0">
                  <c:v>IFN3:</c:v>
                </c:pt>
                <c:pt idx="1">
                  <c:v>102.676.249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'42-903'!$W$57:$W$70</c:f>
              <c:numCache>
                <c:formatCode>_-* #,##0.00\ _P_t_s_-;\-* #,##0.00\ _P_t_s_-;_-* "-"\ _P_t_s_-;_-@_-</c:formatCode>
                <c:ptCount val="14"/>
                <c:pt idx="0">
                  <c:v>76.967324778492682</c:v>
                </c:pt>
                <c:pt idx="1">
                  <c:v>18.782026794666393</c:v>
                </c:pt>
                <c:pt idx="2">
                  <c:v>4.8552237367101947</c:v>
                </c:pt>
                <c:pt idx="3">
                  <c:v>1.1718959938381313</c:v>
                </c:pt>
                <c:pt idx="4">
                  <c:v>0.42029900488316513</c:v>
                </c:pt>
                <c:pt idx="5">
                  <c:v>0.17383844254415498</c:v>
                </c:pt>
                <c:pt idx="6">
                  <c:v>8.8281018461158281E-2</c:v>
                </c:pt>
                <c:pt idx="7">
                  <c:v>6.0488724802605878E-2</c:v>
                </c:pt>
                <c:pt idx="8">
                  <c:v>3.3147692041379552E-2</c:v>
                </c:pt>
                <c:pt idx="9">
                  <c:v>3.4062998893869482E-2</c:v>
                </c:pt>
                <c:pt idx="10">
                  <c:v>2.4526233364432881E-2</c:v>
                </c:pt>
                <c:pt idx="11">
                  <c:v>9.9595843453895508E-3</c:v>
                </c:pt>
                <c:pt idx="12">
                  <c:v>7.5398331471732312E-3</c:v>
                </c:pt>
                <c:pt idx="13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8-449A-BC5B-214ADD066420}"/>
            </c:ext>
          </c:extLst>
        </c:ser>
        <c:ser>
          <c:idx val="1"/>
          <c:order val="1"/>
          <c:tx>
            <c:strRef>
              <c:f>'42-903'!$X$54:$X$56</c:f>
              <c:strCache>
                <c:ptCount val="3"/>
                <c:pt idx="0">
                  <c:v>IFN4:</c:v>
                </c:pt>
                <c:pt idx="1">
                  <c:v>80.354.441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'42-903'!$X$57:$X$70</c:f>
              <c:numCache>
                <c:formatCode>_-* #,##0.00\ _P_t_s_-;\-* #,##0.00\ _P_t_s_-;_-* "-"\ _P_t_s_-;_-@_-</c:formatCode>
                <c:ptCount val="14"/>
                <c:pt idx="0">
                  <c:v>49.307709854019599</c:v>
                </c:pt>
                <c:pt idx="1">
                  <c:v>20.070381000517109</c:v>
                </c:pt>
                <c:pt idx="2">
                  <c:v>7.4381484705508552</c:v>
                </c:pt>
                <c:pt idx="3">
                  <c:v>2.2947742020478703</c:v>
                </c:pt>
                <c:pt idx="4">
                  <c:v>0.63756250041706475</c:v>
                </c:pt>
                <c:pt idx="5">
                  <c:v>0.22360987027728083</c:v>
                </c:pt>
                <c:pt idx="6">
                  <c:v>0.11935532461501516</c:v>
                </c:pt>
                <c:pt idx="7">
                  <c:v>9.9694477444668458E-2</c:v>
                </c:pt>
                <c:pt idx="8">
                  <c:v>4.1018675912731818E-2</c:v>
                </c:pt>
                <c:pt idx="9">
                  <c:v>3.3329193466371858E-2</c:v>
                </c:pt>
                <c:pt idx="10">
                  <c:v>2.9350355930877824E-2</c:v>
                </c:pt>
                <c:pt idx="11">
                  <c:v>2.0923002432184028E-2</c:v>
                </c:pt>
                <c:pt idx="12">
                  <c:v>3.1180307206731305E-3</c:v>
                </c:pt>
                <c:pt idx="13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8-449A-BC5B-214ADD066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93216"/>
        <c:axId val="163822336"/>
      </c:barChart>
      <c:catAx>
        <c:axId val="16519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8223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638223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9321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'42-903'!$W$65:$W$70</c:f>
              <c:numCache>
                <c:formatCode>_-* #,##0.00\ _P_t_s_-;\-* #,##0.00\ _P_t_s_-;_-* "-"\ _P_t_s_-;_-@_-</c:formatCode>
                <c:ptCount val="6"/>
                <c:pt idx="0">
                  <c:v>3.3147692041379552E-2</c:v>
                </c:pt>
                <c:pt idx="1">
                  <c:v>3.4062998893869482E-2</c:v>
                </c:pt>
                <c:pt idx="2">
                  <c:v>2.4526233364432881E-2</c:v>
                </c:pt>
                <c:pt idx="3">
                  <c:v>9.9595843453895508E-3</c:v>
                </c:pt>
                <c:pt idx="4">
                  <c:v>7.5398331471732312E-3</c:v>
                </c:pt>
                <c:pt idx="5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84-4F2C-B3E6-5ADB586CC9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'42-903'!$X$65:$X$70</c:f>
              <c:numCache>
                <c:formatCode>_-* #,##0.00\ _P_t_s_-;\-* #,##0.00\ _P_t_s_-;_-* "-"\ _P_t_s_-;_-@_-</c:formatCode>
                <c:ptCount val="6"/>
                <c:pt idx="0">
                  <c:v>4.1018675912731818E-2</c:v>
                </c:pt>
                <c:pt idx="1">
                  <c:v>3.3329193466371858E-2</c:v>
                </c:pt>
                <c:pt idx="2">
                  <c:v>2.9350355930877824E-2</c:v>
                </c:pt>
                <c:pt idx="3">
                  <c:v>2.0923002432184028E-2</c:v>
                </c:pt>
                <c:pt idx="4">
                  <c:v>3.1180307206731305E-3</c:v>
                </c:pt>
                <c:pt idx="5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84-4F2C-B3E6-5ADB586CC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94752"/>
        <c:axId val="165298752"/>
      </c:barChart>
      <c:catAx>
        <c:axId val="16519475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9875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6529875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9475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0B-4386-9D39-55C95244ED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0B-4386-9D39-55C95244E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86368"/>
        <c:axId val="113236736"/>
      </c:barChart>
      <c:catAx>
        <c:axId val="20178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3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3673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7863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3E-468C-B430-586770C525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3E-468C-B430-586770C52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95264"/>
        <c:axId val="165300480"/>
      </c:barChart>
      <c:catAx>
        <c:axId val="16519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9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B2-45C1-A67A-EA57569608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B2-45C1-A67A-EA5756960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79104"/>
        <c:axId val="165302784"/>
      </c:barChart>
      <c:catAx>
        <c:axId val="1656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278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7910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4-4492-8180-17A87275EF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4-4492-8180-17A87275E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79616"/>
        <c:axId val="165303936"/>
      </c:barChart>
      <c:catAx>
        <c:axId val="165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39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7961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3-4E4F-ACDF-B9CA137447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3-4E4F-ACDF-B9CA13744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0128"/>
        <c:axId val="165305664"/>
      </c:barChart>
      <c:catAx>
        <c:axId val="16568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5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'42-903'!$AB$54:$AB$56</c:f>
              <c:strCache>
                <c:ptCount val="3"/>
                <c:pt idx="0">
                  <c:v>IFN3:</c:v>
                </c:pt>
                <c:pt idx="1">
                  <c:v>40.136.723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'42-903'!$AA$57:$AA$70</c:f>
              <c:numCache>
                <c:formatCode>_-* #,##0.0\ _P_t_s_-;\-* #,##0.0\ _P_t_s_-;_-* "-"\ _P_t_s_-;_-@_-</c:formatCode>
                <c:ptCount val="14"/>
                <c:pt idx="0">
                  <c:v>16.593906032436376</c:v>
                </c:pt>
                <c:pt idx="1">
                  <c:v>6.8793868569542438</c:v>
                </c:pt>
                <c:pt idx="2">
                  <c:v>3.7542962957077028</c:v>
                </c:pt>
                <c:pt idx="3">
                  <c:v>1.879981470993167</c:v>
                </c:pt>
                <c:pt idx="4">
                  <c:v>0.90152346346273915</c:v>
                </c:pt>
                <c:pt idx="5">
                  <c:v>0.34003464408417233</c:v>
                </c:pt>
                <c:pt idx="6">
                  <c:v>0.14017512271456373</c:v>
                </c:pt>
                <c:pt idx="7">
                  <c:v>6.7323683328372283E-2</c:v>
                </c:pt>
                <c:pt idx="8">
                  <c:v>2.8267444214157184E-2</c:v>
                </c:pt>
                <c:pt idx="9">
                  <c:v>1.2171953766412976E-2</c:v>
                </c:pt>
                <c:pt idx="10">
                  <c:v>1.2183699728611741E-2</c:v>
                </c:pt>
                <c:pt idx="11">
                  <c:v>6.1586121288060812E-3</c:v>
                </c:pt>
                <c:pt idx="12">
                  <c:v>2.904201108646086E-3</c:v>
                </c:pt>
                <c:pt idx="13">
                  <c:v>8.9113788655408241E-3</c:v>
                </c:pt>
              </c:numCache>
            </c:numRef>
          </c:cat>
          <c:val>
            <c:numRef>
              <c:f>'42-903'!$AB$57:$AB$70</c:f>
              <c:numCache>
                <c:formatCode>_-* #,##0.00\ _P_t_s_-;\-* #,##0.00\ _P_t_s_-;_-* "-"\ _P_t_s_-;_-@_-</c:formatCode>
                <c:ptCount val="14"/>
                <c:pt idx="0">
                  <c:v>20.76921750217711</c:v>
                </c:pt>
                <c:pt idx="1">
                  <c:v>9.0169792387280143</c:v>
                </c:pt>
                <c:pt idx="2">
                  <c:v>5.2062558255043578</c:v>
                </c:pt>
                <c:pt idx="3">
                  <c:v>2.888084187825366</c:v>
                </c:pt>
                <c:pt idx="4">
                  <c:v>1.2828645748957532</c:v>
                </c:pt>
                <c:pt idx="5">
                  <c:v>0.55033356407955858</c:v>
                </c:pt>
                <c:pt idx="6">
                  <c:v>0.21205984690902155</c:v>
                </c:pt>
                <c:pt idx="7">
                  <c:v>0.10471292605067042</c:v>
                </c:pt>
                <c:pt idx="8">
                  <c:v>4.7434004906465849E-2</c:v>
                </c:pt>
                <c:pt idx="9">
                  <c:v>2.0820503677836014E-2</c:v>
                </c:pt>
                <c:pt idx="10">
                  <c:v>1.6082968706752698E-2</c:v>
                </c:pt>
                <c:pt idx="11">
                  <c:v>6.2934171148749472E-3</c:v>
                </c:pt>
                <c:pt idx="12">
                  <c:v>6.004859858505544E-3</c:v>
                </c:pt>
                <c:pt idx="13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01-4B28-954F-9700CEA2E0F1}"/>
            </c:ext>
          </c:extLst>
        </c:ser>
        <c:ser>
          <c:idx val="1"/>
          <c:order val="1"/>
          <c:tx>
            <c:strRef>
              <c:f>'42-903'!$AC$54:$AC$56</c:f>
              <c:strCache>
                <c:ptCount val="3"/>
                <c:pt idx="0">
                  <c:v>IFN4:</c:v>
                </c:pt>
                <c:pt idx="1">
                  <c:v>48.656.401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'42-903'!$AA$57:$AA$70</c:f>
              <c:numCache>
                <c:formatCode>_-* #,##0.0\ _P_t_s_-;\-* #,##0.0\ _P_t_s_-;_-* "-"\ _P_t_s_-;_-@_-</c:formatCode>
                <c:ptCount val="14"/>
                <c:pt idx="0">
                  <c:v>16.593906032436376</c:v>
                </c:pt>
                <c:pt idx="1">
                  <c:v>6.8793868569542438</c:v>
                </c:pt>
                <c:pt idx="2">
                  <c:v>3.7542962957077028</c:v>
                </c:pt>
                <c:pt idx="3">
                  <c:v>1.879981470993167</c:v>
                </c:pt>
                <c:pt idx="4">
                  <c:v>0.90152346346273915</c:v>
                </c:pt>
                <c:pt idx="5">
                  <c:v>0.34003464408417233</c:v>
                </c:pt>
                <c:pt idx="6">
                  <c:v>0.14017512271456373</c:v>
                </c:pt>
                <c:pt idx="7">
                  <c:v>6.7323683328372283E-2</c:v>
                </c:pt>
                <c:pt idx="8">
                  <c:v>2.8267444214157184E-2</c:v>
                </c:pt>
                <c:pt idx="9">
                  <c:v>1.2171953766412976E-2</c:v>
                </c:pt>
                <c:pt idx="10">
                  <c:v>1.2183699728611741E-2</c:v>
                </c:pt>
                <c:pt idx="11">
                  <c:v>6.1586121288060812E-3</c:v>
                </c:pt>
                <c:pt idx="12">
                  <c:v>2.904201108646086E-3</c:v>
                </c:pt>
                <c:pt idx="13">
                  <c:v>8.9113788655408241E-3</c:v>
                </c:pt>
              </c:numCache>
            </c:numRef>
          </c:cat>
          <c:val>
            <c:numRef>
              <c:f>'42-903'!$AC$57:$AC$70</c:f>
              <c:numCache>
                <c:formatCode>_-* #,##0.00\ _P_t_s_-;\-* #,##0.00\ _P_t_s_-;_-* "-"\ _P_t_s_-;_-@_-</c:formatCode>
                <c:ptCount val="14"/>
                <c:pt idx="0">
                  <c:v>25.023930194496302</c:v>
                </c:pt>
                <c:pt idx="1">
                  <c:v>9.9212878069483157</c:v>
                </c:pt>
                <c:pt idx="2">
                  <c:v>6.0304705557485372</c:v>
                </c:pt>
                <c:pt idx="3">
                  <c:v>4.2066557360508368</c:v>
                </c:pt>
                <c:pt idx="4">
                  <c:v>1.8642825072735101</c:v>
                </c:pt>
                <c:pt idx="5">
                  <c:v>0.88571964649457835</c:v>
                </c:pt>
                <c:pt idx="6">
                  <c:v>0.40760132811974703</c:v>
                </c:pt>
                <c:pt idx="7">
                  <c:v>0.16970745919494876</c:v>
                </c:pt>
                <c:pt idx="8">
                  <c:v>5.5911820028991352E-2</c:v>
                </c:pt>
                <c:pt idx="9">
                  <c:v>4.0505866301459206E-2</c:v>
                </c:pt>
                <c:pt idx="10">
                  <c:v>2.004833418605826E-2</c:v>
                </c:pt>
                <c:pt idx="11">
                  <c:v>9.3001300550828968E-3</c:v>
                </c:pt>
                <c:pt idx="12">
                  <c:v>3.7200520220331593E-3</c:v>
                </c:pt>
                <c:pt idx="13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01-4B28-954F-9700CEA2E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0640"/>
        <c:axId val="166807232"/>
      </c:barChart>
      <c:catAx>
        <c:axId val="16568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072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668072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06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'42-903'!$AA$65:$AA$70</c:f>
              <c:numCache>
                <c:formatCode>_-* #,##0.0\ _P_t_s_-;\-* #,##0.0\ _P_t_s_-;_-* "-"\ _P_t_s_-;_-@_-</c:formatCode>
                <c:ptCount val="6"/>
                <c:pt idx="0">
                  <c:v>2.8267444214157184E-2</c:v>
                </c:pt>
                <c:pt idx="1">
                  <c:v>1.2171953766412976E-2</c:v>
                </c:pt>
                <c:pt idx="2">
                  <c:v>1.2183699728611741E-2</c:v>
                </c:pt>
                <c:pt idx="3">
                  <c:v>6.1586121288060812E-3</c:v>
                </c:pt>
                <c:pt idx="4">
                  <c:v>2.904201108646086E-3</c:v>
                </c:pt>
                <c:pt idx="5">
                  <c:v>8.9113788655408241E-3</c:v>
                </c:pt>
              </c:numCache>
            </c:numRef>
          </c:cat>
          <c:val>
            <c:numRef>
              <c:f>'42-903'!$AB$65:$AB$70</c:f>
              <c:numCache>
                <c:formatCode>_-* #,##0.00\ _P_t_s_-;\-* #,##0.00\ _P_t_s_-;_-* "-"\ _P_t_s_-;_-@_-</c:formatCode>
                <c:ptCount val="6"/>
                <c:pt idx="0">
                  <c:v>4.7434004906465849E-2</c:v>
                </c:pt>
                <c:pt idx="1">
                  <c:v>2.0820503677836014E-2</c:v>
                </c:pt>
                <c:pt idx="2">
                  <c:v>1.6082968706752698E-2</c:v>
                </c:pt>
                <c:pt idx="3">
                  <c:v>6.2934171148749472E-3</c:v>
                </c:pt>
                <c:pt idx="4">
                  <c:v>6.004859858505544E-3</c:v>
                </c:pt>
                <c:pt idx="5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1E-4DD2-B9BC-580F496779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'42-903'!$AA$65:$AA$70</c:f>
              <c:numCache>
                <c:formatCode>_-* #,##0.0\ _P_t_s_-;\-* #,##0.0\ _P_t_s_-;_-* "-"\ _P_t_s_-;_-@_-</c:formatCode>
                <c:ptCount val="6"/>
                <c:pt idx="0">
                  <c:v>2.8267444214157184E-2</c:v>
                </c:pt>
                <c:pt idx="1">
                  <c:v>1.2171953766412976E-2</c:v>
                </c:pt>
                <c:pt idx="2">
                  <c:v>1.2183699728611741E-2</c:v>
                </c:pt>
                <c:pt idx="3">
                  <c:v>6.1586121288060812E-3</c:v>
                </c:pt>
                <c:pt idx="4">
                  <c:v>2.904201108646086E-3</c:v>
                </c:pt>
                <c:pt idx="5">
                  <c:v>8.9113788655408241E-3</c:v>
                </c:pt>
              </c:numCache>
            </c:numRef>
          </c:cat>
          <c:val>
            <c:numRef>
              <c:f>'42-903'!$AC$65:$AC$70</c:f>
              <c:numCache>
                <c:formatCode>_-* #,##0.00\ _P_t_s_-;\-* #,##0.00\ _P_t_s_-;_-* "-"\ _P_t_s_-;_-@_-</c:formatCode>
                <c:ptCount val="6"/>
                <c:pt idx="0">
                  <c:v>5.5911820028991352E-2</c:v>
                </c:pt>
                <c:pt idx="1">
                  <c:v>4.0505866301459206E-2</c:v>
                </c:pt>
                <c:pt idx="2">
                  <c:v>2.004833418605826E-2</c:v>
                </c:pt>
                <c:pt idx="3">
                  <c:v>9.3001300550828968E-3</c:v>
                </c:pt>
                <c:pt idx="4">
                  <c:v>3.7200520220331593E-3</c:v>
                </c:pt>
                <c:pt idx="5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1E-4DD2-B9BC-580F4967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1152"/>
        <c:axId val="166808960"/>
      </c:barChart>
      <c:catAx>
        <c:axId val="16568115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0896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6680896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1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E1-4E7B-B927-57C7A9702C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E1-4E7B-B927-57C7A9702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1664"/>
        <c:axId val="166810688"/>
      </c:barChart>
      <c:catAx>
        <c:axId val="16568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93-4334-8D1A-5CDB880F65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93-4334-8D1A-5CDB880F65B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93-4334-8D1A-5CDB880F6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2176"/>
        <c:axId val="166812992"/>
      </c:barChart>
      <c:catAx>
        <c:axId val="16568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1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1299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217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95-43A4-84E4-BE9DD8424E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95-43A4-84E4-BE9DD8424EF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B95-43A4-84E4-BE9DD8424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2688"/>
        <c:axId val="167404096"/>
      </c:barChart>
      <c:catAx>
        <c:axId val="16568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0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0409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268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E6-469A-9AEF-4A180C0F65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E6-469A-9AEF-4A180C0F6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141376"/>
        <c:axId val="167405824"/>
      </c:barChart>
      <c:catAx>
        <c:axId val="16714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0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05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14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44-4E9B-AD14-DEAF9BE504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44-4E9B-AD14-DEAF9BE50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86880"/>
        <c:axId val="190295424"/>
      </c:barChart>
      <c:catAx>
        <c:axId val="20178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9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954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78688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4A-4CF7-A8C9-A24787C919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4A-4CF7-A8C9-A24787C9197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E4A-4CF7-A8C9-A24787C91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141888"/>
        <c:axId val="167408128"/>
      </c:barChart>
      <c:catAx>
        <c:axId val="16714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0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0812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1418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51-4274-92E7-DF156F9D02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51-4274-92E7-DF156F9D029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551-4274-92E7-DF156F9D0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142912"/>
        <c:axId val="167409280"/>
      </c:barChart>
      <c:catAx>
        <c:axId val="16714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0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09280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14291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87-4140-BCF2-8128AC2FCE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87-4140-BCF2-8128AC2FC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9312"/>
        <c:axId val="29937024"/>
      </c:barChart>
      <c:catAx>
        <c:axId val="16026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702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93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E4-4F8C-BE0C-4C7663F8F5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E4-4F8C-BE0C-4C7663F8F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87392"/>
        <c:axId val="190296576"/>
      </c:barChart>
      <c:catAx>
        <c:axId val="20178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9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96576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78739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'42-903'!$L$60:$L$70</c:f>
              <c:numCache>
                <c:formatCode>_-* #,##0.0\ _P_t_s_-;\-* #,##0.0\ _P_t_s_-;_-* "-"\ _P_t_s_-;_-@_-</c:formatCode>
                <c:ptCount val="11"/>
                <c:pt idx="0">
                  <c:v>1.3006397998656276</c:v>
                </c:pt>
                <c:pt idx="1">
                  <c:v>0.3047732008846683</c:v>
                </c:pt>
                <c:pt idx="2">
                  <c:v>8.5943382054450859E-2</c:v>
                </c:pt>
                <c:pt idx="3">
                  <c:v>3.6101581546220875E-2</c:v>
                </c:pt>
                <c:pt idx="4">
                  <c:v>1.0556364809655432E-2</c:v>
                </c:pt>
                <c:pt idx="5">
                  <c:v>5.3563333369449906E-3</c:v>
                </c:pt>
                <c:pt idx="6">
                  <c:v>3.6969192092510647E-3</c:v>
                </c:pt>
                <c:pt idx="7">
                  <c:v>1.03509437301905E-3</c:v>
                </c:pt>
                <c:pt idx="8">
                  <c:v>4.2158701070693153E-3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E6-4968-937D-6CDC1D2CC3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'42-903'!$M$60:$M$70</c:f>
              <c:numCache>
                <c:formatCode>_-* #,##0.00\ _P_t_s_-;\-* #,##0.00\ _P_t_s_-;_-* "-"\ _P_t_s_-;_-@_-</c:formatCode>
                <c:ptCount val="11"/>
                <c:pt idx="0">
                  <c:v>2.0758259744022745</c:v>
                </c:pt>
                <c:pt idx="1">
                  <c:v>0.5081466247430465</c:v>
                </c:pt>
                <c:pt idx="2">
                  <c:v>0.11493558173636596</c:v>
                </c:pt>
                <c:pt idx="3">
                  <c:v>6.8762109618365541E-2</c:v>
                </c:pt>
                <c:pt idx="4">
                  <c:v>1.8257122660180817E-2</c:v>
                </c:pt>
                <c:pt idx="5">
                  <c:v>4.5555404545709029E-3</c:v>
                </c:pt>
                <c:pt idx="6">
                  <c:v>1.9217144732594528E-3</c:v>
                </c:pt>
                <c:pt idx="7">
                  <c:v>3.6290604141421949E-3</c:v>
                </c:pt>
                <c:pt idx="8">
                  <c:v>3.9274922499755952E-3</c:v>
                </c:pt>
                <c:pt idx="9">
                  <c:v>4.1142425411344287E-3</c:v>
                </c:pt>
                <c:pt idx="10">
                  <c:v>3.873547271636601E-3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E6-4968-937D-6CDC1D2CC3F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'42-903'!$N$60:$N$70</c:f>
              <c:numCache>
                <c:formatCode>_-* #,##0.00\ _P_t_s_-;\-* #,##0.00\ _P_t_s_-;_-* "-"\ _P_t_s_-;_-@_-</c:formatCode>
                <c:ptCount val="11"/>
                <c:pt idx="0">
                  <c:v>3.2346017779240568</c:v>
                </c:pt>
                <c:pt idx="1">
                  <c:v>0.73011403199917402</c:v>
                </c:pt>
                <c:pt idx="2">
                  <c:v>0.23683085851031793</c:v>
                </c:pt>
                <c:pt idx="3">
                  <c:v>3.9513313081210769E-2</c:v>
                </c:pt>
                <c:pt idx="4">
                  <c:v>2.8438703493255946E-2</c:v>
                </c:pt>
                <c:pt idx="5">
                  <c:v>5.8023806266800588E-3</c:v>
                </c:pt>
                <c:pt idx="6">
                  <c:v>6.4506073935439107E-3</c:v>
                </c:pt>
                <c:pt idx="7">
                  <c:v>7.3122290008743158E-4</c:v>
                </c:pt>
                <c:pt idx="8">
                  <c:v>3.3169616314305916E-3</c:v>
                </c:pt>
                <c:pt idx="9">
                  <c:v>3.2020323935354604E-3</c:v>
                </c:pt>
                <c:pt idx="10">
                  <c:v>3.7916664752321804E-3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E6-4968-937D-6CDC1D2CC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358784"/>
        <c:axId val="190298304"/>
      </c:barChart>
      <c:catAx>
        <c:axId val="19435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983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02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35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DB-466F-81C5-B9C83D01B5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DB-466F-81C5-B9C83D01B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77856"/>
        <c:axId val="190653568"/>
      </c:barChart>
      <c:catAx>
        <c:axId val="9957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65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53568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57785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74-44AC-B704-4E7BC37EA6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74-44AC-B704-4E7BC37EA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85344"/>
        <c:axId val="190655296"/>
      </c:barChart>
      <c:catAx>
        <c:axId val="20178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65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5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78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C6-4342-B787-A7280C7770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C6-4342-B787-A7280C777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79392"/>
        <c:axId val="190657600"/>
      </c:barChart>
      <c:catAx>
        <c:axId val="9957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65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5760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57939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DC-4FAF-9197-7F510319D8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DC-4FAF-9197-7F510319D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79904"/>
        <c:axId val="190658752"/>
      </c:barChart>
      <c:catAx>
        <c:axId val="9957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65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58752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57990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CD-43A4-9B01-03F7E8E928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CD-43A4-9B01-03F7E8E92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81440"/>
        <c:axId val="198598656"/>
      </c:barChart>
      <c:catAx>
        <c:axId val="9958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5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598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58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8F-4E93-8BF0-E9396C9153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8F-4E93-8BF0-E9396C915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0848"/>
        <c:axId val="198600960"/>
      </c:barChart>
      <c:catAx>
        <c:axId val="9979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0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009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08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B0-42D3-9870-91D3D5D7E9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B0-42D3-9870-91D3D5D7E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1360"/>
        <c:axId val="198602688"/>
      </c:barChart>
      <c:catAx>
        <c:axId val="9979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026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1360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81-4A63-8067-6C569BE9A4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81-4A63-8067-6C569BE9A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1872"/>
        <c:axId val="206531392"/>
      </c:barChart>
      <c:catAx>
        <c:axId val="9979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53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'42-903'!$G$54:$G$56</c:f>
              <c:strCache>
                <c:ptCount val="3"/>
                <c:pt idx="0">
                  <c:v>IFN2:</c:v>
                </c:pt>
                <c:pt idx="1">
                  <c:v>51.267.451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'42-903'!$G$57:$G$70</c:f>
              <c:numCache>
                <c:formatCode>_-* #,##0.0\ _P_t_s_-;\-* #,##0.0\ _P_t_s_-;_-* "-"\ _P_t_s_-;_-@_-</c:formatCode>
                <c:ptCount val="14"/>
                <c:pt idx="0">
                  <c:v>15.774527141498742</c:v>
                </c:pt>
                <c:pt idx="1">
                  <c:v>11.76115385215841</c:v>
                </c:pt>
                <c:pt idx="2">
                  <c:v>8.9280559751201185</c:v>
                </c:pt>
                <c:pt idx="3">
                  <c:v>5.7496721096946066</c:v>
                </c:pt>
                <c:pt idx="4">
                  <c:v>3.3200012311189564</c:v>
                </c:pt>
                <c:pt idx="5">
                  <c:v>2.4940515798437213</c:v>
                </c:pt>
                <c:pt idx="6">
                  <c:v>1.6867018413185133</c:v>
                </c:pt>
                <c:pt idx="7">
                  <c:v>0.91940919351203743</c:v>
                </c:pt>
                <c:pt idx="8">
                  <c:v>0.36989662088672137</c:v>
                </c:pt>
                <c:pt idx="9">
                  <c:v>0.16867716490353862</c:v>
                </c:pt>
                <c:pt idx="10">
                  <c:v>5.7288376956580962E-2</c:v>
                </c:pt>
                <c:pt idx="11">
                  <c:v>2.0446850798289385E-2</c:v>
                </c:pt>
                <c:pt idx="12">
                  <c:v>8.4711277360031319E-3</c:v>
                </c:pt>
                <c:pt idx="13">
                  <c:v>9.0977883150373234E-3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CF-411F-9469-325F3A598F58}"/>
            </c:ext>
          </c:extLst>
        </c:ser>
        <c:ser>
          <c:idx val="1"/>
          <c:order val="1"/>
          <c:tx>
            <c:strRef>
              <c:f>'42-903'!$H$54:$H$56</c:f>
              <c:strCache>
                <c:ptCount val="3"/>
                <c:pt idx="0">
                  <c:v>IFN3:</c:v>
                </c:pt>
                <c:pt idx="1">
                  <c:v>53.789.784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'42-903'!$H$57:$H$70</c:f>
              <c:numCache>
                <c:formatCode>_-* #,##0.000\ _P_t_s_-;\-* #,##0.000\ _P_t_s_-;_-* "-"\ _P_t_s_-;_-@_-</c:formatCode>
                <c:ptCount val="14"/>
                <c:pt idx="0">
                  <c:v>14.143877846030842</c:v>
                </c:pt>
                <c:pt idx="1">
                  <c:v>8.9389963508640911</c:v>
                </c:pt>
                <c:pt idx="2">
                  <c:v>8.3642471892971102</c:v>
                </c:pt>
                <c:pt idx="3">
                  <c:v>7.8660599831085838</c:v>
                </c:pt>
                <c:pt idx="4">
                  <c:v>5.8533897935473238</c:v>
                </c:pt>
                <c:pt idx="5">
                  <c:v>3.7868024512298364</c:v>
                </c:pt>
                <c:pt idx="6">
                  <c:v>2.3968678659689542</c:v>
                </c:pt>
                <c:pt idx="7">
                  <c:v>1.3736012084997711</c:v>
                </c:pt>
                <c:pt idx="8">
                  <c:v>0.6345439718728737</c:v>
                </c:pt>
                <c:pt idx="9">
                  <c:v>0.27246007267429057</c:v>
                </c:pt>
                <c:pt idx="10">
                  <c:v>9.6046769157573778E-2</c:v>
                </c:pt>
                <c:pt idx="11">
                  <c:v>4.0419417604207288E-2</c:v>
                </c:pt>
                <c:pt idx="12">
                  <c:v>1.0897376226695716E-2</c:v>
                </c:pt>
                <c:pt idx="13">
                  <c:v>1.157384629021687E-2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CF-411F-9469-325F3A598F58}"/>
            </c:ext>
          </c:extLst>
        </c:ser>
        <c:ser>
          <c:idx val="2"/>
          <c:order val="2"/>
          <c:tx>
            <c:strRef>
              <c:f>'42-903'!$I$54:$I$56</c:f>
              <c:strCache>
                <c:ptCount val="3"/>
                <c:pt idx="0">
                  <c:v>IFN4:</c:v>
                </c:pt>
                <c:pt idx="1">
                  <c:v>38.639.164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'42-903'!$I$57:$I$70</c:f>
              <c:numCache>
                <c:formatCode>_-* #,##0.000\ _P_t_s_-;\-* #,##0.000\ _P_t_s_-;_-* "-"\ _P_t_s_-;_-@_-</c:formatCode>
                <c:ptCount val="14"/>
                <c:pt idx="0">
                  <c:v>8.6249899269603656</c:v>
                </c:pt>
                <c:pt idx="1">
                  <c:v>5.2218781111814518</c:v>
                </c:pt>
                <c:pt idx="2">
                  <c:v>4.2721439032170601</c:v>
                </c:pt>
                <c:pt idx="3">
                  <c:v>4.3612633399656717</c:v>
                </c:pt>
                <c:pt idx="4">
                  <c:v>4.5801083104216813</c:v>
                </c:pt>
                <c:pt idx="5">
                  <c:v>4.6778359619908016</c:v>
                </c:pt>
                <c:pt idx="6">
                  <c:v>3.5226117274339539</c:v>
                </c:pt>
                <c:pt idx="7">
                  <c:v>1.99082690930602</c:v>
                </c:pt>
                <c:pt idx="8">
                  <c:v>0.81536391901904448</c:v>
                </c:pt>
                <c:pt idx="9">
                  <c:v>0.36033597228255432</c:v>
                </c:pt>
                <c:pt idx="10">
                  <c:v>0.13277708925657908</c:v>
                </c:pt>
                <c:pt idx="11">
                  <c:v>4.8404685804723777E-2</c:v>
                </c:pt>
                <c:pt idx="12">
                  <c:v>1.3610204438599425E-2</c:v>
                </c:pt>
                <c:pt idx="13">
                  <c:v>1.701381997741417E-2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CF-411F-9469-325F3A598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9824"/>
        <c:axId val="48861696"/>
      </c:barChart>
      <c:catAx>
        <c:axId val="16026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61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9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45-4345-AE0D-ABE579355D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45-4345-AE0D-ABE579355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2384"/>
        <c:axId val="206533696"/>
      </c:barChart>
      <c:catAx>
        <c:axId val="9979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5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533696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2384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FB-4B73-8D8D-F7017114FA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FB-4B73-8D8D-F7017114F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2896"/>
        <c:axId val="206534848"/>
      </c:barChart>
      <c:catAx>
        <c:axId val="9979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5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534848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2896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E0-490C-B43F-00FC673E46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E0-490C-B43F-00FC673E4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3408"/>
        <c:axId val="132170304"/>
      </c:barChart>
      <c:catAx>
        <c:axId val="9979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17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703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340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5A-4D02-800A-B5E349C1A5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5A-4D02-800A-B5E349C1A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3920"/>
        <c:axId val="132171456"/>
      </c:barChart>
      <c:catAx>
        <c:axId val="9979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17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7145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3920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5C-4627-833A-789E92194F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5C-4627-833A-789E92194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4432"/>
        <c:axId val="132174336"/>
      </c:barChart>
      <c:catAx>
        <c:axId val="9979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17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74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'42-903'!$Q$54:$Q$56</c:f>
              <c:strCache>
                <c:ptCount val="3"/>
                <c:pt idx="0">
                  <c:v>IFN2:</c:v>
                </c:pt>
                <c:pt idx="1">
                  <c:v>14.185.854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'42-903'!$Q$57:$Q$70</c:f>
              <c:numCache>
                <c:formatCode>_-* #,##0.0\ _P_t_s_-;\-* #,##0.0\ _P_t_s_-;_-* "-"\ _P_t_s_-;_-@_-</c:formatCode>
                <c:ptCount val="14"/>
                <c:pt idx="0">
                  <c:v>6.1830475031331513</c:v>
                </c:pt>
                <c:pt idx="1">
                  <c:v>4.3511534739842688</c:v>
                </c:pt>
                <c:pt idx="2">
                  <c:v>2.0310075822732836</c:v>
                </c:pt>
                <c:pt idx="3">
                  <c:v>0.86338462987526265</c:v>
                </c:pt>
                <c:pt idx="4">
                  <c:v>0.35536607932617342</c:v>
                </c:pt>
                <c:pt idx="5">
                  <c:v>0.23712496655541263</c:v>
                </c:pt>
                <c:pt idx="6">
                  <c:v>0.10000940973380977</c:v>
                </c:pt>
                <c:pt idx="7">
                  <c:v>4.6125280694519273E-2</c:v>
                </c:pt>
                <c:pt idx="8">
                  <c:v>1.3275892612403743E-2</c:v>
                </c:pt>
                <c:pt idx="9">
                  <c:v>4.6769857315574611E-3</c:v>
                </c:pt>
                <c:pt idx="10">
                  <c:v>6.8179169003925171E-4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2E-403D-8A28-87DEE9F5279E}"/>
            </c:ext>
          </c:extLst>
        </c:ser>
        <c:ser>
          <c:idx val="1"/>
          <c:order val="1"/>
          <c:tx>
            <c:strRef>
              <c:f>'42-903'!$R$54:$R$56</c:f>
              <c:strCache>
                <c:ptCount val="3"/>
                <c:pt idx="0">
                  <c:v>IFN3:</c:v>
                </c:pt>
                <c:pt idx="1">
                  <c:v>16.485.199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'42-903'!$R$57:$R$70</c:f>
              <c:numCache>
                <c:formatCode>_-* #,##0.00\ _P_t_s_-;\-* #,##0.00\ _P_t_s_-;_-* "-"\ _P_t_s_-;_-@_-</c:formatCode>
                <c:ptCount val="14"/>
                <c:pt idx="0">
                  <c:v>4.4313965281945693</c:v>
                </c:pt>
                <c:pt idx="1">
                  <c:v>4.4849252657543701</c:v>
                </c:pt>
                <c:pt idx="2">
                  <c:v>4.1576464302547587</c:v>
                </c:pt>
                <c:pt idx="3">
                  <c:v>2.0292449332426554</c:v>
                </c:pt>
                <c:pt idx="4">
                  <c:v>0.75983581679212453</c:v>
                </c:pt>
                <c:pt idx="5">
                  <c:v>0.33014213688305616</c:v>
                </c:pt>
                <c:pt idx="6">
                  <c:v>0.18795551463446081</c:v>
                </c:pt>
                <c:pt idx="7">
                  <c:v>6.2374235238100248E-2</c:v>
                </c:pt>
                <c:pt idx="8">
                  <c:v>2.7996824298329111E-2</c:v>
                </c:pt>
                <c:pt idx="9">
                  <c:v>1.0586621067620428E-2</c:v>
                </c:pt>
                <c:pt idx="10">
                  <c:v>1.8621316334806511E-3</c:v>
                </c:pt>
                <c:pt idx="11">
                  <c:v>6.1639496099657814E-4</c:v>
                </c:pt>
                <c:pt idx="12">
                  <c:v>6.1639496099657814E-4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2E-403D-8A28-87DEE9F5279E}"/>
            </c:ext>
          </c:extLst>
        </c:ser>
        <c:ser>
          <c:idx val="2"/>
          <c:order val="2"/>
          <c:tx>
            <c:strRef>
              <c:f>'42-903'!$S$54:$S$56</c:f>
              <c:strCache>
                <c:ptCount val="3"/>
                <c:pt idx="0">
                  <c:v>IFN4:</c:v>
                </c:pt>
                <c:pt idx="1">
                  <c:v>17.369.296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'42-903'!$S$57:$S$70</c:f>
              <c:numCache>
                <c:formatCode>_-* #,##0.00\ _P_t_s_-;\-* #,##0.00\ _P_t_s_-;_-* "-"\ _P_t_s_-;_-@_-</c:formatCode>
                <c:ptCount val="14"/>
                <c:pt idx="0">
                  <c:v>3.8436212959592457</c:v>
                </c:pt>
                <c:pt idx="1">
                  <c:v>3.1519472650922946</c:v>
                </c:pt>
                <c:pt idx="2">
                  <c:v>3.5249685659475616</c:v>
                </c:pt>
                <c:pt idx="3">
                  <c:v>3.1722431822475903</c:v>
                </c:pt>
                <c:pt idx="4">
                  <c:v>2.0829056194216453</c:v>
                </c:pt>
                <c:pt idx="5">
                  <c:v>0.98001566248749217</c:v>
                </c:pt>
                <c:pt idx="6">
                  <c:v>0.36096076524346732</c:v>
                </c:pt>
                <c:pt idx="7">
                  <c:v>0.17628739612263192</c:v>
                </c:pt>
                <c:pt idx="8">
                  <c:v>4.7937210505525511E-2</c:v>
                </c:pt>
                <c:pt idx="9">
                  <c:v>2.1480936462465867E-2</c:v>
                </c:pt>
                <c:pt idx="10">
                  <c:v>5.0129229170578103E-3</c:v>
                </c:pt>
                <c:pt idx="11">
                  <c:v>9.5759478231310967E-4</c:v>
                </c:pt>
                <c:pt idx="12">
                  <c:v>9.5759478231310967E-4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2E-403D-8A28-87DEE9F52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0464"/>
        <c:axId val="132176640"/>
      </c:barChart>
      <c:catAx>
        <c:axId val="11155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17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76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0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4087607981044"/>
          <c:y val="0.62300636558361244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'42-903'!$Q$63:$Q$70</c:f>
              <c:numCache>
                <c:formatCode>_-* #,##0.0\ _P_t_s_-;\-* #,##0.0\ _P_t_s_-;_-* "-"\ _P_t_s_-;_-@_-</c:formatCode>
                <c:ptCount val="8"/>
                <c:pt idx="0">
                  <c:v>0.10000940973380977</c:v>
                </c:pt>
                <c:pt idx="1">
                  <c:v>4.6125280694519273E-2</c:v>
                </c:pt>
                <c:pt idx="2">
                  <c:v>1.3275892612403743E-2</c:v>
                </c:pt>
                <c:pt idx="3">
                  <c:v>4.6769857315574611E-3</c:v>
                </c:pt>
                <c:pt idx="4">
                  <c:v>6.8179169003925171E-4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F4-4774-9E1B-EC4AC28ED8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'42-903'!$R$63:$R$70</c:f>
              <c:numCache>
                <c:formatCode>_-* #,##0.00\ _P_t_s_-;\-* #,##0.00\ _P_t_s_-;_-* "-"\ _P_t_s_-;_-@_-</c:formatCode>
                <c:ptCount val="8"/>
                <c:pt idx="0">
                  <c:v>0.18795551463446081</c:v>
                </c:pt>
                <c:pt idx="1">
                  <c:v>6.2374235238100248E-2</c:v>
                </c:pt>
                <c:pt idx="2">
                  <c:v>2.7996824298329111E-2</c:v>
                </c:pt>
                <c:pt idx="3">
                  <c:v>1.0586621067620428E-2</c:v>
                </c:pt>
                <c:pt idx="4">
                  <c:v>1.8621316334806511E-3</c:v>
                </c:pt>
                <c:pt idx="5">
                  <c:v>6.1639496099657814E-4</c:v>
                </c:pt>
                <c:pt idx="6">
                  <c:v>6.1639496099657814E-4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F4-4774-9E1B-EC4AC28ED83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'42-903'!$S$63:$S$70</c:f>
              <c:numCache>
                <c:formatCode>_-* #,##0.00\ _P_t_s_-;\-* #,##0.00\ _P_t_s_-;_-* "-"\ _P_t_s_-;_-@_-</c:formatCode>
                <c:ptCount val="8"/>
                <c:pt idx="0">
                  <c:v>0.36096076524346732</c:v>
                </c:pt>
                <c:pt idx="1">
                  <c:v>0.17628739612263192</c:v>
                </c:pt>
                <c:pt idx="2">
                  <c:v>4.7937210505525511E-2</c:v>
                </c:pt>
                <c:pt idx="3">
                  <c:v>2.1480936462465867E-2</c:v>
                </c:pt>
                <c:pt idx="4">
                  <c:v>5.0129229170578103E-3</c:v>
                </c:pt>
                <c:pt idx="5">
                  <c:v>9.5759478231310967E-4</c:v>
                </c:pt>
                <c:pt idx="6">
                  <c:v>9.5759478231310967E-4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F4-4774-9E1B-EC4AC28ED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1488"/>
        <c:axId val="132678208"/>
      </c:barChart>
      <c:catAx>
        <c:axId val="11155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6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7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51-4942-87DA-A935C6CB61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51-4942-87DA-A935C6CB6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2000"/>
        <c:axId val="132679936"/>
      </c:barChart>
      <c:catAx>
        <c:axId val="11155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6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79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'42-903'!$W$54:$W$56</c:f>
              <c:strCache>
                <c:ptCount val="3"/>
                <c:pt idx="0">
                  <c:v>IFN3:</c:v>
                </c:pt>
                <c:pt idx="1">
                  <c:v>102.676.249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'42-903'!$W$57:$W$70</c:f>
              <c:numCache>
                <c:formatCode>_-* #,##0.00\ _P_t_s_-;\-* #,##0.00\ _P_t_s_-;_-* "-"\ _P_t_s_-;_-@_-</c:formatCode>
                <c:ptCount val="14"/>
                <c:pt idx="0">
                  <c:v>76.967324778492682</c:v>
                </c:pt>
                <c:pt idx="1">
                  <c:v>18.782026794666393</c:v>
                </c:pt>
                <c:pt idx="2">
                  <c:v>4.8552237367101947</c:v>
                </c:pt>
                <c:pt idx="3">
                  <c:v>1.1718959938381313</c:v>
                </c:pt>
                <c:pt idx="4">
                  <c:v>0.42029900488316513</c:v>
                </c:pt>
                <c:pt idx="5">
                  <c:v>0.17383844254415498</c:v>
                </c:pt>
                <c:pt idx="6">
                  <c:v>8.8281018461158281E-2</c:v>
                </c:pt>
                <c:pt idx="7">
                  <c:v>6.0488724802605878E-2</c:v>
                </c:pt>
                <c:pt idx="8">
                  <c:v>3.3147692041379552E-2</c:v>
                </c:pt>
                <c:pt idx="9">
                  <c:v>3.4062998893869482E-2</c:v>
                </c:pt>
                <c:pt idx="10">
                  <c:v>2.4526233364432881E-2</c:v>
                </c:pt>
                <c:pt idx="11">
                  <c:v>9.9595843453895508E-3</c:v>
                </c:pt>
                <c:pt idx="12">
                  <c:v>7.5398331471732312E-3</c:v>
                </c:pt>
                <c:pt idx="13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B-439B-99B6-6709E36D44D3}"/>
            </c:ext>
          </c:extLst>
        </c:ser>
        <c:ser>
          <c:idx val="1"/>
          <c:order val="1"/>
          <c:tx>
            <c:strRef>
              <c:f>'42-903'!$X$54:$X$56</c:f>
              <c:strCache>
                <c:ptCount val="3"/>
                <c:pt idx="0">
                  <c:v>IFN4:</c:v>
                </c:pt>
                <c:pt idx="1">
                  <c:v>80.354.441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'42-903'!$X$57:$X$70</c:f>
              <c:numCache>
                <c:formatCode>_-* #,##0.00\ _P_t_s_-;\-* #,##0.00\ _P_t_s_-;_-* "-"\ _P_t_s_-;_-@_-</c:formatCode>
                <c:ptCount val="14"/>
                <c:pt idx="0">
                  <c:v>49.307709854019599</c:v>
                </c:pt>
                <c:pt idx="1">
                  <c:v>20.070381000517109</c:v>
                </c:pt>
                <c:pt idx="2">
                  <c:v>7.4381484705508552</c:v>
                </c:pt>
                <c:pt idx="3">
                  <c:v>2.2947742020478703</c:v>
                </c:pt>
                <c:pt idx="4">
                  <c:v>0.63756250041706475</c:v>
                </c:pt>
                <c:pt idx="5">
                  <c:v>0.22360987027728083</c:v>
                </c:pt>
                <c:pt idx="6">
                  <c:v>0.11935532461501516</c:v>
                </c:pt>
                <c:pt idx="7">
                  <c:v>9.9694477444668458E-2</c:v>
                </c:pt>
                <c:pt idx="8">
                  <c:v>4.1018675912731818E-2</c:v>
                </c:pt>
                <c:pt idx="9">
                  <c:v>3.3329193466371858E-2</c:v>
                </c:pt>
                <c:pt idx="10">
                  <c:v>2.9350355930877824E-2</c:v>
                </c:pt>
                <c:pt idx="11">
                  <c:v>2.0923002432184028E-2</c:v>
                </c:pt>
                <c:pt idx="12">
                  <c:v>3.1180307206731305E-3</c:v>
                </c:pt>
                <c:pt idx="13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4B-439B-99B6-6709E36D4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2512"/>
        <c:axId val="132682240"/>
      </c:barChart>
      <c:catAx>
        <c:axId val="11155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68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822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25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'42-903'!$W$65:$W$70</c:f>
              <c:numCache>
                <c:formatCode>_-* #,##0.00\ _P_t_s_-;\-* #,##0.00\ _P_t_s_-;_-* "-"\ _P_t_s_-;_-@_-</c:formatCode>
                <c:ptCount val="6"/>
                <c:pt idx="0">
                  <c:v>3.3147692041379552E-2</c:v>
                </c:pt>
                <c:pt idx="1">
                  <c:v>3.4062998893869482E-2</c:v>
                </c:pt>
                <c:pt idx="2">
                  <c:v>2.4526233364432881E-2</c:v>
                </c:pt>
                <c:pt idx="3">
                  <c:v>9.9595843453895508E-3</c:v>
                </c:pt>
                <c:pt idx="4">
                  <c:v>7.5398331471732312E-3</c:v>
                </c:pt>
                <c:pt idx="5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8-4CF3-A5E8-9DBE691C25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'42-903'!$X$65:$X$70</c:f>
              <c:numCache>
                <c:formatCode>_-* #,##0.00\ _P_t_s_-;\-* #,##0.00\ _P_t_s_-;_-* "-"\ _P_t_s_-;_-@_-</c:formatCode>
                <c:ptCount val="6"/>
                <c:pt idx="0">
                  <c:v>4.1018675912731818E-2</c:v>
                </c:pt>
                <c:pt idx="1">
                  <c:v>3.3329193466371858E-2</c:v>
                </c:pt>
                <c:pt idx="2">
                  <c:v>2.9350355930877824E-2</c:v>
                </c:pt>
                <c:pt idx="3">
                  <c:v>2.0923002432184028E-2</c:v>
                </c:pt>
                <c:pt idx="4">
                  <c:v>3.1180307206731305E-3</c:v>
                </c:pt>
                <c:pt idx="5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B8-4CF3-A5E8-9DBE691C2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3024"/>
        <c:axId val="132683968"/>
      </c:barChart>
      <c:catAx>
        <c:axId val="11155302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68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8396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302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26-4106-ADE8-AC466257AD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26-4106-ADE8-AC466257A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71360"/>
        <c:axId val="29941056"/>
      </c:barChart>
      <c:catAx>
        <c:axId val="16027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4105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713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91-44E9-95E4-BE5A7A44DE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91-44E9-95E4-BE5A7A44D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3536"/>
        <c:axId val="134668288"/>
      </c:barChart>
      <c:catAx>
        <c:axId val="11155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66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68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A5-4813-B735-F1FAA46E37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A5-4813-B735-F1FAA46E3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80416"/>
        <c:axId val="134670592"/>
      </c:barChart>
      <c:catAx>
        <c:axId val="9958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6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705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58041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19-4447-BED8-5CB7D546DA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19-4447-BED8-5CB7D546D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4048"/>
        <c:axId val="134671744"/>
      </c:barChart>
      <c:catAx>
        <c:axId val="11155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67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7174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404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C4-447F-AF49-03425A02C5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C4-447F-AF49-03425A02C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4096"/>
        <c:axId val="134673472"/>
      </c:barChart>
      <c:catAx>
        <c:axId val="11264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67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73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'42-903'!$AB$54:$AB$56</c:f>
              <c:strCache>
                <c:ptCount val="3"/>
                <c:pt idx="0">
                  <c:v>IFN3:</c:v>
                </c:pt>
                <c:pt idx="1">
                  <c:v>40.136.723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'42-903'!$AA$57:$AA$70</c:f>
              <c:numCache>
                <c:formatCode>_-* #,##0.0\ _P_t_s_-;\-* #,##0.0\ _P_t_s_-;_-* "-"\ _P_t_s_-;_-@_-</c:formatCode>
                <c:ptCount val="14"/>
                <c:pt idx="0">
                  <c:v>16.593906032436376</c:v>
                </c:pt>
                <c:pt idx="1">
                  <c:v>6.8793868569542438</c:v>
                </c:pt>
                <c:pt idx="2">
                  <c:v>3.7542962957077028</c:v>
                </c:pt>
                <c:pt idx="3">
                  <c:v>1.879981470993167</c:v>
                </c:pt>
                <c:pt idx="4">
                  <c:v>0.90152346346273915</c:v>
                </c:pt>
                <c:pt idx="5">
                  <c:v>0.34003464408417233</c:v>
                </c:pt>
                <c:pt idx="6">
                  <c:v>0.14017512271456373</c:v>
                </c:pt>
                <c:pt idx="7">
                  <c:v>6.7323683328372283E-2</c:v>
                </c:pt>
                <c:pt idx="8">
                  <c:v>2.8267444214157184E-2</c:v>
                </c:pt>
                <c:pt idx="9">
                  <c:v>1.2171953766412976E-2</c:v>
                </c:pt>
                <c:pt idx="10">
                  <c:v>1.2183699728611741E-2</c:v>
                </c:pt>
                <c:pt idx="11">
                  <c:v>6.1586121288060812E-3</c:v>
                </c:pt>
                <c:pt idx="12">
                  <c:v>2.904201108646086E-3</c:v>
                </c:pt>
                <c:pt idx="13">
                  <c:v>8.9113788655408241E-3</c:v>
                </c:pt>
              </c:numCache>
            </c:numRef>
          </c:cat>
          <c:val>
            <c:numRef>
              <c:f>'42-903'!$AB$57:$AB$70</c:f>
              <c:numCache>
                <c:formatCode>_-* #,##0.00\ _P_t_s_-;\-* #,##0.00\ _P_t_s_-;_-* "-"\ _P_t_s_-;_-@_-</c:formatCode>
                <c:ptCount val="14"/>
                <c:pt idx="0">
                  <c:v>20.76921750217711</c:v>
                </c:pt>
                <c:pt idx="1">
                  <c:v>9.0169792387280143</c:v>
                </c:pt>
                <c:pt idx="2">
                  <c:v>5.2062558255043578</c:v>
                </c:pt>
                <c:pt idx="3">
                  <c:v>2.888084187825366</c:v>
                </c:pt>
                <c:pt idx="4">
                  <c:v>1.2828645748957532</c:v>
                </c:pt>
                <c:pt idx="5">
                  <c:v>0.55033356407955858</c:v>
                </c:pt>
                <c:pt idx="6">
                  <c:v>0.21205984690902155</c:v>
                </c:pt>
                <c:pt idx="7">
                  <c:v>0.10471292605067042</c:v>
                </c:pt>
                <c:pt idx="8">
                  <c:v>4.7434004906465849E-2</c:v>
                </c:pt>
                <c:pt idx="9">
                  <c:v>2.0820503677836014E-2</c:v>
                </c:pt>
                <c:pt idx="10">
                  <c:v>1.6082968706752698E-2</c:v>
                </c:pt>
                <c:pt idx="11">
                  <c:v>6.2934171148749472E-3</c:v>
                </c:pt>
                <c:pt idx="12">
                  <c:v>6.004859858505544E-3</c:v>
                </c:pt>
                <c:pt idx="13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75-4A7F-A40E-FCA15F809CB3}"/>
            </c:ext>
          </c:extLst>
        </c:ser>
        <c:ser>
          <c:idx val="1"/>
          <c:order val="1"/>
          <c:tx>
            <c:strRef>
              <c:f>'42-903'!$AC$54:$AC$56</c:f>
              <c:strCache>
                <c:ptCount val="3"/>
                <c:pt idx="0">
                  <c:v>IFN4:</c:v>
                </c:pt>
                <c:pt idx="1">
                  <c:v>48.656.401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'42-903'!$AA$57:$AA$70</c:f>
              <c:numCache>
                <c:formatCode>_-* #,##0.0\ _P_t_s_-;\-* #,##0.0\ _P_t_s_-;_-* "-"\ _P_t_s_-;_-@_-</c:formatCode>
                <c:ptCount val="14"/>
                <c:pt idx="0">
                  <c:v>16.593906032436376</c:v>
                </c:pt>
                <c:pt idx="1">
                  <c:v>6.8793868569542438</c:v>
                </c:pt>
                <c:pt idx="2">
                  <c:v>3.7542962957077028</c:v>
                </c:pt>
                <c:pt idx="3">
                  <c:v>1.879981470993167</c:v>
                </c:pt>
                <c:pt idx="4">
                  <c:v>0.90152346346273915</c:v>
                </c:pt>
                <c:pt idx="5">
                  <c:v>0.34003464408417233</c:v>
                </c:pt>
                <c:pt idx="6">
                  <c:v>0.14017512271456373</c:v>
                </c:pt>
                <c:pt idx="7">
                  <c:v>6.7323683328372283E-2</c:v>
                </c:pt>
                <c:pt idx="8">
                  <c:v>2.8267444214157184E-2</c:v>
                </c:pt>
                <c:pt idx="9">
                  <c:v>1.2171953766412976E-2</c:v>
                </c:pt>
                <c:pt idx="10">
                  <c:v>1.2183699728611741E-2</c:v>
                </c:pt>
                <c:pt idx="11">
                  <c:v>6.1586121288060812E-3</c:v>
                </c:pt>
                <c:pt idx="12">
                  <c:v>2.904201108646086E-3</c:v>
                </c:pt>
                <c:pt idx="13">
                  <c:v>8.9113788655408241E-3</c:v>
                </c:pt>
              </c:numCache>
            </c:numRef>
          </c:cat>
          <c:val>
            <c:numRef>
              <c:f>'42-903'!$AC$57:$AC$70</c:f>
              <c:numCache>
                <c:formatCode>_-* #,##0.00\ _P_t_s_-;\-* #,##0.00\ _P_t_s_-;_-* "-"\ _P_t_s_-;_-@_-</c:formatCode>
                <c:ptCount val="14"/>
                <c:pt idx="0">
                  <c:v>25.023930194496302</c:v>
                </c:pt>
                <c:pt idx="1">
                  <c:v>9.9212878069483157</c:v>
                </c:pt>
                <c:pt idx="2">
                  <c:v>6.0304705557485372</c:v>
                </c:pt>
                <c:pt idx="3">
                  <c:v>4.2066557360508368</c:v>
                </c:pt>
                <c:pt idx="4">
                  <c:v>1.8642825072735101</c:v>
                </c:pt>
                <c:pt idx="5">
                  <c:v>0.88571964649457835</c:v>
                </c:pt>
                <c:pt idx="6">
                  <c:v>0.40760132811974703</c:v>
                </c:pt>
                <c:pt idx="7">
                  <c:v>0.16970745919494876</c:v>
                </c:pt>
                <c:pt idx="8">
                  <c:v>5.5911820028991352E-2</c:v>
                </c:pt>
                <c:pt idx="9">
                  <c:v>4.0505866301459206E-2</c:v>
                </c:pt>
                <c:pt idx="10">
                  <c:v>2.004833418605826E-2</c:v>
                </c:pt>
                <c:pt idx="11">
                  <c:v>9.3001300550828968E-3</c:v>
                </c:pt>
                <c:pt idx="12">
                  <c:v>3.7200520220331593E-3</c:v>
                </c:pt>
                <c:pt idx="13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75-4A7F-A40E-FCA15F809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4608"/>
        <c:axId val="134675776"/>
      </c:barChart>
      <c:catAx>
        <c:axId val="11264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6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7577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460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'42-903'!$AA$65:$AA$70</c:f>
              <c:numCache>
                <c:formatCode>_-* #,##0.0\ _P_t_s_-;\-* #,##0.0\ _P_t_s_-;_-* "-"\ _P_t_s_-;_-@_-</c:formatCode>
                <c:ptCount val="6"/>
                <c:pt idx="0">
                  <c:v>2.8267444214157184E-2</c:v>
                </c:pt>
                <c:pt idx="1">
                  <c:v>1.2171953766412976E-2</c:v>
                </c:pt>
                <c:pt idx="2">
                  <c:v>1.2183699728611741E-2</c:v>
                </c:pt>
                <c:pt idx="3">
                  <c:v>6.1586121288060812E-3</c:v>
                </c:pt>
                <c:pt idx="4">
                  <c:v>2.904201108646086E-3</c:v>
                </c:pt>
                <c:pt idx="5">
                  <c:v>8.9113788655408241E-3</c:v>
                </c:pt>
              </c:numCache>
            </c:numRef>
          </c:cat>
          <c:val>
            <c:numRef>
              <c:f>'42-903'!$AB$65:$AB$70</c:f>
              <c:numCache>
                <c:formatCode>_-* #,##0.00\ _P_t_s_-;\-* #,##0.00\ _P_t_s_-;_-* "-"\ _P_t_s_-;_-@_-</c:formatCode>
                <c:ptCount val="6"/>
                <c:pt idx="0">
                  <c:v>4.7434004906465849E-2</c:v>
                </c:pt>
                <c:pt idx="1">
                  <c:v>2.0820503677836014E-2</c:v>
                </c:pt>
                <c:pt idx="2">
                  <c:v>1.6082968706752698E-2</c:v>
                </c:pt>
                <c:pt idx="3">
                  <c:v>6.2934171148749472E-3</c:v>
                </c:pt>
                <c:pt idx="4">
                  <c:v>6.004859858505544E-3</c:v>
                </c:pt>
                <c:pt idx="5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59-4098-813C-BFC498BA47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'42-903'!$AA$65:$AA$70</c:f>
              <c:numCache>
                <c:formatCode>_-* #,##0.0\ _P_t_s_-;\-* #,##0.0\ _P_t_s_-;_-* "-"\ _P_t_s_-;_-@_-</c:formatCode>
                <c:ptCount val="6"/>
                <c:pt idx="0">
                  <c:v>2.8267444214157184E-2</c:v>
                </c:pt>
                <c:pt idx="1">
                  <c:v>1.2171953766412976E-2</c:v>
                </c:pt>
                <c:pt idx="2">
                  <c:v>1.2183699728611741E-2</c:v>
                </c:pt>
                <c:pt idx="3">
                  <c:v>6.1586121288060812E-3</c:v>
                </c:pt>
                <c:pt idx="4">
                  <c:v>2.904201108646086E-3</c:v>
                </c:pt>
                <c:pt idx="5">
                  <c:v>8.9113788655408241E-3</c:v>
                </c:pt>
              </c:numCache>
            </c:numRef>
          </c:cat>
          <c:val>
            <c:numRef>
              <c:f>'42-903'!$AC$65:$AC$70</c:f>
              <c:numCache>
                <c:formatCode>_-* #,##0.00\ _P_t_s_-;\-* #,##0.00\ _P_t_s_-;_-* "-"\ _P_t_s_-;_-@_-</c:formatCode>
                <c:ptCount val="6"/>
                <c:pt idx="0">
                  <c:v>5.5911820028991352E-2</c:v>
                </c:pt>
                <c:pt idx="1">
                  <c:v>4.0505866301459206E-2</c:v>
                </c:pt>
                <c:pt idx="2">
                  <c:v>2.004833418605826E-2</c:v>
                </c:pt>
                <c:pt idx="3">
                  <c:v>9.3001300550828968E-3</c:v>
                </c:pt>
                <c:pt idx="4">
                  <c:v>3.7200520220331593E-3</c:v>
                </c:pt>
                <c:pt idx="5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59-4098-813C-BFC498BA4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5632"/>
        <c:axId val="151692416"/>
      </c:barChart>
      <c:catAx>
        <c:axId val="11264563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6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9241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563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F8-4110-A71C-415F6353FA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F8-4110-A71C-415F6353F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6144"/>
        <c:axId val="151694144"/>
      </c:barChart>
      <c:catAx>
        <c:axId val="11264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6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94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15-4DDE-9C06-85C3302A8E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15-4DDE-9C06-85C3302A8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6656"/>
        <c:axId val="151696448"/>
      </c:barChart>
      <c:catAx>
        <c:axId val="11264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6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9644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665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A9-4DAA-848B-C984A185EC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A9-4DAA-848B-C984A185E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7168"/>
        <c:axId val="151697600"/>
      </c:barChart>
      <c:catAx>
        <c:axId val="11264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6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97600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716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CB-4A06-A84B-6A4C045C3B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CB-4A06-A84B-6A4C045C3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7680"/>
        <c:axId val="151846912"/>
      </c:barChart>
      <c:catAx>
        <c:axId val="11264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4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1B-44FA-BF02-2803AB74FA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1B-44FA-BF02-2803AB74F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71872"/>
        <c:axId val="48858816"/>
      </c:barChart>
      <c:catAx>
        <c:axId val="16027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58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71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73-415E-BC01-5D827F13E4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73-415E-BC01-5D827F13E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2000"/>
        <c:axId val="151849216"/>
      </c:barChart>
      <c:catAx>
        <c:axId val="11315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4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492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200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9A-4595-BDC4-9CE752837E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9A-4595-BDC4-9CE752837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2512"/>
        <c:axId val="151850368"/>
      </c:barChart>
      <c:catAx>
        <c:axId val="11315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5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5036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251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22-42B7-B600-51A320AF85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22-42B7-B600-51A320AF8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3024"/>
        <c:axId val="151852096"/>
      </c:barChart>
      <c:catAx>
        <c:axId val="11315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5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52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2E-4DDC-A710-F0B39365C1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2E-4DDC-A710-F0B39365C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3536"/>
        <c:axId val="151854400"/>
      </c:barChart>
      <c:catAx>
        <c:axId val="11315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5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5440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353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59-473D-BCA3-A7C8F071D6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59-473D-BCA3-A7C8F071D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4048"/>
        <c:axId val="151970368"/>
      </c:barChart>
      <c:catAx>
        <c:axId val="11315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7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70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9F-42AC-946A-2D9BBB47E6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9F-42AC-946A-2D9BBB47E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5584"/>
        <c:axId val="151972672"/>
      </c:barChart>
      <c:catAx>
        <c:axId val="11315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7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7267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558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44-4A6D-B726-6156510B40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44-4A6D-B726-6156510B4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08480"/>
        <c:axId val="151973824"/>
      </c:barChart>
      <c:catAx>
        <c:axId val="13070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7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73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70848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DB-4794-8C92-C992996E7C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DB-4794-8C92-C992996E7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08992"/>
        <c:axId val="151975552"/>
      </c:barChart>
      <c:catAx>
        <c:axId val="130708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75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70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CC-465B-ADFF-2FA6CDC4D9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CC-465B-ADFF-2FA6CDC4D9B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9CC-465B-ADFF-2FA6CDC4D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09504"/>
        <c:axId val="152150016"/>
      </c:barChart>
      <c:catAx>
        <c:axId val="13070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5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50016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70950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B-4224-B6E1-0805A63EAF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B-4224-B6E1-0805A63EAF7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0B-4224-B6E1-0805A63EA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10528"/>
        <c:axId val="152151168"/>
      </c:barChart>
      <c:catAx>
        <c:axId val="13071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5116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71052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F9-46EE-8B8D-B7A5CD87B1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F9-46EE-8B8D-B7A5CD87B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08640"/>
        <c:axId val="48859968"/>
      </c:barChart>
      <c:catAx>
        <c:axId val="18980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5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59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0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F1-4EE2-81F3-FFADD4D6C6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F1-4EE2-81F3-FFADD4D6C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11040"/>
        <c:axId val="152152896"/>
      </c:barChart>
      <c:catAx>
        <c:axId val="13071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5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71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B2-4B2A-A54C-A0F715F221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B2-4B2A-A54C-A0F715F221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CB2-4B2A-A54C-A0F715F22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9280"/>
        <c:axId val="152155200"/>
      </c:barChart>
      <c:catAx>
        <c:axId val="13436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5520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9280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2C-499E-BF31-05C991DD92D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2C-499E-BF31-05C991DD92D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C2C-499E-BF31-05C991DD9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70304"/>
        <c:axId val="152156352"/>
      </c:barChart>
      <c:catAx>
        <c:axId val="13437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5635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70304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98-402C-A0B5-EA10E9EF24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98-402C-A0B5-EA10E9EF2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70816"/>
        <c:axId val="152821760"/>
      </c:barChart>
      <c:catAx>
        <c:axId val="13437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2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2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7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54-47AA-86F5-37603CADEB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54-47AA-86F5-37603CADEB8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654-47AA-86F5-37603CAD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71328"/>
        <c:axId val="152824064"/>
      </c:barChart>
      <c:catAx>
        <c:axId val="13437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2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24064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713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B-4F8E-B6C3-3C2FDBD852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B-4F8E-B6C3-3C2FDBD852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27B-4F8E-B6C3-3C2FDBD85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72352"/>
        <c:axId val="152825216"/>
      </c:barChart>
      <c:catAx>
        <c:axId val="13437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2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25216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72352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42-4683-AE28-42876B5175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42-4683-AE28-42876B517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72864"/>
        <c:axId val="152825792"/>
      </c:barChart>
      <c:catAx>
        <c:axId val="13437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2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7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'42-903'!$W$54:$W$56</c:f>
              <c:strCache>
                <c:ptCount val="3"/>
                <c:pt idx="0">
                  <c:v>IFN3:</c:v>
                </c:pt>
                <c:pt idx="1">
                  <c:v>102.676.249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'42-903'!$W$57:$W$70</c:f>
              <c:numCache>
                <c:formatCode>_-* #,##0.00\ _P_t_s_-;\-* #,##0.00\ _P_t_s_-;_-* "-"\ _P_t_s_-;_-@_-</c:formatCode>
                <c:ptCount val="14"/>
                <c:pt idx="0">
                  <c:v>76.967324778492682</c:v>
                </c:pt>
                <c:pt idx="1">
                  <c:v>18.782026794666393</c:v>
                </c:pt>
                <c:pt idx="2">
                  <c:v>4.8552237367101947</c:v>
                </c:pt>
                <c:pt idx="3">
                  <c:v>1.1718959938381313</c:v>
                </c:pt>
                <c:pt idx="4">
                  <c:v>0.42029900488316513</c:v>
                </c:pt>
                <c:pt idx="5">
                  <c:v>0.17383844254415498</c:v>
                </c:pt>
                <c:pt idx="6">
                  <c:v>8.8281018461158281E-2</c:v>
                </c:pt>
                <c:pt idx="7">
                  <c:v>6.0488724802605878E-2</c:v>
                </c:pt>
                <c:pt idx="8">
                  <c:v>3.3147692041379552E-2</c:v>
                </c:pt>
                <c:pt idx="9">
                  <c:v>3.4062998893869482E-2</c:v>
                </c:pt>
                <c:pt idx="10">
                  <c:v>2.4526233364432881E-2</c:v>
                </c:pt>
                <c:pt idx="11">
                  <c:v>9.9595843453895508E-3</c:v>
                </c:pt>
                <c:pt idx="12">
                  <c:v>7.5398331471732312E-3</c:v>
                </c:pt>
                <c:pt idx="13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8-465F-BBEB-C80DC9941642}"/>
            </c:ext>
          </c:extLst>
        </c:ser>
        <c:ser>
          <c:idx val="1"/>
          <c:order val="1"/>
          <c:tx>
            <c:strRef>
              <c:f>'42-903'!$X$54:$X$56</c:f>
              <c:strCache>
                <c:ptCount val="3"/>
                <c:pt idx="0">
                  <c:v>IFN4:</c:v>
                </c:pt>
                <c:pt idx="1">
                  <c:v>80.354.441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cat>
          <c:val>
            <c:numRef>
              <c:f>'42-903'!$X$57:$X$70</c:f>
              <c:numCache>
                <c:formatCode>_-* #,##0.00\ _P_t_s_-;\-* #,##0.00\ _P_t_s_-;_-* "-"\ _P_t_s_-;_-@_-</c:formatCode>
                <c:ptCount val="14"/>
                <c:pt idx="0">
                  <c:v>49.307709854019599</c:v>
                </c:pt>
                <c:pt idx="1">
                  <c:v>20.070381000517109</c:v>
                </c:pt>
                <c:pt idx="2">
                  <c:v>7.4381484705508552</c:v>
                </c:pt>
                <c:pt idx="3">
                  <c:v>2.2947742020478703</c:v>
                </c:pt>
                <c:pt idx="4">
                  <c:v>0.63756250041706475</c:v>
                </c:pt>
                <c:pt idx="5">
                  <c:v>0.22360987027728083</c:v>
                </c:pt>
                <c:pt idx="6">
                  <c:v>0.11935532461501516</c:v>
                </c:pt>
                <c:pt idx="7">
                  <c:v>9.9694477444668458E-2</c:v>
                </c:pt>
                <c:pt idx="8">
                  <c:v>4.1018675912731818E-2</c:v>
                </c:pt>
                <c:pt idx="9">
                  <c:v>3.3329193466371858E-2</c:v>
                </c:pt>
                <c:pt idx="10">
                  <c:v>2.9350355930877824E-2</c:v>
                </c:pt>
                <c:pt idx="11">
                  <c:v>2.0923002432184028E-2</c:v>
                </c:pt>
                <c:pt idx="12">
                  <c:v>3.1180307206731305E-3</c:v>
                </c:pt>
                <c:pt idx="13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8-465F-BBEB-C80DC9941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67936"/>
        <c:axId val="152828096"/>
      </c:barChart>
      <c:catAx>
        <c:axId val="15376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2809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528280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6793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'42-903'!$W$65:$W$70</c:f>
              <c:numCache>
                <c:formatCode>_-* #,##0.00\ _P_t_s_-;\-* #,##0.00\ _P_t_s_-;_-* "-"\ _P_t_s_-;_-@_-</c:formatCode>
                <c:ptCount val="6"/>
                <c:pt idx="0">
                  <c:v>3.3147692041379552E-2</c:v>
                </c:pt>
                <c:pt idx="1">
                  <c:v>3.4062998893869482E-2</c:v>
                </c:pt>
                <c:pt idx="2">
                  <c:v>2.4526233364432881E-2</c:v>
                </c:pt>
                <c:pt idx="3">
                  <c:v>9.9595843453895508E-3</c:v>
                </c:pt>
                <c:pt idx="4">
                  <c:v>7.5398331471732312E-3</c:v>
                </c:pt>
                <c:pt idx="5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3-4DEB-B5A7-4FCE066F4B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'42-903'!$V$65:$V$70</c:f>
              <c:numCache>
                <c:formatCode>_-* #,##0.0\ _P_t_s_-;\-* #,##0.0\ _P_t_s_-;_-* "-"\ _P_t_s_-;_-@_-</c:formatCode>
                <c:ptCount val="6"/>
                <c:pt idx="0">
                  <c:v>1.9774856036641711E-2</c:v>
                </c:pt>
                <c:pt idx="1">
                  <c:v>2.3076790514405532E-2</c:v>
                </c:pt>
                <c:pt idx="2">
                  <c:v>1.1962063409271376E-2</c:v>
                </c:pt>
                <c:pt idx="3">
                  <c:v>7.9991208240974259E-3</c:v>
                </c:pt>
                <c:pt idx="4">
                  <c:v>3.5956516241420033E-3</c:v>
                </c:pt>
                <c:pt idx="5">
                  <c:v>3.6320427752973866E-2</c:v>
                </c:pt>
              </c:numCache>
            </c:numRef>
          </c:cat>
          <c:val>
            <c:numRef>
              <c:f>'42-903'!$X$65:$X$70</c:f>
              <c:numCache>
                <c:formatCode>_-* #,##0.00\ _P_t_s_-;\-* #,##0.00\ _P_t_s_-;_-* "-"\ _P_t_s_-;_-@_-</c:formatCode>
                <c:ptCount val="6"/>
                <c:pt idx="0">
                  <c:v>4.1018675912731818E-2</c:v>
                </c:pt>
                <c:pt idx="1">
                  <c:v>3.3329193466371858E-2</c:v>
                </c:pt>
                <c:pt idx="2">
                  <c:v>2.9350355930877824E-2</c:v>
                </c:pt>
                <c:pt idx="3">
                  <c:v>2.0923002432184028E-2</c:v>
                </c:pt>
                <c:pt idx="4">
                  <c:v>3.1180307206731305E-3</c:v>
                </c:pt>
                <c:pt idx="5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93-4DEB-B5A7-4FCE066F4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68960"/>
        <c:axId val="154394624"/>
      </c:barChart>
      <c:catAx>
        <c:axId val="15376896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43946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543946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6896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B1-4DAA-8D9E-09131ED310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B1-4DAA-8D9E-09131ED31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69472"/>
        <c:axId val="154396352"/>
      </c:barChart>
      <c:catAx>
        <c:axId val="15376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43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6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84-4F97-B64A-B75E30410C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84-4F97-B64A-B75E30410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09664"/>
        <c:axId val="48862848"/>
      </c:barChart>
      <c:catAx>
        <c:axId val="18980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6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62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09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effectLst/>
              </a:rPr>
              <a:t>Quercus pyrenaica</a:t>
            </a:r>
            <a:r>
              <a:rPr lang="es-ES" sz="1000" b="1" i="0" u="none" strike="noStrike" baseline="0"/>
              <a:t> 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'42-903'!$V$54:$V$56</c:f>
              <c:strCache>
                <c:ptCount val="3"/>
                <c:pt idx="0">
                  <c:v>IFN2:</c:v>
                </c:pt>
                <c:pt idx="1">
                  <c:v>88.852.155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'42-903'!$V$57:$V$70</c:f>
              <c:numCache>
                <c:formatCode>_-* #,##0.0\ _P_t_s_-;\-* #,##0.0\ _P_t_s_-;_-* "-"\ _P_t_s_-;_-@_-</c:formatCode>
                <c:ptCount val="14"/>
                <c:pt idx="0">
                  <c:v>72.011523497560248</c:v>
                </c:pt>
                <c:pt idx="1">
                  <c:v>13.618601766206348</c:v>
                </c:pt>
                <c:pt idx="2">
                  <c:v>2.2275843504887289</c:v>
                </c:pt>
                <c:pt idx="3">
                  <c:v>0.54113462483081254</c:v>
                </c:pt>
                <c:pt idx="4">
                  <c:v>0.2114607183866298</c:v>
                </c:pt>
                <c:pt idx="5">
                  <c:v>6.416947381535712E-2</c:v>
                </c:pt>
                <c:pt idx="6">
                  <c:v>3.9202759605937477E-2</c:v>
                </c:pt>
                <c:pt idx="7">
                  <c:v>3.5748797555660919E-2</c:v>
                </c:pt>
                <c:pt idx="8">
                  <c:v>1.9774856036641711E-2</c:v>
                </c:pt>
                <c:pt idx="9">
                  <c:v>2.3076790514405532E-2</c:v>
                </c:pt>
                <c:pt idx="10">
                  <c:v>1.1962063409271376E-2</c:v>
                </c:pt>
                <c:pt idx="11">
                  <c:v>7.9991208240974259E-3</c:v>
                </c:pt>
                <c:pt idx="12">
                  <c:v>3.5956516241420033E-3</c:v>
                </c:pt>
                <c:pt idx="13">
                  <c:v>3.6320427752973866E-2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D8-4D46-B55F-9DAA275F01BA}"/>
            </c:ext>
          </c:extLst>
        </c:ser>
        <c:ser>
          <c:idx val="1"/>
          <c:order val="1"/>
          <c:tx>
            <c:strRef>
              <c:f>'42-903'!$W$54:$W$56</c:f>
              <c:strCache>
                <c:ptCount val="3"/>
                <c:pt idx="0">
                  <c:v>IFN3:</c:v>
                </c:pt>
                <c:pt idx="1">
                  <c:v>102.676.249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'42-903'!$W$57:$W$70</c:f>
              <c:numCache>
                <c:formatCode>_-* #,##0.00\ _P_t_s_-;\-* #,##0.00\ _P_t_s_-;_-* "-"\ _P_t_s_-;_-@_-</c:formatCode>
                <c:ptCount val="14"/>
                <c:pt idx="0">
                  <c:v>76.967324778492682</c:v>
                </c:pt>
                <c:pt idx="1">
                  <c:v>18.782026794666393</c:v>
                </c:pt>
                <c:pt idx="2">
                  <c:v>4.8552237367101947</c:v>
                </c:pt>
                <c:pt idx="3">
                  <c:v>1.1718959938381313</c:v>
                </c:pt>
                <c:pt idx="4">
                  <c:v>0.42029900488316513</c:v>
                </c:pt>
                <c:pt idx="5">
                  <c:v>0.17383844254415498</c:v>
                </c:pt>
                <c:pt idx="6">
                  <c:v>8.8281018461158281E-2</c:v>
                </c:pt>
                <c:pt idx="7">
                  <c:v>6.0488724802605878E-2</c:v>
                </c:pt>
                <c:pt idx="8">
                  <c:v>3.3147692041379552E-2</c:v>
                </c:pt>
                <c:pt idx="9">
                  <c:v>3.4062998893869482E-2</c:v>
                </c:pt>
                <c:pt idx="10">
                  <c:v>2.4526233364432881E-2</c:v>
                </c:pt>
                <c:pt idx="11">
                  <c:v>9.9595843453895508E-3</c:v>
                </c:pt>
                <c:pt idx="12">
                  <c:v>7.5398331471732312E-3</c:v>
                </c:pt>
                <c:pt idx="13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D8-4D46-B55F-9DAA275F01BA}"/>
            </c:ext>
          </c:extLst>
        </c:ser>
        <c:ser>
          <c:idx val="2"/>
          <c:order val="2"/>
          <c:tx>
            <c:strRef>
              <c:f>'42-903'!$X$54:$X$56</c:f>
              <c:strCache>
                <c:ptCount val="3"/>
                <c:pt idx="0">
                  <c:v>IFN4:</c:v>
                </c:pt>
                <c:pt idx="1">
                  <c:v>80.354.441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'42-903'!$X$57:$X$70</c:f>
              <c:numCache>
                <c:formatCode>_-* #,##0.00\ _P_t_s_-;\-* #,##0.00\ _P_t_s_-;_-* "-"\ _P_t_s_-;_-@_-</c:formatCode>
                <c:ptCount val="14"/>
                <c:pt idx="0">
                  <c:v>49.307709854019599</c:v>
                </c:pt>
                <c:pt idx="1">
                  <c:v>20.070381000517109</c:v>
                </c:pt>
                <c:pt idx="2">
                  <c:v>7.4381484705508552</c:v>
                </c:pt>
                <c:pt idx="3">
                  <c:v>2.2947742020478703</c:v>
                </c:pt>
                <c:pt idx="4">
                  <c:v>0.63756250041706475</c:v>
                </c:pt>
                <c:pt idx="5">
                  <c:v>0.22360987027728083</c:v>
                </c:pt>
                <c:pt idx="6">
                  <c:v>0.11935532461501516</c:v>
                </c:pt>
                <c:pt idx="7">
                  <c:v>9.9694477444668458E-2</c:v>
                </c:pt>
                <c:pt idx="8">
                  <c:v>4.1018675912731818E-2</c:v>
                </c:pt>
                <c:pt idx="9">
                  <c:v>3.3329193466371858E-2</c:v>
                </c:pt>
                <c:pt idx="10">
                  <c:v>2.9350355930877824E-2</c:v>
                </c:pt>
                <c:pt idx="11">
                  <c:v>2.0923002432184028E-2</c:v>
                </c:pt>
                <c:pt idx="12">
                  <c:v>3.1180307206731305E-3</c:v>
                </c:pt>
                <c:pt idx="13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D8-4D46-B55F-9DAA275F0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69984"/>
        <c:axId val="154398656"/>
      </c:barChart>
      <c:catAx>
        <c:axId val="15376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43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8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69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18221308858377"/>
          <c:y val="0.61687609738437865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'42-903'!$V$60:$V$70</c:f>
              <c:numCache>
                <c:formatCode>_-* #,##0.0\ _P_t_s_-;\-* #,##0.0\ _P_t_s_-;_-* "-"\ _P_t_s_-;_-@_-</c:formatCode>
                <c:ptCount val="11"/>
                <c:pt idx="0">
                  <c:v>0.54113462483081254</c:v>
                </c:pt>
                <c:pt idx="1">
                  <c:v>0.2114607183866298</c:v>
                </c:pt>
                <c:pt idx="2">
                  <c:v>6.416947381535712E-2</c:v>
                </c:pt>
                <c:pt idx="3">
                  <c:v>3.9202759605937477E-2</c:v>
                </c:pt>
                <c:pt idx="4">
                  <c:v>3.5748797555660919E-2</c:v>
                </c:pt>
                <c:pt idx="5">
                  <c:v>1.9774856036641711E-2</c:v>
                </c:pt>
                <c:pt idx="6">
                  <c:v>2.3076790514405532E-2</c:v>
                </c:pt>
                <c:pt idx="7">
                  <c:v>1.1962063409271376E-2</c:v>
                </c:pt>
                <c:pt idx="8">
                  <c:v>7.9991208240974259E-3</c:v>
                </c:pt>
                <c:pt idx="9">
                  <c:v>3.5956516241420033E-3</c:v>
                </c:pt>
                <c:pt idx="10">
                  <c:v>3.6320427752973866E-2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4C-4E8A-972C-C4EE41D64B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'42-903'!$W$60:$W$70</c:f>
              <c:numCache>
                <c:formatCode>_-* #,##0.00\ _P_t_s_-;\-* #,##0.00\ _P_t_s_-;_-* "-"\ _P_t_s_-;_-@_-</c:formatCode>
                <c:ptCount val="11"/>
                <c:pt idx="0">
                  <c:v>1.1718959938381313</c:v>
                </c:pt>
                <c:pt idx="1">
                  <c:v>0.42029900488316513</c:v>
                </c:pt>
                <c:pt idx="2">
                  <c:v>0.17383844254415498</c:v>
                </c:pt>
                <c:pt idx="3">
                  <c:v>8.8281018461158281E-2</c:v>
                </c:pt>
                <c:pt idx="4">
                  <c:v>6.0488724802605878E-2</c:v>
                </c:pt>
                <c:pt idx="5">
                  <c:v>3.3147692041379552E-2</c:v>
                </c:pt>
                <c:pt idx="6">
                  <c:v>3.4062998893869482E-2</c:v>
                </c:pt>
                <c:pt idx="7">
                  <c:v>2.4526233364432881E-2</c:v>
                </c:pt>
                <c:pt idx="8">
                  <c:v>9.9595843453895508E-3</c:v>
                </c:pt>
                <c:pt idx="9">
                  <c:v>7.5398331471732312E-3</c:v>
                </c:pt>
                <c:pt idx="10">
                  <c:v>4.7634055368402865E-2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4C-4E8A-972C-C4EE41D64B2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'42-903'!$X$60:$X$70</c:f>
              <c:numCache>
                <c:formatCode>_-* #,##0.00\ _P_t_s_-;\-* #,##0.00\ _P_t_s_-;_-* "-"\ _P_t_s_-;_-@_-</c:formatCode>
                <c:ptCount val="11"/>
                <c:pt idx="0">
                  <c:v>2.2947742020478703</c:v>
                </c:pt>
                <c:pt idx="1">
                  <c:v>0.63756250041706475</c:v>
                </c:pt>
                <c:pt idx="2">
                  <c:v>0.22360987027728083</c:v>
                </c:pt>
                <c:pt idx="3">
                  <c:v>0.11935532461501516</c:v>
                </c:pt>
                <c:pt idx="4">
                  <c:v>9.9694477444668458E-2</c:v>
                </c:pt>
                <c:pt idx="5">
                  <c:v>4.1018675912731818E-2</c:v>
                </c:pt>
                <c:pt idx="6">
                  <c:v>3.3329193466371858E-2</c:v>
                </c:pt>
                <c:pt idx="7">
                  <c:v>2.9350355930877824E-2</c:v>
                </c:pt>
                <c:pt idx="8">
                  <c:v>2.0923002432184028E-2</c:v>
                </c:pt>
                <c:pt idx="9">
                  <c:v>3.1180307206731305E-3</c:v>
                </c:pt>
                <c:pt idx="10">
                  <c:v>3.5465756058958332E-2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4C-4E8A-972C-C4EE41D64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5120"/>
        <c:axId val="154400960"/>
      </c:barChart>
      <c:catAx>
        <c:axId val="11264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440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00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16-4DF7-9E74-3112AFD2CE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16-4DF7-9E74-3112AFD2C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71008"/>
        <c:axId val="158704192"/>
      </c:barChart>
      <c:catAx>
        <c:axId val="15377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0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04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7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'42-903'!$AA$54:$AA$56</c:f>
              <c:strCache>
                <c:ptCount val="3"/>
                <c:pt idx="0">
                  <c:v>IFN2:</c:v>
                </c:pt>
                <c:pt idx="1">
                  <c:v>30.627.225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'42-903'!$AA$57:$AA$70</c:f>
              <c:numCache>
                <c:formatCode>_-* #,##0.0\ _P_t_s_-;\-* #,##0.0\ _P_t_s_-;_-* "-"\ _P_t_s_-;_-@_-</c:formatCode>
                <c:ptCount val="14"/>
                <c:pt idx="0">
                  <c:v>16.593906032436376</c:v>
                </c:pt>
                <c:pt idx="1">
                  <c:v>6.8793868569542438</c:v>
                </c:pt>
                <c:pt idx="2">
                  <c:v>3.7542962957077028</c:v>
                </c:pt>
                <c:pt idx="3">
                  <c:v>1.879981470993167</c:v>
                </c:pt>
                <c:pt idx="4">
                  <c:v>0.90152346346273915</c:v>
                </c:pt>
                <c:pt idx="5">
                  <c:v>0.34003464408417233</c:v>
                </c:pt>
                <c:pt idx="6">
                  <c:v>0.14017512271456373</c:v>
                </c:pt>
                <c:pt idx="7">
                  <c:v>6.7323683328372283E-2</c:v>
                </c:pt>
                <c:pt idx="8">
                  <c:v>2.8267444214157184E-2</c:v>
                </c:pt>
                <c:pt idx="9">
                  <c:v>1.2171953766412976E-2</c:v>
                </c:pt>
                <c:pt idx="10">
                  <c:v>1.2183699728611741E-2</c:v>
                </c:pt>
                <c:pt idx="11">
                  <c:v>6.1586121288060812E-3</c:v>
                </c:pt>
                <c:pt idx="12">
                  <c:v>2.904201108646086E-3</c:v>
                </c:pt>
                <c:pt idx="13">
                  <c:v>8.9113788655408241E-3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37-49C2-AE1D-A8CD1DD9EB8D}"/>
            </c:ext>
          </c:extLst>
        </c:ser>
        <c:ser>
          <c:idx val="1"/>
          <c:order val="1"/>
          <c:tx>
            <c:strRef>
              <c:f>'42-903'!$AB$54:$AB$56</c:f>
              <c:strCache>
                <c:ptCount val="3"/>
                <c:pt idx="0">
                  <c:v>IFN3:</c:v>
                </c:pt>
                <c:pt idx="1">
                  <c:v>40.136.723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'42-903'!$AB$57:$AB$70</c:f>
              <c:numCache>
                <c:formatCode>_-* #,##0.00\ _P_t_s_-;\-* #,##0.00\ _P_t_s_-;_-* "-"\ _P_t_s_-;_-@_-</c:formatCode>
                <c:ptCount val="14"/>
                <c:pt idx="0">
                  <c:v>20.76921750217711</c:v>
                </c:pt>
                <c:pt idx="1">
                  <c:v>9.0169792387280143</c:v>
                </c:pt>
                <c:pt idx="2">
                  <c:v>5.2062558255043578</c:v>
                </c:pt>
                <c:pt idx="3">
                  <c:v>2.888084187825366</c:v>
                </c:pt>
                <c:pt idx="4">
                  <c:v>1.2828645748957532</c:v>
                </c:pt>
                <c:pt idx="5">
                  <c:v>0.55033356407955858</c:v>
                </c:pt>
                <c:pt idx="6">
                  <c:v>0.21205984690902155</c:v>
                </c:pt>
                <c:pt idx="7">
                  <c:v>0.10471292605067042</c:v>
                </c:pt>
                <c:pt idx="8">
                  <c:v>4.7434004906465849E-2</c:v>
                </c:pt>
                <c:pt idx="9">
                  <c:v>2.0820503677836014E-2</c:v>
                </c:pt>
                <c:pt idx="10">
                  <c:v>1.6082968706752698E-2</c:v>
                </c:pt>
                <c:pt idx="11">
                  <c:v>6.2934171148749472E-3</c:v>
                </c:pt>
                <c:pt idx="12">
                  <c:v>6.004859858505544E-3</c:v>
                </c:pt>
                <c:pt idx="13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37-49C2-AE1D-A8CD1DD9EB8D}"/>
            </c:ext>
          </c:extLst>
        </c:ser>
        <c:ser>
          <c:idx val="2"/>
          <c:order val="2"/>
          <c:tx>
            <c:strRef>
              <c:f>'42-903'!$AC$54:$AC$56</c:f>
              <c:strCache>
                <c:ptCount val="3"/>
                <c:pt idx="0">
                  <c:v>IFN4:</c:v>
                </c:pt>
                <c:pt idx="1">
                  <c:v>48.656.401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'42-903'!$AC$57:$AC$70</c:f>
              <c:numCache>
                <c:formatCode>_-* #,##0.00\ _P_t_s_-;\-* #,##0.00\ _P_t_s_-;_-* "-"\ _P_t_s_-;_-@_-</c:formatCode>
                <c:ptCount val="14"/>
                <c:pt idx="0">
                  <c:v>25.023930194496302</c:v>
                </c:pt>
                <c:pt idx="1">
                  <c:v>9.9212878069483157</c:v>
                </c:pt>
                <c:pt idx="2">
                  <c:v>6.0304705557485372</c:v>
                </c:pt>
                <c:pt idx="3">
                  <c:v>4.2066557360508368</c:v>
                </c:pt>
                <c:pt idx="4">
                  <c:v>1.8642825072735101</c:v>
                </c:pt>
                <c:pt idx="5">
                  <c:v>0.88571964649457835</c:v>
                </c:pt>
                <c:pt idx="6">
                  <c:v>0.40760132811974703</c:v>
                </c:pt>
                <c:pt idx="7">
                  <c:v>0.16970745919494876</c:v>
                </c:pt>
                <c:pt idx="8">
                  <c:v>5.5911820028991352E-2</c:v>
                </c:pt>
                <c:pt idx="9">
                  <c:v>4.0505866301459206E-2</c:v>
                </c:pt>
                <c:pt idx="10">
                  <c:v>2.004833418605826E-2</c:v>
                </c:pt>
                <c:pt idx="11">
                  <c:v>9.3001300550828968E-3</c:v>
                </c:pt>
                <c:pt idx="12">
                  <c:v>3.7200520220331593E-3</c:v>
                </c:pt>
                <c:pt idx="13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37-49C2-AE1D-A8CD1DD9E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71520"/>
        <c:axId val="158706496"/>
      </c:barChart>
      <c:catAx>
        <c:axId val="15377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0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06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71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364507120790365"/>
          <c:y val="0.62913663378284612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'42-903'!$Z$63:$Z$70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'42-903'!$AA$63:$AA$70</c:f>
              <c:numCache>
                <c:formatCode>_-* #,##0.0\ _P_t_s_-;\-* #,##0.0\ _P_t_s_-;_-* "-"\ _P_t_s_-;_-@_-</c:formatCode>
                <c:ptCount val="8"/>
                <c:pt idx="0">
                  <c:v>0.14017512271456373</c:v>
                </c:pt>
                <c:pt idx="1">
                  <c:v>6.7323683328372283E-2</c:v>
                </c:pt>
                <c:pt idx="2">
                  <c:v>2.8267444214157184E-2</c:v>
                </c:pt>
                <c:pt idx="3">
                  <c:v>1.2171953766412976E-2</c:v>
                </c:pt>
                <c:pt idx="4">
                  <c:v>1.2183699728611741E-2</c:v>
                </c:pt>
                <c:pt idx="5">
                  <c:v>6.1586121288060812E-3</c:v>
                </c:pt>
                <c:pt idx="6">
                  <c:v>2.904201108646086E-3</c:v>
                </c:pt>
                <c:pt idx="7">
                  <c:v>8.9113788655408241E-3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61-41A5-8FDF-5E0D17847A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'42-903'!$Z$63:$Z$70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'42-903'!$AB$63:$AB$70</c:f>
              <c:numCache>
                <c:formatCode>_-* #,##0.00\ _P_t_s_-;\-* #,##0.00\ _P_t_s_-;_-* "-"\ _P_t_s_-;_-@_-</c:formatCode>
                <c:ptCount val="8"/>
                <c:pt idx="0">
                  <c:v>0.21205984690902155</c:v>
                </c:pt>
                <c:pt idx="1">
                  <c:v>0.10471292605067042</c:v>
                </c:pt>
                <c:pt idx="2">
                  <c:v>4.7434004906465849E-2</c:v>
                </c:pt>
                <c:pt idx="3">
                  <c:v>2.0820503677836014E-2</c:v>
                </c:pt>
                <c:pt idx="4">
                  <c:v>1.6082968706752698E-2</c:v>
                </c:pt>
                <c:pt idx="5">
                  <c:v>6.2934171148749472E-3</c:v>
                </c:pt>
                <c:pt idx="6">
                  <c:v>6.004859858505544E-3</c:v>
                </c:pt>
                <c:pt idx="7">
                  <c:v>9.5791459275987156E-3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61-41A5-8FDF-5E0D17847A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'42-903'!$Z$63:$Z$70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'42-903'!$AC$63:$AC$70</c:f>
              <c:numCache>
                <c:formatCode>_-* #,##0.00\ _P_t_s_-;\-* #,##0.00\ _P_t_s_-;_-* "-"\ _P_t_s_-;_-@_-</c:formatCode>
                <c:ptCount val="8"/>
                <c:pt idx="0">
                  <c:v>0.40760132811974703</c:v>
                </c:pt>
                <c:pt idx="1">
                  <c:v>0.16970745919494876</c:v>
                </c:pt>
                <c:pt idx="2">
                  <c:v>5.5911820028991352E-2</c:v>
                </c:pt>
                <c:pt idx="3">
                  <c:v>4.0505866301459206E-2</c:v>
                </c:pt>
                <c:pt idx="4">
                  <c:v>2.004833418605826E-2</c:v>
                </c:pt>
                <c:pt idx="5">
                  <c:v>9.3001300550828968E-3</c:v>
                </c:pt>
                <c:pt idx="6">
                  <c:v>3.7200520220331593E-3</c:v>
                </c:pt>
                <c:pt idx="7">
                  <c:v>1.7259236932966566E-2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61-41A5-8FDF-5E0D17847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0608"/>
        <c:axId val="158707648"/>
      </c:barChart>
      <c:catAx>
        <c:axId val="16026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0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07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F2-4E67-B5D0-5D317EFF47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F2-4E67-B5D0-5D317EFF4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1120"/>
        <c:axId val="158709952"/>
      </c:barChart>
      <c:catAx>
        <c:axId val="16026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0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09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2A-471B-81E6-DE70940D48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2A-471B-81E6-DE70940D48A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B2A-471B-81E6-DE70940D4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1632"/>
        <c:axId val="158646848"/>
      </c:barChart>
      <c:catAx>
        <c:axId val="16026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4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468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16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D8-4B24-B766-B5F720B5E5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D8-4B24-B766-B5F720B5E52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FD8-4B24-B766-B5F720B5E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2656"/>
        <c:axId val="158648000"/>
      </c:barChart>
      <c:catAx>
        <c:axId val="16026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48000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26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13-4BF0-9A4F-F4A9988664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13-4BF0-9A4F-F4A998866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3168"/>
        <c:axId val="158649728"/>
      </c:barChart>
      <c:catAx>
        <c:axId val="16026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49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CA-4AA5-A691-41B3735B4A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CA-4AA5-A691-41B3735B4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3680"/>
        <c:axId val="158652032"/>
      </c:barChart>
      <c:catAx>
        <c:axId val="16026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5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520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368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6D-48BD-950E-BFDAF850845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6D-48BD-950E-BFDAF8508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10176"/>
        <c:axId val="29933568"/>
      </c:barChart>
      <c:catAx>
        <c:axId val="18981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1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AA-47EC-AC6E-657EA8DAE4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AA-47EC-AC6E-657EA8DAE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2320"/>
        <c:axId val="158653184"/>
      </c:barChart>
      <c:catAx>
        <c:axId val="16095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5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53184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232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9B-4B8C-BD15-462C1BD863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9B-4B8C-BD15-462C1BD86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2832"/>
        <c:axId val="158868032"/>
      </c:barChart>
      <c:catAx>
        <c:axId val="16095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6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6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B3-4AF4-973B-5875CF058C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B3-4AF4-973B-5875CF058CE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1B3-4AF4-973B-5875CF05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3344"/>
        <c:axId val="158870336"/>
      </c:barChart>
      <c:catAx>
        <c:axId val="16095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7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70336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334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EB-430B-8C1C-5011504043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EB-430B-8C1C-5011504043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EB-430B-8C1C-501150404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3856"/>
        <c:axId val="158871488"/>
      </c:barChart>
      <c:catAx>
        <c:axId val="16095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7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7148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3856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AD-42F0-B435-44D98B27CB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AD-42F0-B435-44D98B27C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4368"/>
        <c:axId val="158873216"/>
      </c:barChart>
      <c:catAx>
        <c:axId val="16095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73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14-4911-A8FF-E989D2A06B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14-4911-A8FF-E989D2A06B6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14-4911-A8FF-E989D2A06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4880"/>
        <c:axId val="159039488"/>
      </c:barChart>
      <c:catAx>
        <c:axId val="16095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03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39488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4880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9-4F95-8C17-4D42F266B7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9-4F95-8C17-4D42F266B78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729-4F95-8C17-4D42F266B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5904"/>
        <c:axId val="159040640"/>
      </c:barChart>
      <c:catAx>
        <c:axId val="16095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04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4064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590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2C-44E4-8401-4CA5C0F79E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2C-44E4-8401-4CA5C0F79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477568"/>
        <c:axId val="159042368"/>
      </c:barChart>
      <c:catAx>
        <c:axId val="1624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0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42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4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DC-40FA-9A5F-FB243C3009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DC-40FA-9A5F-FB243C30097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EDC-40FA-9A5F-FB243C300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479104"/>
        <c:axId val="159044672"/>
      </c:barChart>
      <c:catAx>
        <c:axId val="1624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04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446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47910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84-4272-B91C-9C1ACCF90B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84-4272-B91C-9C1ACCF90B8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C84-4272-B91C-9C1ACCF90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479616"/>
        <c:axId val="159045824"/>
      </c:barChart>
      <c:catAx>
        <c:axId val="1624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04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45824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4796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13-4CDD-946E-4BA817710D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13-4CDD-946E-4BA817710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12224"/>
        <c:axId val="190294272"/>
      </c:barChart>
      <c:catAx>
        <c:axId val="18981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94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12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E6-44CD-8986-2B785EDF12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E6-44CD-8986-2B785EDF1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38912"/>
        <c:axId val="159121408"/>
      </c:barChart>
      <c:catAx>
        <c:axId val="1856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1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1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94-4E8B-BC3D-8E493B6F49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94-4E8B-BC3D-8E493B6F499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B94-4E8B-BC3D-8E493B6F4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39424"/>
        <c:axId val="159123712"/>
      </c:barChart>
      <c:catAx>
        <c:axId val="1856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1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371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3942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C1-4E36-8F13-4344EEF389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C1-4E36-8F13-4344EEF3897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BC1-4E36-8F13-4344EEF38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40448"/>
        <c:axId val="159124864"/>
      </c:barChart>
      <c:catAx>
        <c:axId val="18564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1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486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40448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65-4FEC-8B88-221F843DC2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65-4FEC-8B88-221F843DC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40960"/>
        <c:axId val="159127168"/>
      </c:barChart>
      <c:catAx>
        <c:axId val="1856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12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716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409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'42-903'!$AF$54:$AF$56</c:f>
              <c:strCache>
                <c:ptCount val="3"/>
                <c:pt idx="0">
                  <c:v>IFN2:</c:v>
                </c:pt>
                <c:pt idx="1">
                  <c:v>36.265.805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'42-903'!$AF$57:$AF$70</c:f>
              <c:numCache>
                <c:formatCode>_-* #,##0.0\ _P_t_s_-;\-* #,##0.0\ _P_t_s_-;_-* "-"\ _P_t_s_-;_-@_-</c:formatCode>
                <c:ptCount val="14"/>
                <c:pt idx="0">
                  <c:v>28.158518635813255</c:v>
                </c:pt>
                <c:pt idx="1">
                  <c:v>6.4459966820250889</c:v>
                </c:pt>
                <c:pt idx="2">
                  <c:v>1.1538592846790088</c:v>
                </c:pt>
                <c:pt idx="3">
                  <c:v>0.3543223534031128</c:v>
                </c:pt>
                <c:pt idx="4">
                  <c:v>6.390291357589549E-2</c:v>
                </c:pt>
                <c:pt idx="5">
                  <c:v>2.8146454311268661E-2</c:v>
                </c:pt>
                <c:pt idx="6">
                  <c:v>2.4812720575051249E-3</c:v>
                </c:pt>
                <c:pt idx="7">
                  <c:v>1.2524219114191883E-2</c:v>
                </c:pt>
                <c:pt idx="8">
                  <c:v>3.6154609404072334E-3</c:v>
                </c:pt>
                <c:pt idx="9">
                  <c:v>3.5870260421302738E-3</c:v>
                </c:pt>
                <c:pt idx="10">
                  <c:v>6.2488508783622885E-3</c:v>
                </c:pt>
                <c:pt idx="11">
                  <c:v>4.9898273711359879E-3</c:v>
                </c:pt>
                <c:pt idx="12">
                  <c:v>3.8106550509045939E-3</c:v>
                </c:pt>
                <c:pt idx="13">
                  <c:v>2.3800940994745192E-2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7B-43B7-9109-D0181C67BC3F}"/>
            </c:ext>
          </c:extLst>
        </c:ser>
        <c:ser>
          <c:idx val="1"/>
          <c:order val="1"/>
          <c:tx>
            <c:strRef>
              <c:f>'42-903'!$AG$54:$AG$56</c:f>
              <c:strCache>
                <c:ptCount val="3"/>
                <c:pt idx="0">
                  <c:v>IFN3:</c:v>
                </c:pt>
                <c:pt idx="1">
                  <c:v>56.292.586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'42-903'!$AG$57:$AG$70</c:f>
              <c:numCache>
                <c:formatCode>_-* #,##0.000\ _P_t_s_-;\-* #,##0.000\ _P_t_s_-;_-* "-"\ _P_t_s_-;_-@_-</c:formatCode>
                <c:ptCount val="14"/>
                <c:pt idx="0">
                  <c:v>37.719441544312964</c:v>
                </c:pt>
                <c:pt idx="1">
                  <c:v>14.336936478225507</c:v>
                </c:pt>
                <c:pt idx="2">
                  <c:v>3.1586392308868958</c:v>
                </c:pt>
                <c:pt idx="3">
                  <c:v>0.74584173217731609</c:v>
                </c:pt>
                <c:pt idx="4">
                  <c:v>0.15222211246697587</c:v>
                </c:pt>
                <c:pt idx="5">
                  <c:v>8.3642268709441248E-2</c:v>
                </c:pt>
                <c:pt idx="6">
                  <c:v>6.2840859335778617E-3</c:v>
                </c:pt>
                <c:pt idx="7">
                  <c:v>2.4728962531961825E-2</c:v>
                </c:pt>
                <c:pt idx="8">
                  <c:v>7.3515965103987868E-3</c:v>
                </c:pt>
                <c:pt idx="9">
                  <c:v>6.2749369110729203E-3</c:v>
                </c:pt>
                <c:pt idx="10">
                  <c:v>4.9201437989861386E-3</c:v>
                </c:pt>
                <c:pt idx="11">
                  <c:v>4.4623834696587454E-3</c:v>
                </c:pt>
                <c:pt idx="12">
                  <c:v>6.837202351184229E-3</c:v>
                </c:pt>
                <c:pt idx="13">
                  <c:v>3.5003650383651365E-2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7B-43B7-9109-D0181C67BC3F}"/>
            </c:ext>
          </c:extLst>
        </c:ser>
        <c:ser>
          <c:idx val="2"/>
          <c:order val="2"/>
          <c:tx>
            <c:strRef>
              <c:f>'42-903'!$AH$54:$AH$56</c:f>
              <c:strCache>
                <c:ptCount val="3"/>
                <c:pt idx="0">
                  <c:v>IFN4:</c:v>
                </c:pt>
                <c:pt idx="1">
                  <c:v>48.797.356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'42-903'!$AE$57:$AE$70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'42-903'!$AH$57:$AH$70</c:f>
              <c:numCache>
                <c:formatCode>_-* #,##0.000\ _P_t_s_-;\-* #,##0.000\ _P_t_s_-;_-* "-"\ _P_t_s_-;_-@_-</c:formatCode>
                <c:ptCount val="14"/>
                <c:pt idx="0">
                  <c:v>23.831409357849175</c:v>
                </c:pt>
                <c:pt idx="1">
                  <c:v>17.237523279307631</c:v>
                </c:pt>
                <c:pt idx="2">
                  <c:v>5.7977564996437643</c:v>
                </c:pt>
                <c:pt idx="3">
                  <c:v>1.3122211113986157</c:v>
                </c:pt>
                <c:pt idx="4">
                  <c:v>0.40771814888674285</c:v>
                </c:pt>
                <c:pt idx="5">
                  <c:v>0.11247698576889693</c:v>
                </c:pt>
                <c:pt idx="6">
                  <c:v>2.9398202896547682E-2</c:v>
                </c:pt>
                <c:pt idx="7">
                  <c:v>1.1670307648617397E-2</c:v>
                </c:pt>
                <c:pt idx="8">
                  <c:v>8.7998095914720176E-3</c:v>
                </c:pt>
                <c:pt idx="9">
                  <c:v>2.767664044589494E-3</c:v>
                </c:pt>
                <c:pt idx="10">
                  <c:v>3.9763127288424223E-3</c:v>
                </c:pt>
                <c:pt idx="11">
                  <c:v>1.7840133849964062E-3</c:v>
                </c:pt>
                <c:pt idx="12">
                  <c:v>6.0426248395889191E-3</c:v>
                </c:pt>
                <c:pt idx="13">
                  <c:v>3.3811239594273464E-2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7B-43B7-9109-D0181C67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41472"/>
        <c:axId val="159128896"/>
      </c:barChart>
      <c:catAx>
        <c:axId val="18564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12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8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41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55959198282044"/>
          <c:y val="0.59498321291074319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C1-4AF6-A14E-549C4C273C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C1-4AF6-A14E-549C4C273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42496"/>
        <c:axId val="159238400"/>
      </c:barChart>
      <c:catAx>
        <c:axId val="18564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384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424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63-44CE-9C35-5691BAF6F5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63-44CE-9C35-5691BAF6F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09216"/>
        <c:axId val="159240128"/>
      </c:barChart>
      <c:catAx>
        <c:axId val="18880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4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401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09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C5-4D9F-BAEE-82241C6574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C5-4D9F-BAEE-82241C657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09728"/>
        <c:axId val="159241280"/>
      </c:barChart>
      <c:catAx>
        <c:axId val="18880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4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41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0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14-419D-A0B8-50B574B1E4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14-419D-A0B8-50B574B1E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0240"/>
        <c:axId val="159243584"/>
      </c:barChart>
      <c:catAx>
        <c:axId val="18881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4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435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0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0E-429A-89AC-75052A8AA2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0E-429A-89AC-75052A8AA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0752"/>
        <c:axId val="159351360"/>
      </c:barChart>
      <c:catAx>
        <c:axId val="18881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35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1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0" Type="http://schemas.openxmlformats.org/officeDocument/2006/relationships/chart" Target="../charts/chart19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657225</xdr:colOff>
      <xdr:row>25</xdr:row>
      <xdr:rowOff>142875</xdr:rowOff>
    </xdr:from>
    <xdr:to>
      <xdr:col>20</xdr:col>
      <xdr:colOff>0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914400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381000</xdr:colOff>
      <xdr:row>25</xdr:row>
      <xdr:rowOff>123825</xdr:rowOff>
    </xdr:from>
    <xdr:to>
      <xdr:col>35</xdr:col>
      <xdr:colOff>0</xdr:colOff>
      <xdr:row>37</xdr:row>
      <xdr:rowOff>95250</xdr:rowOff>
    </xdr:to>
    <xdr:graphicFrame macro="">
      <xdr:nvGraphicFramePr>
        <xdr:cNvPr id="107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36</xdr:col>
      <xdr:colOff>504825</xdr:colOff>
      <xdr:row>25</xdr:row>
      <xdr:rowOff>161925</xdr:rowOff>
    </xdr:from>
    <xdr:to>
      <xdr:col>39</xdr:col>
      <xdr:colOff>1095375</xdr:colOff>
      <xdr:row>37</xdr:row>
      <xdr:rowOff>133350</xdr:rowOff>
    </xdr:to>
    <xdr:graphicFrame macro="">
      <xdr:nvGraphicFramePr>
        <xdr:cNvPr id="112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4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4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4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6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6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6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6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6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6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6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6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6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6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7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7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7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7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7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7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7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7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8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8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8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8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9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9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9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9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9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9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9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9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5"/>
  <sheetViews>
    <sheetView tabSelected="1" view="pageBreakPreview" zoomScale="55" zoomScaleNormal="75" zoomScaleSheetLayoutView="55" workbookViewId="0"/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</cols>
  <sheetData>
    <row r="1" spans="1:44" x14ac:dyDescent="0.3">
      <c r="A1" s="1" t="s">
        <v>0</v>
      </c>
      <c r="B1" s="1"/>
      <c r="F1" s="3"/>
      <c r="AE1" s="3"/>
    </row>
    <row r="2" spans="1:44" x14ac:dyDescent="0.3">
      <c r="A2" s="4"/>
      <c r="C2" s="6"/>
      <c r="D2" s="7"/>
      <c r="E2" s="8"/>
      <c r="F2" s="3"/>
      <c r="AE2" s="3"/>
    </row>
    <row r="3" spans="1:44" s="13" customFormat="1" x14ac:dyDescent="0.3">
      <c r="A3" s="9" t="s">
        <v>1</v>
      </c>
      <c r="B3" s="10"/>
      <c r="C3" s="11"/>
      <c r="D3" s="11"/>
      <c r="E3" s="12"/>
      <c r="F3" s="9" t="s">
        <v>3</v>
      </c>
      <c r="G3" s="10"/>
      <c r="H3" s="10"/>
      <c r="I3" s="10"/>
      <c r="J3" s="12"/>
      <c r="K3" s="9" t="s">
        <v>5</v>
      </c>
      <c r="L3" s="10"/>
      <c r="M3" s="10"/>
      <c r="N3" s="10"/>
      <c r="O3" s="12"/>
      <c r="P3" s="9" t="s">
        <v>7</v>
      </c>
      <c r="Q3" s="10"/>
      <c r="R3" s="10"/>
      <c r="S3" s="10"/>
      <c r="T3" s="12"/>
      <c r="U3" s="9" t="s">
        <v>2</v>
      </c>
      <c r="V3" s="10"/>
      <c r="W3" s="10"/>
      <c r="X3" s="10"/>
      <c r="Y3" s="12"/>
      <c r="Z3" s="9" t="s">
        <v>8</v>
      </c>
      <c r="AA3" s="10"/>
      <c r="AB3" s="10"/>
      <c r="AC3" s="10"/>
      <c r="AD3" s="12"/>
      <c r="AE3" s="9" t="s">
        <v>6</v>
      </c>
      <c r="AF3" s="10"/>
      <c r="AG3" s="10"/>
      <c r="AH3" s="10"/>
      <c r="AI3" s="12"/>
      <c r="AJ3" s="9" t="s">
        <v>4</v>
      </c>
      <c r="AK3" s="10"/>
      <c r="AL3" s="10"/>
      <c r="AM3" s="10"/>
      <c r="AN3" s="10"/>
    </row>
    <row r="4" spans="1:44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</row>
    <row r="5" spans="1:44" s="24" customFormat="1" ht="12.75" x14ac:dyDescent="0.2">
      <c r="A5" s="20"/>
      <c r="B5" s="21" t="s">
        <v>9</v>
      </c>
      <c r="C5" s="21" t="s">
        <v>10</v>
      </c>
      <c r="D5" s="21" t="s">
        <v>11</v>
      </c>
      <c r="E5" s="22" t="s">
        <v>12</v>
      </c>
      <c r="F5" s="23"/>
      <c r="G5" s="21" t="s">
        <v>9</v>
      </c>
      <c r="H5" s="21" t="s">
        <v>10</v>
      </c>
      <c r="I5" s="21" t="s">
        <v>11</v>
      </c>
      <c r="J5" s="22" t="s">
        <v>12</v>
      </c>
      <c r="K5" s="23"/>
      <c r="L5" s="21" t="s">
        <v>9</v>
      </c>
      <c r="M5" s="21" t="s">
        <v>10</v>
      </c>
      <c r="N5" s="21" t="s">
        <v>11</v>
      </c>
      <c r="O5" s="22" t="s">
        <v>12</v>
      </c>
      <c r="P5" s="23"/>
      <c r="Q5" s="21" t="s">
        <v>9</v>
      </c>
      <c r="R5" s="21" t="s">
        <v>10</v>
      </c>
      <c r="S5" s="21" t="s">
        <v>11</v>
      </c>
      <c r="T5" s="22" t="s">
        <v>12</v>
      </c>
      <c r="U5" s="23"/>
      <c r="V5" s="21" t="s">
        <v>9</v>
      </c>
      <c r="W5" s="21" t="s">
        <v>10</v>
      </c>
      <c r="X5" s="21" t="s">
        <v>11</v>
      </c>
      <c r="Y5" s="22" t="s">
        <v>12</v>
      </c>
      <c r="Z5" s="23"/>
      <c r="AA5" s="21" t="s">
        <v>9</v>
      </c>
      <c r="AB5" s="21" t="s">
        <v>10</v>
      </c>
      <c r="AC5" s="21" t="s">
        <v>11</v>
      </c>
      <c r="AD5" s="22" t="s">
        <v>12</v>
      </c>
      <c r="AE5" s="23"/>
      <c r="AF5" s="21" t="s">
        <v>9</v>
      </c>
      <c r="AG5" s="21" t="s">
        <v>10</v>
      </c>
      <c r="AH5" s="21" t="s">
        <v>11</v>
      </c>
      <c r="AI5" s="22" t="s">
        <v>12</v>
      </c>
      <c r="AJ5" s="23"/>
      <c r="AK5" s="21" t="s">
        <v>9</v>
      </c>
      <c r="AL5" s="21" t="s">
        <v>10</v>
      </c>
      <c r="AM5" s="21" t="s">
        <v>11</v>
      </c>
      <c r="AN5" s="22" t="s">
        <v>12</v>
      </c>
    </row>
    <row r="6" spans="1:44" s="24" customFormat="1" ht="12.75" x14ac:dyDescent="0.2">
      <c r="A6" s="25"/>
      <c r="B6" s="26" t="s">
        <v>13</v>
      </c>
      <c r="C6" s="26" t="s">
        <v>13</v>
      </c>
      <c r="D6" s="26" t="s">
        <v>13</v>
      </c>
      <c r="E6" s="26" t="s">
        <v>14</v>
      </c>
      <c r="F6" s="26"/>
      <c r="G6" s="26" t="s">
        <v>13</v>
      </c>
      <c r="H6" s="26" t="s">
        <v>13</v>
      </c>
      <c r="I6" s="26" t="s">
        <v>13</v>
      </c>
      <c r="J6" s="26" t="s">
        <v>14</v>
      </c>
      <c r="K6" s="26"/>
      <c r="L6" s="26" t="s">
        <v>13</v>
      </c>
      <c r="M6" s="26" t="s">
        <v>13</v>
      </c>
      <c r="N6" s="26" t="s">
        <v>13</v>
      </c>
      <c r="O6" s="26" t="s">
        <v>14</v>
      </c>
      <c r="P6" s="26"/>
      <c r="Q6" s="26" t="s">
        <v>13</v>
      </c>
      <c r="R6" s="26" t="s">
        <v>13</v>
      </c>
      <c r="S6" s="26" t="s">
        <v>13</v>
      </c>
      <c r="T6" s="26" t="s">
        <v>14</v>
      </c>
      <c r="U6" s="26"/>
      <c r="V6" s="26" t="s">
        <v>13</v>
      </c>
      <c r="W6" s="26" t="s">
        <v>13</v>
      </c>
      <c r="X6" s="26" t="s">
        <v>13</v>
      </c>
      <c r="Y6" s="26" t="s">
        <v>14</v>
      </c>
      <c r="Z6" s="26"/>
      <c r="AA6" s="26" t="s">
        <v>13</v>
      </c>
      <c r="AB6" s="26" t="s">
        <v>13</v>
      </c>
      <c r="AC6" s="26" t="s">
        <v>13</v>
      </c>
      <c r="AD6" s="26" t="s">
        <v>14</v>
      </c>
      <c r="AE6" s="26"/>
      <c r="AF6" s="26" t="s">
        <v>13</v>
      </c>
      <c r="AG6" s="26" t="s">
        <v>13</v>
      </c>
      <c r="AH6" s="26" t="s">
        <v>13</v>
      </c>
      <c r="AI6" s="26" t="s">
        <v>14</v>
      </c>
      <c r="AJ6" s="26"/>
      <c r="AK6" s="26" t="s">
        <v>13</v>
      </c>
      <c r="AL6" s="26" t="s">
        <v>13</v>
      </c>
      <c r="AM6" s="26" t="s">
        <v>13</v>
      </c>
      <c r="AN6" s="26" t="s">
        <v>14</v>
      </c>
    </row>
    <row r="7" spans="1:44" s="24" customFormat="1" ht="12.75" x14ac:dyDescent="0.2">
      <c r="A7" s="25" t="s">
        <v>15</v>
      </c>
      <c r="B7" s="26" t="s">
        <v>16</v>
      </c>
      <c r="C7" s="26" t="s">
        <v>16</v>
      </c>
      <c r="D7" s="26" t="s">
        <v>16</v>
      </c>
      <c r="E7" s="26" t="s">
        <v>17</v>
      </c>
      <c r="F7" s="25" t="s">
        <v>15</v>
      </c>
      <c r="G7" s="26" t="s">
        <v>16</v>
      </c>
      <c r="H7" s="26" t="s">
        <v>16</v>
      </c>
      <c r="I7" s="26" t="s">
        <v>16</v>
      </c>
      <c r="J7" s="26" t="s">
        <v>17</v>
      </c>
      <c r="K7" s="25" t="s">
        <v>15</v>
      </c>
      <c r="L7" s="26" t="s">
        <v>16</v>
      </c>
      <c r="M7" s="26" t="s">
        <v>16</v>
      </c>
      <c r="N7" s="26" t="s">
        <v>16</v>
      </c>
      <c r="O7" s="26" t="s">
        <v>17</v>
      </c>
      <c r="P7" s="25" t="s">
        <v>15</v>
      </c>
      <c r="Q7" s="26" t="s">
        <v>16</v>
      </c>
      <c r="R7" s="26" t="s">
        <v>16</v>
      </c>
      <c r="S7" s="26" t="s">
        <v>16</v>
      </c>
      <c r="T7" s="26" t="s">
        <v>17</v>
      </c>
      <c r="U7" s="25" t="s">
        <v>15</v>
      </c>
      <c r="V7" s="26" t="s">
        <v>16</v>
      </c>
      <c r="W7" s="26" t="s">
        <v>16</v>
      </c>
      <c r="X7" s="26" t="s">
        <v>16</v>
      </c>
      <c r="Y7" s="26" t="s">
        <v>17</v>
      </c>
      <c r="Z7" s="25" t="s">
        <v>15</v>
      </c>
      <c r="AA7" s="26" t="s">
        <v>16</v>
      </c>
      <c r="AB7" s="26" t="s">
        <v>16</v>
      </c>
      <c r="AC7" s="26" t="s">
        <v>16</v>
      </c>
      <c r="AD7" s="26" t="s">
        <v>17</v>
      </c>
      <c r="AE7" s="25" t="s">
        <v>15</v>
      </c>
      <c r="AF7" s="26" t="s">
        <v>16</v>
      </c>
      <c r="AG7" s="26" t="s">
        <v>16</v>
      </c>
      <c r="AH7" s="26" t="s">
        <v>16</v>
      </c>
      <c r="AI7" s="26" t="s">
        <v>17</v>
      </c>
      <c r="AJ7" s="25" t="s">
        <v>15</v>
      </c>
      <c r="AK7" s="26" t="s">
        <v>16</v>
      </c>
      <c r="AL7" s="26" t="s">
        <v>16</v>
      </c>
      <c r="AM7" s="26" t="s">
        <v>16</v>
      </c>
      <c r="AN7" s="26" t="s">
        <v>17</v>
      </c>
    </row>
    <row r="8" spans="1:44" s="24" customFormat="1" ht="12.75" x14ac:dyDescent="0.2">
      <c r="A8" s="27"/>
      <c r="B8" s="28" t="s">
        <v>18</v>
      </c>
      <c r="C8" s="28" t="s">
        <v>18</v>
      </c>
      <c r="D8" s="28" t="s">
        <v>18</v>
      </c>
      <c r="E8" s="28"/>
      <c r="F8" s="28"/>
      <c r="G8" s="28" t="s">
        <v>18</v>
      </c>
      <c r="H8" s="28" t="s">
        <v>18</v>
      </c>
      <c r="I8" s="28" t="s">
        <v>18</v>
      </c>
      <c r="J8" s="28"/>
      <c r="K8" s="28"/>
      <c r="L8" s="28" t="s">
        <v>18</v>
      </c>
      <c r="M8" s="28" t="s">
        <v>18</v>
      </c>
      <c r="N8" s="28" t="s">
        <v>18</v>
      </c>
      <c r="O8" s="28"/>
      <c r="P8" s="28"/>
      <c r="Q8" s="28" t="s">
        <v>18</v>
      </c>
      <c r="R8" s="28" t="s">
        <v>18</v>
      </c>
      <c r="S8" s="28" t="s">
        <v>18</v>
      </c>
      <c r="T8" s="28"/>
      <c r="U8" s="28"/>
      <c r="V8" s="28" t="s">
        <v>18</v>
      </c>
      <c r="W8" s="28" t="s">
        <v>18</v>
      </c>
      <c r="X8" s="28" t="s">
        <v>18</v>
      </c>
      <c r="Y8" s="28"/>
      <c r="Z8" s="28"/>
      <c r="AA8" s="28" t="s">
        <v>18</v>
      </c>
      <c r="AB8" s="28" t="s">
        <v>18</v>
      </c>
      <c r="AC8" s="28" t="s">
        <v>18</v>
      </c>
      <c r="AD8" s="28"/>
      <c r="AE8" s="28"/>
      <c r="AF8" s="28" t="s">
        <v>18</v>
      </c>
      <c r="AG8" s="28" t="s">
        <v>18</v>
      </c>
      <c r="AH8" s="28" t="s">
        <v>18</v>
      </c>
      <c r="AI8" s="28"/>
      <c r="AJ8" s="28"/>
      <c r="AK8" s="28" t="s">
        <v>18</v>
      </c>
      <c r="AL8" s="28" t="s">
        <v>18</v>
      </c>
      <c r="AM8" s="28" t="s">
        <v>18</v>
      </c>
      <c r="AN8" s="28"/>
    </row>
    <row r="9" spans="1:44" s="32" customFormat="1" x14ac:dyDescent="0.3">
      <c r="A9" s="29">
        <v>5</v>
      </c>
      <c r="B9" s="30">
        <v>26634.371981663364</v>
      </c>
      <c r="C9" s="30">
        <v>21707.469515615394</v>
      </c>
      <c r="D9" s="30">
        <v>12141.328388696211</v>
      </c>
      <c r="E9" s="31">
        <v>-44.068430546626928</v>
      </c>
      <c r="F9" s="29">
        <v>5</v>
      </c>
      <c r="G9" s="30">
        <v>15774.527141498742</v>
      </c>
      <c r="H9" s="30">
        <v>14143.877846030842</v>
      </c>
      <c r="I9" s="30">
        <v>8624.9899269603648</v>
      </c>
      <c r="J9" s="31">
        <v>-39.019623749219733</v>
      </c>
      <c r="K9" s="29">
        <v>5</v>
      </c>
      <c r="L9" s="30">
        <v>159638.32609884712</v>
      </c>
      <c r="M9" s="30">
        <v>192331.60588541455</v>
      </c>
      <c r="N9" s="30">
        <v>150128.85309250507</v>
      </c>
      <c r="O9" s="31">
        <v>-21.942702863954988</v>
      </c>
      <c r="P9" s="29">
        <v>5</v>
      </c>
      <c r="Q9" s="30">
        <v>6183.0475031331516</v>
      </c>
      <c r="R9" s="30">
        <v>4431.3965281945693</v>
      </c>
      <c r="S9" s="30">
        <v>3843.6212959592458</v>
      </c>
      <c r="T9" s="31">
        <v>-13.263882581836869</v>
      </c>
      <c r="U9" s="29">
        <v>5</v>
      </c>
      <c r="V9" s="30">
        <v>72011.523497560251</v>
      </c>
      <c r="W9" s="30">
        <v>76967.324778492679</v>
      </c>
      <c r="X9" s="30">
        <v>49307.709854019602</v>
      </c>
      <c r="Y9" s="31">
        <v>-35.936827743559718</v>
      </c>
      <c r="Z9" s="29">
        <v>5</v>
      </c>
      <c r="AA9" s="30">
        <v>16593.906032436375</v>
      </c>
      <c r="AB9" s="30">
        <v>20769.217502177111</v>
      </c>
      <c r="AC9" s="30">
        <v>25023.930194496301</v>
      </c>
      <c r="AD9" s="31">
        <v>20.485666789676561</v>
      </c>
      <c r="AE9" s="29">
        <v>5</v>
      </c>
      <c r="AF9" s="30">
        <v>28158.518635813256</v>
      </c>
      <c r="AG9" s="30">
        <v>37719.441544312962</v>
      </c>
      <c r="AH9" s="30">
        <v>23831.409357849174</v>
      </c>
      <c r="AI9" s="31">
        <v>-36.819294289254174</v>
      </c>
      <c r="AJ9" s="29">
        <v>5</v>
      </c>
      <c r="AK9" s="30">
        <v>2374.2854800079372</v>
      </c>
      <c r="AL9" s="30">
        <v>2509.3111097871415</v>
      </c>
      <c r="AM9" s="30">
        <v>1553.1246607107933</v>
      </c>
      <c r="AN9" s="31">
        <v>-38.105536031259959</v>
      </c>
    </row>
    <row r="10" spans="1:44" x14ac:dyDescent="0.3">
      <c r="A10" s="33">
        <v>10</v>
      </c>
      <c r="B10" s="30">
        <v>15898.722596891192</v>
      </c>
      <c r="C10" s="30">
        <v>14491.021857508376</v>
      </c>
      <c r="D10" s="30">
        <v>8072.6317963666816</v>
      </c>
      <c r="E10" s="31">
        <v>-44.292183976080821</v>
      </c>
      <c r="F10" s="34">
        <v>10</v>
      </c>
      <c r="G10" s="30">
        <v>11761.15385215841</v>
      </c>
      <c r="H10" s="30">
        <v>8938.9963508640903</v>
      </c>
      <c r="I10" s="30">
        <v>5221.8781111814515</v>
      </c>
      <c r="J10" s="31">
        <v>-41.583172134568812</v>
      </c>
      <c r="K10" s="34">
        <v>10</v>
      </c>
      <c r="L10" s="30">
        <v>29180.278172731429</v>
      </c>
      <c r="M10" s="30">
        <v>41699.272204597408</v>
      </c>
      <c r="N10" s="30">
        <v>49198.554498948666</v>
      </c>
      <c r="O10" s="31">
        <v>17.984204274731802</v>
      </c>
      <c r="P10" s="34">
        <v>10</v>
      </c>
      <c r="Q10" s="30">
        <v>4351.1534739842691</v>
      </c>
      <c r="R10" s="30">
        <v>4484.9252657543702</v>
      </c>
      <c r="S10" s="30">
        <v>3151.9472650922944</v>
      </c>
      <c r="T10" s="31">
        <v>-29.721297940911558</v>
      </c>
      <c r="U10" s="34">
        <v>10</v>
      </c>
      <c r="V10" s="30">
        <v>13618.601766206348</v>
      </c>
      <c r="W10" s="30">
        <v>18782.026794666392</v>
      </c>
      <c r="X10" s="30">
        <v>20070.381000517111</v>
      </c>
      <c r="Y10" s="31">
        <v>6.8595057388406007</v>
      </c>
      <c r="Z10" s="34">
        <v>10</v>
      </c>
      <c r="AA10" s="30">
        <v>6879.3868569542437</v>
      </c>
      <c r="AB10" s="30">
        <v>9016.979238728014</v>
      </c>
      <c r="AC10" s="30">
        <v>9921.2878069483158</v>
      </c>
      <c r="AD10" s="31">
        <v>10.028952538077125</v>
      </c>
      <c r="AE10" s="34">
        <v>10</v>
      </c>
      <c r="AF10" s="30">
        <v>6445.9966820250893</v>
      </c>
      <c r="AG10" s="30">
        <v>14336.936478225507</v>
      </c>
      <c r="AH10" s="30">
        <v>17237.523279307632</v>
      </c>
      <c r="AI10" s="31">
        <v>20.231566244904887</v>
      </c>
      <c r="AJ10" s="34">
        <v>10</v>
      </c>
      <c r="AK10" s="30">
        <v>704.51495471061912</v>
      </c>
      <c r="AL10" s="30">
        <v>960.685676359882</v>
      </c>
      <c r="AM10" s="30">
        <v>1047.4789931647158</v>
      </c>
      <c r="AN10" s="31">
        <v>9.0345176305428865</v>
      </c>
      <c r="AP10" s="32"/>
      <c r="AQ10" s="32"/>
      <c r="AR10" s="32"/>
    </row>
    <row r="11" spans="1:44" x14ac:dyDescent="0.3">
      <c r="A11" s="33">
        <v>15</v>
      </c>
      <c r="B11" s="30">
        <v>8999.1831602472448</v>
      </c>
      <c r="C11" s="30">
        <v>13561.880026111825</v>
      </c>
      <c r="D11" s="30">
        <v>8855.0984496862075</v>
      </c>
      <c r="E11" s="31">
        <v>-34.705966778671218</v>
      </c>
      <c r="F11" s="34">
        <v>15</v>
      </c>
      <c r="G11" s="30">
        <v>8928.0559751201181</v>
      </c>
      <c r="H11" s="30">
        <v>8364.2471892971098</v>
      </c>
      <c r="I11" s="30">
        <v>4272.1439032170601</v>
      </c>
      <c r="J11" s="31">
        <v>-48.923748826030682</v>
      </c>
      <c r="K11" s="34">
        <v>15</v>
      </c>
      <c r="L11" s="30">
        <v>4977.3586516805772</v>
      </c>
      <c r="M11" s="30">
        <v>8290.46242061474</v>
      </c>
      <c r="N11" s="30">
        <v>13180.374241406071</v>
      </c>
      <c r="O11" s="31">
        <v>58.982377251144236</v>
      </c>
      <c r="P11" s="34">
        <v>15</v>
      </c>
      <c r="Q11" s="30">
        <v>2031.0075822732838</v>
      </c>
      <c r="R11" s="30">
        <v>4157.6464302547583</v>
      </c>
      <c r="S11" s="30">
        <v>3524.9685659475617</v>
      </c>
      <c r="T11" s="31">
        <v>-15.217211826942911</v>
      </c>
      <c r="U11" s="34">
        <v>15</v>
      </c>
      <c r="V11" s="30">
        <v>2227.5843504887289</v>
      </c>
      <c r="W11" s="30">
        <v>4855.2237367101943</v>
      </c>
      <c r="X11" s="30">
        <v>7438.1484705508556</v>
      </c>
      <c r="Y11" s="31">
        <v>53.198881738677628</v>
      </c>
      <c r="Z11" s="34">
        <v>15</v>
      </c>
      <c r="AA11" s="30">
        <v>3754.2962957077029</v>
      </c>
      <c r="AB11" s="30">
        <v>5206.2558255043577</v>
      </c>
      <c r="AC11" s="30">
        <v>6030.4705557485368</v>
      </c>
      <c r="AD11" s="31">
        <v>15.831237608542471</v>
      </c>
      <c r="AE11" s="34">
        <v>15</v>
      </c>
      <c r="AF11" s="30">
        <v>1153.8592846790089</v>
      </c>
      <c r="AG11" s="30">
        <v>3158.6392308868958</v>
      </c>
      <c r="AH11" s="30">
        <v>5797.7564996437641</v>
      </c>
      <c r="AI11" s="31">
        <v>83.552348839023523</v>
      </c>
      <c r="AJ11" s="34">
        <v>15</v>
      </c>
      <c r="AK11" s="30">
        <v>390.29122036023466</v>
      </c>
      <c r="AL11" s="30">
        <v>544.29384742279785</v>
      </c>
      <c r="AM11" s="30">
        <v>634.66625939298285</v>
      </c>
      <c r="AN11" s="31">
        <v>16.603607113711377</v>
      </c>
      <c r="AP11" s="32"/>
      <c r="AQ11" s="32"/>
      <c r="AR11" s="32"/>
    </row>
    <row r="12" spans="1:44" x14ac:dyDescent="0.3">
      <c r="A12" s="33">
        <v>20</v>
      </c>
      <c r="B12" s="30">
        <v>5455.0970441388881</v>
      </c>
      <c r="C12" s="30">
        <v>10428.029859422168</v>
      </c>
      <c r="D12" s="30">
        <v>9912.9085826036571</v>
      </c>
      <c r="E12" s="31">
        <v>-4.9397756216921094</v>
      </c>
      <c r="F12" s="34">
        <v>20</v>
      </c>
      <c r="G12" s="30">
        <v>5749.6721096946067</v>
      </c>
      <c r="H12" s="30">
        <v>7866.0599831085838</v>
      </c>
      <c r="I12" s="30">
        <v>4361.2633399656715</v>
      </c>
      <c r="J12" s="31">
        <v>-44.555935890001358</v>
      </c>
      <c r="K12" s="34">
        <v>20</v>
      </c>
      <c r="L12" s="30">
        <v>1300.6397998656275</v>
      </c>
      <c r="M12" s="30">
        <v>2075.8259744022744</v>
      </c>
      <c r="N12" s="30">
        <v>3234.6017779240569</v>
      </c>
      <c r="O12" s="31">
        <v>55.822396376721692</v>
      </c>
      <c r="P12" s="34">
        <v>20</v>
      </c>
      <c r="Q12" s="30">
        <v>863.3846298752627</v>
      </c>
      <c r="R12" s="30">
        <v>2029.2449332426554</v>
      </c>
      <c r="S12" s="30">
        <v>3172.2431822475901</v>
      </c>
      <c r="T12" s="31">
        <v>56.326283253469441</v>
      </c>
      <c r="U12" s="34">
        <v>20</v>
      </c>
      <c r="V12" s="30">
        <v>541.13462483081253</v>
      </c>
      <c r="W12" s="30">
        <v>1171.8959938381313</v>
      </c>
      <c r="X12" s="30">
        <v>2294.7742020478704</v>
      </c>
      <c r="Y12" s="31">
        <v>95.817223893064821</v>
      </c>
      <c r="Z12" s="34">
        <v>20</v>
      </c>
      <c r="AA12" s="30">
        <v>1879.981470993167</v>
      </c>
      <c r="AB12" s="30">
        <v>2888.0841878253659</v>
      </c>
      <c r="AC12" s="30">
        <v>4206.6557360508368</v>
      </c>
      <c r="AD12" s="31">
        <v>45.655578662972168</v>
      </c>
      <c r="AE12" s="34">
        <v>20</v>
      </c>
      <c r="AF12" s="30">
        <v>354.3223534031128</v>
      </c>
      <c r="AG12" s="30">
        <v>745.84173217731609</v>
      </c>
      <c r="AH12" s="30">
        <v>1312.2211113986157</v>
      </c>
      <c r="AI12" s="31">
        <v>75.93827950172259</v>
      </c>
      <c r="AJ12" s="34">
        <v>20</v>
      </c>
      <c r="AK12" s="30">
        <v>231.56003731205246</v>
      </c>
      <c r="AL12" s="30">
        <v>279.55720513788322</v>
      </c>
      <c r="AM12" s="30">
        <v>387.97920867148531</v>
      </c>
      <c r="AN12" s="31">
        <v>38.783476705644631</v>
      </c>
      <c r="AP12" s="32"/>
      <c r="AQ12" s="32"/>
      <c r="AR12" s="32"/>
    </row>
    <row r="13" spans="1:44" x14ac:dyDescent="0.3">
      <c r="A13" s="33">
        <v>25</v>
      </c>
      <c r="B13" s="30">
        <v>3752.0764549484788</v>
      </c>
      <c r="C13" s="30">
        <v>5892.488479923165</v>
      </c>
      <c r="D13" s="30">
        <v>8070.7996240030952</v>
      </c>
      <c r="E13" s="31">
        <v>36.967592749682119</v>
      </c>
      <c r="F13" s="34">
        <v>25</v>
      </c>
      <c r="G13" s="30">
        <v>3320.0012311189562</v>
      </c>
      <c r="H13" s="30">
        <v>5853.3897935473242</v>
      </c>
      <c r="I13" s="30">
        <v>4580.1083104216814</v>
      </c>
      <c r="J13" s="31">
        <v>-21.752890684459224</v>
      </c>
      <c r="K13" s="34">
        <v>25</v>
      </c>
      <c r="L13" s="30">
        <v>304.77320088466831</v>
      </c>
      <c r="M13" s="30">
        <v>508.14662474304652</v>
      </c>
      <c r="N13" s="30">
        <v>730.11403199917402</v>
      </c>
      <c r="O13" s="31">
        <v>43.681763579236474</v>
      </c>
      <c r="P13" s="34">
        <v>25</v>
      </c>
      <c r="Q13" s="30">
        <v>355.36607932617341</v>
      </c>
      <c r="R13" s="30">
        <v>759.83581679212455</v>
      </c>
      <c r="S13" s="30">
        <v>2082.9056194216455</v>
      </c>
      <c r="T13" s="31">
        <v>174.1257484038141</v>
      </c>
      <c r="U13" s="34">
        <v>25</v>
      </c>
      <c r="V13" s="30">
        <v>211.46071838662979</v>
      </c>
      <c r="W13" s="30">
        <v>420.29900488316514</v>
      </c>
      <c r="X13" s="30">
        <v>637.56250041706471</v>
      </c>
      <c r="Y13" s="31">
        <v>51.692602887388375</v>
      </c>
      <c r="Z13" s="34">
        <v>25</v>
      </c>
      <c r="AA13" s="30">
        <v>901.52346346273919</v>
      </c>
      <c r="AB13" s="30">
        <v>1282.8645748957533</v>
      </c>
      <c r="AC13" s="30">
        <v>1864.2825072735102</v>
      </c>
      <c r="AD13" s="31">
        <v>45.321847976432224</v>
      </c>
      <c r="AE13" s="34">
        <v>25</v>
      </c>
      <c r="AF13" s="30">
        <v>63.902913575895489</v>
      </c>
      <c r="AG13" s="30">
        <v>152.22211246697586</v>
      </c>
      <c r="AH13" s="30">
        <v>407.71814888674282</v>
      </c>
      <c r="AI13" s="31">
        <v>167.84423253566138</v>
      </c>
      <c r="AJ13" s="34">
        <v>25</v>
      </c>
      <c r="AK13" s="30">
        <v>119.06657504649084</v>
      </c>
      <c r="AL13" s="30">
        <v>177.93491374664447</v>
      </c>
      <c r="AM13" s="30">
        <v>267.64430802177685</v>
      </c>
      <c r="AN13" s="31">
        <v>50.416971231889057</v>
      </c>
      <c r="AP13" s="32"/>
      <c r="AQ13" s="32"/>
      <c r="AR13" s="32"/>
    </row>
    <row r="14" spans="1:44" x14ac:dyDescent="0.3">
      <c r="A14" s="33">
        <v>30</v>
      </c>
      <c r="B14" s="30">
        <v>2745.714562887998</v>
      </c>
      <c r="C14" s="30">
        <v>3767.0132547835487</v>
      </c>
      <c r="D14" s="30">
        <v>5453.3346789458637</v>
      </c>
      <c r="E14" s="31">
        <v>44.765476256844501</v>
      </c>
      <c r="F14" s="34">
        <v>30</v>
      </c>
      <c r="G14" s="30">
        <v>2494.0515798437214</v>
      </c>
      <c r="H14" s="30">
        <v>3786.8024512298366</v>
      </c>
      <c r="I14" s="30">
        <v>4677.8359619908015</v>
      </c>
      <c r="J14" s="31">
        <v>23.529970792946553</v>
      </c>
      <c r="K14" s="34">
        <v>30</v>
      </c>
      <c r="L14" s="30">
        <v>85.943382054450865</v>
      </c>
      <c r="M14" s="30">
        <v>114.93558173636596</v>
      </c>
      <c r="N14" s="30">
        <v>236.83085851031794</v>
      </c>
      <c r="O14" s="31">
        <v>106.05530065837215</v>
      </c>
      <c r="P14" s="34">
        <v>30</v>
      </c>
      <c r="Q14" s="30">
        <v>237.12496655541261</v>
      </c>
      <c r="R14" s="30">
        <v>330.14213688305614</v>
      </c>
      <c r="S14" s="30">
        <v>980.01566248749214</v>
      </c>
      <c r="T14" s="31">
        <v>196.84658606139573</v>
      </c>
      <c r="U14" s="34">
        <v>30</v>
      </c>
      <c r="V14" s="30">
        <v>64.169473815357122</v>
      </c>
      <c r="W14" s="30">
        <v>173.83844254415499</v>
      </c>
      <c r="X14" s="30">
        <v>223.60987027728083</v>
      </c>
      <c r="Y14" s="31">
        <v>28.63085230442276</v>
      </c>
      <c r="Z14" s="34">
        <v>30</v>
      </c>
      <c r="AA14" s="30">
        <v>340.03464408417233</v>
      </c>
      <c r="AB14" s="30">
        <v>550.33356407955853</v>
      </c>
      <c r="AC14" s="30">
        <v>885.71964649457834</v>
      </c>
      <c r="AD14" s="31">
        <v>60.942327400284654</v>
      </c>
      <c r="AE14" s="34">
        <v>30</v>
      </c>
      <c r="AF14" s="30">
        <v>28.146454311268663</v>
      </c>
      <c r="AG14" s="30">
        <v>83.642268709441254</v>
      </c>
      <c r="AH14" s="30">
        <v>112.47698576889694</v>
      </c>
      <c r="AI14" s="31">
        <v>34.473858139384632</v>
      </c>
      <c r="AJ14" s="34">
        <v>30</v>
      </c>
      <c r="AK14" s="30">
        <v>68.487094180983334</v>
      </c>
      <c r="AL14" s="30">
        <v>78.288212614257489</v>
      </c>
      <c r="AM14" s="30">
        <v>112.89628219002938</v>
      </c>
      <c r="AN14" s="31">
        <v>44.205977400829347</v>
      </c>
      <c r="AP14" s="32"/>
      <c r="AQ14" s="32"/>
      <c r="AR14" s="32"/>
    </row>
    <row r="15" spans="1:44" x14ac:dyDescent="0.3">
      <c r="A15" s="33">
        <v>35</v>
      </c>
      <c r="B15" s="30">
        <v>1888.3030319644877</v>
      </c>
      <c r="C15" s="30">
        <v>2583.6608394239106</v>
      </c>
      <c r="D15" s="30">
        <v>3220.8307058056748</v>
      </c>
      <c r="E15" s="31">
        <v>24.661513487344425</v>
      </c>
      <c r="F15" s="34">
        <v>35</v>
      </c>
      <c r="G15" s="30">
        <v>1686.7018413185133</v>
      </c>
      <c r="H15" s="30">
        <v>2396.867865968954</v>
      </c>
      <c r="I15" s="30">
        <v>3522.611727433954</v>
      </c>
      <c r="J15" s="31">
        <v>46.967289163013945</v>
      </c>
      <c r="K15" s="34">
        <v>35</v>
      </c>
      <c r="L15" s="30">
        <v>36.101581546220878</v>
      </c>
      <c r="M15" s="30">
        <v>68.762109618365542</v>
      </c>
      <c r="N15" s="30">
        <v>39.513313081210768</v>
      </c>
      <c r="O15" s="31">
        <v>-42.536211729814013</v>
      </c>
      <c r="P15" s="34">
        <v>35</v>
      </c>
      <c r="Q15" s="30">
        <v>100.00940973380978</v>
      </c>
      <c r="R15" s="30">
        <v>187.9555146344608</v>
      </c>
      <c r="S15" s="30">
        <v>360.96076524346734</v>
      </c>
      <c r="T15" s="31">
        <v>92.045849756241637</v>
      </c>
      <c r="U15" s="34">
        <v>35</v>
      </c>
      <c r="V15" s="30">
        <v>39.20275960593748</v>
      </c>
      <c r="W15" s="30">
        <v>88.281018461158283</v>
      </c>
      <c r="X15" s="30">
        <v>119.35532461501516</v>
      </c>
      <c r="Y15" s="31">
        <v>35.199306369045694</v>
      </c>
      <c r="Z15" s="34">
        <v>35</v>
      </c>
      <c r="AA15" s="30">
        <v>140.17512271456371</v>
      </c>
      <c r="AB15" s="30">
        <v>212.05984690902156</v>
      </c>
      <c r="AC15" s="30">
        <v>407.60132811974705</v>
      </c>
      <c r="AD15" s="31">
        <v>92.210517012500347</v>
      </c>
      <c r="AE15" s="34">
        <v>35</v>
      </c>
      <c r="AF15" s="30">
        <v>2.4812720575051248</v>
      </c>
      <c r="AG15" s="30">
        <v>6.2840859335778614</v>
      </c>
      <c r="AH15" s="30">
        <v>29.39820289654768</v>
      </c>
      <c r="AI15" s="31">
        <v>367.81987400050923</v>
      </c>
      <c r="AJ15" s="34">
        <v>35</v>
      </c>
      <c r="AK15" s="30">
        <v>51.689335195951173</v>
      </c>
      <c r="AL15" s="30">
        <v>76.515615424275509</v>
      </c>
      <c r="AM15" s="30">
        <v>93.598953314976953</v>
      </c>
      <c r="AN15" s="31">
        <v>22.326603263889506</v>
      </c>
      <c r="AP15" s="32"/>
      <c r="AQ15" s="32"/>
      <c r="AR15" s="32"/>
    </row>
    <row r="16" spans="1:44" x14ac:dyDescent="0.3">
      <c r="A16" s="33">
        <v>40</v>
      </c>
      <c r="B16" s="30">
        <v>1091.6725922187916</v>
      </c>
      <c r="C16" s="30">
        <v>1702.5037041703258</v>
      </c>
      <c r="D16" s="30">
        <v>2016.0771104276182</v>
      </c>
      <c r="E16" s="31">
        <v>18.418368517447952</v>
      </c>
      <c r="F16" s="34">
        <v>40</v>
      </c>
      <c r="G16" s="30">
        <v>919.4091935120374</v>
      </c>
      <c r="H16" s="30">
        <v>1373.601208499771</v>
      </c>
      <c r="I16" s="30">
        <v>1990.8269093060201</v>
      </c>
      <c r="J16" s="31">
        <v>44.934854234758184</v>
      </c>
      <c r="K16" s="34">
        <v>40</v>
      </c>
      <c r="L16" s="30">
        <v>10.556364809655431</v>
      </c>
      <c r="M16" s="30">
        <v>18.257122660180816</v>
      </c>
      <c r="N16" s="30">
        <v>28.438703493255947</v>
      </c>
      <c r="O16" s="31">
        <v>55.767718838201063</v>
      </c>
      <c r="P16" s="34">
        <v>40</v>
      </c>
      <c r="Q16" s="30">
        <v>46.125280694519276</v>
      </c>
      <c r="R16" s="30">
        <v>62.374235238100248</v>
      </c>
      <c r="S16" s="30">
        <v>176.28739612263192</v>
      </c>
      <c r="T16" s="31">
        <v>182.62854919133295</v>
      </c>
      <c r="U16" s="34">
        <v>40</v>
      </c>
      <c r="V16" s="30">
        <v>35.748797555660921</v>
      </c>
      <c r="W16" s="30">
        <v>60.48872480260588</v>
      </c>
      <c r="X16" s="30">
        <v>99.694477444668465</v>
      </c>
      <c r="Y16" s="31">
        <v>64.814976295174901</v>
      </c>
      <c r="Z16" s="34">
        <v>40</v>
      </c>
      <c r="AA16" s="30">
        <v>67.323683328372283</v>
      </c>
      <c r="AB16" s="30">
        <v>104.71292605067042</v>
      </c>
      <c r="AC16" s="30">
        <v>169.70745919494877</v>
      </c>
      <c r="AD16" s="31">
        <v>62.069255053409186</v>
      </c>
      <c r="AE16" s="34">
        <v>40</v>
      </c>
      <c r="AF16" s="30">
        <v>12.524219114191883</v>
      </c>
      <c r="AG16" s="30">
        <v>24.728962531961827</v>
      </c>
      <c r="AH16" s="30">
        <v>11.670307648617397</v>
      </c>
      <c r="AI16" s="31">
        <v>-52.807127943464295</v>
      </c>
      <c r="AJ16" s="34">
        <v>40</v>
      </c>
      <c r="AK16" s="30">
        <v>23.305534401402532</v>
      </c>
      <c r="AL16" s="30">
        <v>42.994919507905095</v>
      </c>
      <c r="AM16" s="30">
        <v>43.404170367478208</v>
      </c>
      <c r="AN16" s="31">
        <v>0.95185864808484411</v>
      </c>
      <c r="AP16" s="32"/>
      <c r="AQ16" s="32"/>
      <c r="AR16" s="32"/>
    </row>
    <row r="17" spans="1:44" x14ac:dyDescent="0.3">
      <c r="A17" s="33">
        <v>45</v>
      </c>
      <c r="B17" s="30">
        <v>555.48308024020275</v>
      </c>
      <c r="C17" s="30">
        <v>816.58584167362073</v>
      </c>
      <c r="D17" s="30">
        <v>1026.876188466473</v>
      </c>
      <c r="E17" s="31">
        <v>25.752387080561547</v>
      </c>
      <c r="F17" s="34">
        <v>45</v>
      </c>
      <c r="G17" s="30">
        <v>369.89662088672139</v>
      </c>
      <c r="H17" s="30">
        <v>634.54397187287373</v>
      </c>
      <c r="I17" s="30">
        <v>815.36391901904449</v>
      </c>
      <c r="J17" s="31">
        <v>28.496046792860675</v>
      </c>
      <c r="K17" s="34">
        <v>45</v>
      </c>
      <c r="L17" s="30">
        <v>5.3563333369449904</v>
      </c>
      <c r="M17" s="30">
        <v>4.5555404545709033</v>
      </c>
      <c r="N17" s="30">
        <v>5.8023806266800584</v>
      </c>
      <c r="O17" s="31">
        <v>27.369753041225</v>
      </c>
      <c r="P17" s="34">
        <v>45</v>
      </c>
      <c r="Q17" s="30">
        <v>13.275892612403743</v>
      </c>
      <c r="R17" s="30">
        <v>27.996824298329113</v>
      </c>
      <c r="S17" s="30">
        <v>47.937210505525513</v>
      </c>
      <c r="T17" s="31">
        <v>71.223743074268853</v>
      </c>
      <c r="U17" s="34">
        <v>45</v>
      </c>
      <c r="V17" s="30">
        <v>19.774856036641712</v>
      </c>
      <c r="W17" s="30">
        <v>33.14769204137955</v>
      </c>
      <c r="X17" s="30">
        <v>41.018675912731815</v>
      </c>
      <c r="Y17" s="31">
        <v>23.74519427031785</v>
      </c>
      <c r="Z17" s="34">
        <v>45</v>
      </c>
      <c r="AA17" s="30">
        <v>28.267444214157184</v>
      </c>
      <c r="AB17" s="30">
        <v>47.434004906465852</v>
      </c>
      <c r="AC17" s="30">
        <v>55.91182002899135</v>
      </c>
      <c r="AD17" s="31">
        <v>17.872863864737397</v>
      </c>
      <c r="AE17" s="34">
        <v>45</v>
      </c>
      <c r="AF17" s="30">
        <v>3.6154609404072335</v>
      </c>
      <c r="AG17" s="30">
        <v>7.351596510398787</v>
      </c>
      <c r="AH17" s="30">
        <v>8.7998095914720178</v>
      </c>
      <c r="AI17" s="31">
        <v>19.699300403997178</v>
      </c>
      <c r="AJ17" s="34">
        <v>45</v>
      </c>
      <c r="AK17" s="30">
        <v>12.524260012399267</v>
      </c>
      <c r="AL17" s="30">
        <v>18.888891515798285</v>
      </c>
      <c r="AM17" s="30">
        <v>24.668019850639968</v>
      </c>
      <c r="AN17" s="31">
        <v>30.595381047152177</v>
      </c>
      <c r="AP17" s="32"/>
      <c r="AQ17" s="32"/>
      <c r="AR17" s="32"/>
    </row>
    <row r="18" spans="1:44" x14ac:dyDescent="0.3">
      <c r="A18" s="33">
        <v>50</v>
      </c>
      <c r="B18" s="30">
        <v>265.49188191857621</v>
      </c>
      <c r="C18" s="30">
        <v>427.23665068251188</v>
      </c>
      <c r="D18" s="30">
        <v>528.05802213892184</v>
      </c>
      <c r="E18" s="31">
        <v>23.598483719818415</v>
      </c>
      <c r="F18" s="34">
        <v>50</v>
      </c>
      <c r="G18" s="30">
        <v>168.67716490353862</v>
      </c>
      <c r="H18" s="30">
        <v>272.46007267429059</v>
      </c>
      <c r="I18" s="30">
        <v>360.33597228255434</v>
      </c>
      <c r="J18" s="31">
        <v>32.252762302282008</v>
      </c>
      <c r="K18" s="34">
        <v>50</v>
      </c>
      <c r="L18" s="30">
        <v>3.6969192092510648</v>
      </c>
      <c r="M18" s="30">
        <v>1.9217144732594529</v>
      </c>
      <c r="N18" s="30">
        <v>6.450607393543911</v>
      </c>
      <c r="O18" s="31">
        <v>235.6693974731285</v>
      </c>
      <c r="P18" s="34">
        <v>50</v>
      </c>
      <c r="Q18" s="30">
        <v>4.676985731557461</v>
      </c>
      <c r="R18" s="30">
        <v>10.586621067620428</v>
      </c>
      <c r="S18" s="30">
        <v>21.480936462465866</v>
      </c>
      <c r="T18" s="31">
        <v>102.90644508063204</v>
      </c>
      <c r="U18" s="34">
        <v>50</v>
      </c>
      <c r="V18" s="30">
        <v>23.076790514405531</v>
      </c>
      <c r="W18" s="30">
        <v>34.062998893869484</v>
      </c>
      <c r="X18" s="30">
        <v>33.329193466371855</v>
      </c>
      <c r="Y18" s="31">
        <v>-2.1542596110928192</v>
      </c>
      <c r="Z18" s="34">
        <v>50</v>
      </c>
      <c r="AA18" s="30">
        <v>12.171953766412976</v>
      </c>
      <c r="AB18" s="30">
        <v>20.820503677836015</v>
      </c>
      <c r="AC18" s="30">
        <v>40.505866301459207</v>
      </c>
      <c r="AD18" s="31">
        <v>94.5479654489761</v>
      </c>
      <c r="AE18" s="34">
        <v>50</v>
      </c>
      <c r="AF18" s="30">
        <v>3.5870260421302738</v>
      </c>
      <c r="AG18" s="30">
        <v>6.2749369110729205</v>
      </c>
      <c r="AH18" s="30">
        <v>2.7676640445894938</v>
      </c>
      <c r="AI18" s="31">
        <v>-55.893356637489056</v>
      </c>
      <c r="AJ18" s="34">
        <v>50</v>
      </c>
      <c r="AK18" s="30">
        <v>7.2927434016520838</v>
      </c>
      <c r="AL18" s="30">
        <v>9.6637080633653198</v>
      </c>
      <c r="AM18" s="30">
        <v>14.674467068478512</v>
      </c>
      <c r="AN18" s="31">
        <v>51.851307720157152</v>
      </c>
      <c r="AP18" s="32"/>
      <c r="AQ18" s="32"/>
      <c r="AR18" s="32"/>
    </row>
    <row r="19" spans="1:44" x14ac:dyDescent="0.3">
      <c r="A19" s="33">
        <v>55</v>
      </c>
      <c r="B19" s="30">
        <v>124.91904732474048</v>
      </c>
      <c r="C19" s="30">
        <v>211.08941761160688</v>
      </c>
      <c r="D19" s="30">
        <v>257.24631249881298</v>
      </c>
      <c r="E19" s="31">
        <v>21.866039240362255</v>
      </c>
      <c r="F19" s="34">
        <v>55</v>
      </c>
      <c r="G19" s="30">
        <v>57.288376956580962</v>
      </c>
      <c r="H19" s="30">
        <v>96.046769157573777</v>
      </c>
      <c r="I19" s="30">
        <v>132.77708925657907</v>
      </c>
      <c r="J19" s="31">
        <v>38.242119356191715</v>
      </c>
      <c r="K19" s="34">
        <v>55</v>
      </c>
      <c r="L19" s="30">
        <v>1.0350943730190501</v>
      </c>
      <c r="M19" s="30">
        <v>3.6290604141421947</v>
      </c>
      <c r="N19" s="30">
        <v>0.73122290008743163</v>
      </c>
      <c r="O19" s="31">
        <v>-79.850903081196805</v>
      </c>
      <c r="P19" s="34">
        <v>55</v>
      </c>
      <c r="Q19" s="30">
        <v>0.68179169003925166</v>
      </c>
      <c r="R19" s="30">
        <v>1.862131633480651</v>
      </c>
      <c r="S19" s="30">
        <v>5.0129229170578107</v>
      </c>
      <c r="T19" s="31">
        <v>169.20346697981697</v>
      </c>
      <c r="U19" s="34">
        <v>55</v>
      </c>
      <c r="V19" s="30">
        <v>11.962063409271376</v>
      </c>
      <c r="W19" s="30">
        <v>24.52623336443288</v>
      </c>
      <c r="X19" s="30">
        <v>29.350355930877825</v>
      </c>
      <c r="Y19" s="31">
        <v>19.669235364288451</v>
      </c>
      <c r="Z19" s="34">
        <v>55</v>
      </c>
      <c r="AA19" s="30">
        <v>12.183699728611741</v>
      </c>
      <c r="AB19" s="30">
        <v>16.082968706752698</v>
      </c>
      <c r="AC19" s="30">
        <v>20.048334186058259</v>
      </c>
      <c r="AD19" s="31">
        <v>24.65568112210924</v>
      </c>
      <c r="AE19" s="34">
        <v>55</v>
      </c>
      <c r="AF19" s="30">
        <v>6.2488508783622887</v>
      </c>
      <c r="AG19" s="30">
        <v>4.920143798986139</v>
      </c>
      <c r="AH19" s="30">
        <v>3.9763127288424225</v>
      </c>
      <c r="AI19" s="31">
        <v>-19.18299766641384</v>
      </c>
      <c r="AJ19" s="34">
        <v>55</v>
      </c>
      <c r="AK19" s="30">
        <v>5.6759469853868012</v>
      </c>
      <c r="AL19" s="30">
        <v>5.684534154920776</v>
      </c>
      <c r="AM19" s="30">
        <v>9.581144302161535</v>
      </c>
      <c r="AN19" s="31">
        <v>68.5475720797224</v>
      </c>
      <c r="AP19" s="32"/>
      <c r="AQ19" s="32"/>
      <c r="AR19" s="32"/>
    </row>
    <row r="20" spans="1:44" x14ac:dyDescent="0.3">
      <c r="A20" s="33">
        <v>60</v>
      </c>
      <c r="B20" s="30">
        <v>45.079934787668073</v>
      </c>
      <c r="C20" s="30">
        <v>89.073178944775563</v>
      </c>
      <c r="D20" s="30">
        <v>132.54562351699275</v>
      </c>
      <c r="E20" s="31">
        <v>48.805313885978691</v>
      </c>
      <c r="F20" s="34">
        <v>60</v>
      </c>
      <c r="G20" s="30">
        <v>20.446850798289386</v>
      </c>
      <c r="H20" s="30">
        <v>40.41941760420729</v>
      </c>
      <c r="I20" s="30">
        <v>48.404685804723776</v>
      </c>
      <c r="J20" s="31">
        <v>19.756019937519579</v>
      </c>
      <c r="K20" s="34">
        <v>60</v>
      </c>
      <c r="L20" s="30">
        <v>4.215870107069315</v>
      </c>
      <c r="M20" s="30">
        <v>3.9274922499755953</v>
      </c>
      <c r="N20" s="30">
        <v>3.3169616314305914</v>
      </c>
      <c r="O20" s="31">
        <v>-15.545049606368995</v>
      </c>
      <c r="P20" s="34">
        <v>60</v>
      </c>
      <c r="Q20" s="30">
        <v>0</v>
      </c>
      <c r="R20" s="30">
        <v>0.61639496099657809</v>
      </c>
      <c r="S20" s="30">
        <v>0.95759478231310968</v>
      </c>
      <c r="T20" s="31">
        <v>55.354089975830568</v>
      </c>
      <c r="U20" s="34">
        <v>60</v>
      </c>
      <c r="V20" s="30">
        <v>7.9991208240974254</v>
      </c>
      <c r="W20" s="30">
        <v>9.9595843453895512</v>
      </c>
      <c r="X20" s="30">
        <v>20.923002432184028</v>
      </c>
      <c r="Y20" s="31">
        <v>110.07907264593445</v>
      </c>
      <c r="Z20" s="34">
        <v>60</v>
      </c>
      <c r="AA20" s="30">
        <v>6.1586121288060811</v>
      </c>
      <c r="AB20" s="30">
        <v>6.2934171148749476</v>
      </c>
      <c r="AC20" s="30">
        <v>9.3001300550828976</v>
      </c>
      <c r="AD20" s="31">
        <v>47.775522984188783</v>
      </c>
      <c r="AE20" s="34">
        <v>60</v>
      </c>
      <c r="AF20" s="30">
        <v>4.9898273711359877</v>
      </c>
      <c r="AG20" s="30">
        <v>4.4623834696587457</v>
      </c>
      <c r="AH20" s="30">
        <v>1.7840133849964062</v>
      </c>
      <c r="AI20" s="31">
        <v>-60.021065040095358</v>
      </c>
      <c r="AJ20" s="34">
        <v>60</v>
      </c>
      <c r="AK20" s="30">
        <v>1.526232667511324</v>
      </c>
      <c r="AL20" s="30">
        <v>6.821440985904931</v>
      </c>
      <c r="AM20" s="30">
        <v>7.4561526728696039</v>
      </c>
      <c r="AN20" s="31">
        <v>9.3046570112703506</v>
      </c>
      <c r="AP20" s="32"/>
      <c r="AQ20" s="32"/>
      <c r="AR20" s="32"/>
    </row>
    <row r="21" spans="1:44" x14ac:dyDescent="0.3">
      <c r="A21" s="33">
        <v>65</v>
      </c>
      <c r="B21" s="30">
        <v>12.514402030345897</v>
      </c>
      <c r="C21" s="30">
        <v>24.978343918533941</v>
      </c>
      <c r="D21" s="30">
        <v>31.301260726448799</v>
      </c>
      <c r="E21" s="31">
        <v>25.31359496264783</v>
      </c>
      <c r="F21" s="34">
        <v>65</v>
      </c>
      <c r="G21" s="30">
        <v>8.4711277360031314</v>
      </c>
      <c r="H21" s="30">
        <v>10.897376226695716</v>
      </c>
      <c r="I21" s="30">
        <v>13.610204438599425</v>
      </c>
      <c r="J21" s="31">
        <v>24.894324610524045</v>
      </c>
      <c r="K21" s="34">
        <v>65</v>
      </c>
      <c r="L21" s="30">
        <v>0</v>
      </c>
      <c r="M21" s="30">
        <v>4.1142425411344288</v>
      </c>
      <c r="N21" s="30">
        <v>3.2020323935354602</v>
      </c>
      <c r="O21" s="31">
        <v>-22.172007082194103</v>
      </c>
      <c r="P21" s="34">
        <v>65</v>
      </c>
      <c r="Q21" s="30">
        <v>0</v>
      </c>
      <c r="R21" s="30">
        <v>0.61639496099657809</v>
      </c>
      <c r="S21" s="30">
        <v>0.95759478231310968</v>
      </c>
      <c r="T21" s="31">
        <v>55.354089975830568</v>
      </c>
      <c r="U21" s="34">
        <v>65</v>
      </c>
      <c r="V21" s="30">
        <v>3.5956516241420031</v>
      </c>
      <c r="W21" s="30">
        <v>7.5398331471732316</v>
      </c>
      <c r="X21" s="30">
        <v>3.1180307206731306</v>
      </c>
      <c r="Y21" s="31">
        <v>-58.64589229216412</v>
      </c>
      <c r="Z21" s="34">
        <v>65</v>
      </c>
      <c r="AA21" s="30">
        <v>2.9042011086460859</v>
      </c>
      <c r="AB21" s="30">
        <v>6.0048598585055437</v>
      </c>
      <c r="AC21" s="30">
        <v>3.7200520220331592</v>
      </c>
      <c r="AD21" s="31">
        <v>-38.049311562801648</v>
      </c>
      <c r="AE21" s="34">
        <v>65</v>
      </c>
      <c r="AF21" s="30">
        <v>3.810655050904594</v>
      </c>
      <c r="AG21" s="30">
        <v>6.8372023511842288</v>
      </c>
      <c r="AH21" s="30">
        <v>6.0426248395889193</v>
      </c>
      <c r="AI21" s="31">
        <v>-11.621383583267583</v>
      </c>
      <c r="AJ21" s="34">
        <v>65</v>
      </c>
      <c r="AK21" s="30">
        <v>4.573549105873596</v>
      </c>
      <c r="AL21" s="30">
        <v>2.842267077460388</v>
      </c>
      <c r="AM21" s="30">
        <v>2.9348934136957023</v>
      </c>
      <c r="AN21" s="31">
        <v>3.2588892497068724</v>
      </c>
      <c r="AP21" s="32"/>
      <c r="AQ21" s="32"/>
      <c r="AR21" s="32"/>
    </row>
    <row r="22" spans="1:44" x14ac:dyDescent="0.3">
      <c r="A22" s="33" t="s">
        <v>19</v>
      </c>
      <c r="B22" s="30">
        <v>16.917273678419548</v>
      </c>
      <c r="C22" s="30">
        <v>23.906246534468046</v>
      </c>
      <c r="D22" s="30">
        <v>36.423780267400012</v>
      </c>
      <c r="E22" s="31">
        <v>52.36093300922073</v>
      </c>
      <c r="F22" s="33" t="s">
        <v>19</v>
      </c>
      <c r="G22" s="30">
        <v>9.0977883150373238</v>
      </c>
      <c r="H22" s="30">
        <v>11.573846290216871</v>
      </c>
      <c r="I22" s="30">
        <v>17.013819977414169</v>
      </c>
      <c r="J22" s="31">
        <v>47.00229768729168</v>
      </c>
      <c r="K22" s="33" t="s">
        <v>19</v>
      </c>
      <c r="L22" s="30">
        <v>0</v>
      </c>
      <c r="M22" s="30">
        <v>3.8735472716366011</v>
      </c>
      <c r="N22" s="30">
        <v>3.7916664752321805</v>
      </c>
      <c r="O22" s="31">
        <v>-2.1138452860503136</v>
      </c>
      <c r="P22" s="33" t="s">
        <v>19</v>
      </c>
      <c r="Q22" s="30">
        <v>0</v>
      </c>
      <c r="R22" s="30">
        <v>0</v>
      </c>
      <c r="S22" s="30">
        <v>0</v>
      </c>
      <c r="T22" s="73" t="s">
        <v>27</v>
      </c>
      <c r="U22" s="33" t="s">
        <v>19</v>
      </c>
      <c r="V22" s="30">
        <v>36.320427752973863</v>
      </c>
      <c r="W22" s="30">
        <v>47.634055368402862</v>
      </c>
      <c r="X22" s="30">
        <v>35.465756058958334</v>
      </c>
      <c r="Y22" s="31">
        <v>-25.54537759872558</v>
      </c>
      <c r="Z22" s="33" t="s">
        <v>19</v>
      </c>
      <c r="AA22" s="30">
        <v>8.9113788655408239</v>
      </c>
      <c r="AB22" s="30">
        <v>9.5791459275987147</v>
      </c>
      <c r="AC22" s="30">
        <v>17.259236932966566</v>
      </c>
      <c r="AD22" s="31">
        <v>80.17511230558199</v>
      </c>
      <c r="AE22" s="33" t="s">
        <v>19</v>
      </c>
      <c r="AF22" s="30">
        <v>23.800940994745194</v>
      </c>
      <c r="AG22" s="30">
        <v>35.003650383651362</v>
      </c>
      <c r="AH22" s="30">
        <v>33.811239594273466</v>
      </c>
      <c r="AI22" s="73">
        <v>-3.4065326796167938</v>
      </c>
      <c r="AJ22" s="33" t="s">
        <v>19</v>
      </c>
      <c r="AK22" s="30">
        <v>7.2500359756052912</v>
      </c>
      <c r="AL22" s="30">
        <v>10.800614894349478</v>
      </c>
      <c r="AM22" s="30">
        <v>14.975573420260686</v>
      </c>
      <c r="AN22" s="31">
        <v>38.654822588808415</v>
      </c>
      <c r="AP22" s="32"/>
      <c r="AQ22" s="32"/>
      <c r="AR22" s="32"/>
    </row>
    <row r="23" spans="1:44" x14ac:dyDescent="0.3">
      <c r="A23" s="33" t="s">
        <v>20</v>
      </c>
      <c r="B23" s="30">
        <v>67485.547044940395</v>
      </c>
      <c r="C23" s="30">
        <v>75726.937216324251</v>
      </c>
      <c r="D23" s="30">
        <v>59755.460524150069</v>
      </c>
      <c r="E23" s="31">
        <v>-21.090878991381235</v>
      </c>
      <c r="F23" s="34" t="s">
        <v>20</v>
      </c>
      <c r="G23" s="30">
        <v>51267.450853861264</v>
      </c>
      <c r="H23" s="30">
        <v>53789.78414237238</v>
      </c>
      <c r="I23" s="30">
        <v>38639.163881255918</v>
      </c>
      <c r="J23" s="31">
        <v>-28.166352594045282</v>
      </c>
      <c r="K23" s="34" t="s">
        <v>20</v>
      </c>
      <c r="L23" s="30">
        <v>195548.28146944602</v>
      </c>
      <c r="M23" s="30">
        <v>245129.28952119162</v>
      </c>
      <c r="N23" s="30">
        <v>216800.57538928834</v>
      </c>
      <c r="O23" s="31">
        <v>-11.556641879571984</v>
      </c>
      <c r="P23" s="34" t="s">
        <v>20</v>
      </c>
      <c r="Q23" s="30">
        <v>14185.853595609882</v>
      </c>
      <c r="R23" s="30">
        <v>16485.199227915517</v>
      </c>
      <c r="S23" s="30">
        <v>17369.296011971601</v>
      </c>
      <c r="T23" s="31">
        <v>5.3629730028314171</v>
      </c>
      <c r="U23" s="34" t="s">
        <v>20</v>
      </c>
      <c r="V23" s="30">
        <v>88852.154898611261</v>
      </c>
      <c r="W23" s="30">
        <v>102676.24889155914</v>
      </c>
      <c r="X23" s="30">
        <v>80354.440714411263</v>
      </c>
      <c r="Y23" s="31">
        <v>-21.739991885292689</v>
      </c>
      <c r="Z23" s="34" t="s">
        <v>20</v>
      </c>
      <c r="AA23" s="30">
        <v>30627.224859493508</v>
      </c>
      <c r="AB23" s="30">
        <v>40136.722566361896</v>
      </c>
      <c r="AC23" s="30">
        <v>48656.400673853357</v>
      </c>
      <c r="AD23" s="31">
        <v>21.226641247065107</v>
      </c>
      <c r="AE23" s="34" t="s">
        <v>20</v>
      </c>
      <c r="AF23" s="30">
        <v>36265.804576257011</v>
      </c>
      <c r="AG23" s="30">
        <v>56292.586328669589</v>
      </c>
      <c r="AH23" s="30">
        <v>48797.35555758376</v>
      </c>
      <c r="AI23" s="31">
        <v>-13.3147742179125</v>
      </c>
      <c r="AJ23" s="34" t="s">
        <v>20</v>
      </c>
      <c r="AK23" s="35">
        <v>4002.0429993641001</v>
      </c>
      <c r="AL23" s="30">
        <v>4724.2829566925848</v>
      </c>
      <c r="AM23" s="30">
        <v>4215.0830865623439</v>
      </c>
      <c r="AN23" s="31">
        <v>-10.77835249916372</v>
      </c>
    </row>
    <row r="24" spans="1:44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8"/>
      <c r="AF24" s="38"/>
      <c r="AG24" s="37"/>
      <c r="AH24" s="37"/>
      <c r="AI24" s="7"/>
      <c r="AJ24" s="38"/>
      <c r="AK24" s="38"/>
      <c r="AL24" s="37"/>
      <c r="AM24" s="37"/>
      <c r="AN24" s="7"/>
    </row>
    <row r="25" spans="1:44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41"/>
      <c r="AF25" s="41"/>
      <c r="AG25" s="42"/>
      <c r="AH25" s="42"/>
      <c r="AI25" s="43"/>
      <c r="AJ25" s="44"/>
      <c r="AK25" s="44"/>
      <c r="AL25" s="42"/>
      <c r="AM25" s="42"/>
      <c r="AN25" s="43"/>
    </row>
    <row r="26" spans="1:44" x14ac:dyDescent="0.3">
      <c r="F26" s="3"/>
      <c r="AE26" s="3"/>
    </row>
    <row r="27" spans="1:44" x14ac:dyDescent="0.3">
      <c r="F27" s="3"/>
      <c r="AE27" s="3"/>
    </row>
    <row r="28" spans="1:44" x14ac:dyDescent="0.3">
      <c r="F28" s="3"/>
      <c r="AE28" s="3"/>
    </row>
    <row r="29" spans="1:44" x14ac:dyDescent="0.3">
      <c r="F29" s="3"/>
      <c r="AE29" s="3"/>
    </row>
    <row r="30" spans="1:44" x14ac:dyDescent="0.3">
      <c r="F30" s="3"/>
      <c r="AE30" s="3"/>
    </row>
    <row r="31" spans="1:44" x14ac:dyDescent="0.3">
      <c r="F31" s="3"/>
      <c r="AE31" s="3"/>
    </row>
    <row r="32" spans="1:44" x14ac:dyDescent="0.3">
      <c r="F32" s="3"/>
      <c r="AE32" s="3"/>
    </row>
    <row r="33" spans="6:31" x14ac:dyDescent="0.3">
      <c r="F33" s="3"/>
      <c r="AE33" s="3"/>
    </row>
    <row r="34" spans="6:31" x14ac:dyDescent="0.3">
      <c r="F34" s="3"/>
      <c r="AE34" s="3"/>
    </row>
    <row r="35" spans="6:31" x14ac:dyDescent="0.3">
      <c r="F35" s="3"/>
      <c r="AE35" s="3"/>
    </row>
    <row r="36" spans="6:31" x14ac:dyDescent="0.3">
      <c r="F36" s="3"/>
      <c r="AE36" s="3"/>
    </row>
    <row r="37" spans="6:31" x14ac:dyDescent="0.3">
      <c r="F37" s="3"/>
      <c r="AE37" s="3"/>
    </row>
    <row r="38" spans="6:31" x14ac:dyDescent="0.3">
      <c r="F38" s="3"/>
      <c r="AE38" s="3"/>
    </row>
    <row r="39" spans="6:31" x14ac:dyDescent="0.3">
      <c r="F39" s="3"/>
      <c r="AE39" s="3"/>
    </row>
    <row r="40" spans="6:31" x14ac:dyDescent="0.3">
      <c r="F40" s="3"/>
      <c r="AE40" s="3"/>
    </row>
    <row r="41" spans="6:31" x14ac:dyDescent="0.3">
      <c r="F41" s="3"/>
      <c r="AE41" s="3"/>
    </row>
    <row r="42" spans="6:31" x14ac:dyDescent="0.3">
      <c r="F42" s="3"/>
      <c r="AE42" s="3"/>
    </row>
    <row r="43" spans="6:31" x14ac:dyDescent="0.3">
      <c r="F43" s="3"/>
      <c r="AE43" s="3"/>
    </row>
    <row r="44" spans="6:31" x14ac:dyDescent="0.3">
      <c r="F44" s="3"/>
      <c r="AE44" s="3"/>
    </row>
    <row r="45" spans="6:31" x14ac:dyDescent="0.3">
      <c r="F45" s="3"/>
      <c r="AE45" s="3"/>
    </row>
    <row r="46" spans="6:31" x14ac:dyDescent="0.3">
      <c r="F46" s="3"/>
      <c r="AE46" s="3"/>
    </row>
    <row r="47" spans="6:31" x14ac:dyDescent="0.3">
      <c r="F47" s="3"/>
      <c r="AE47" s="3"/>
    </row>
    <row r="48" spans="6:31" x14ac:dyDescent="0.3">
      <c r="F48" s="3"/>
      <c r="AE48" s="3"/>
    </row>
    <row r="49" spans="1:40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J49" s="2"/>
      <c r="AK49" s="2"/>
      <c r="AL49" s="3"/>
    </row>
    <row r="50" spans="1:40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J50" s="2"/>
      <c r="AK50" s="2"/>
      <c r="AL50" s="3"/>
    </row>
    <row r="51" spans="1:40" s="46" customFormat="1" x14ac:dyDescent="0.3">
      <c r="A51" s="5"/>
      <c r="B51" s="5"/>
      <c r="C51" s="2"/>
      <c r="D51" s="2"/>
      <c r="E51" s="2"/>
      <c r="F51" s="2"/>
      <c r="G51" s="2"/>
      <c r="H51" s="3"/>
      <c r="I51" s="2"/>
      <c r="J51" s="2"/>
      <c r="K51" s="2"/>
      <c r="L51" s="2"/>
      <c r="M51" s="3"/>
      <c r="N51" s="2"/>
      <c r="O51" s="2"/>
      <c r="P51" s="2"/>
      <c r="Q51" s="2"/>
      <c r="R51" s="3"/>
      <c r="S51" s="2"/>
      <c r="T51" s="2"/>
      <c r="U51" s="2"/>
      <c r="V51" s="2"/>
      <c r="W51" s="3"/>
      <c r="X51" s="2"/>
      <c r="Y51" s="2"/>
      <c r="Z51" s="2"/>
      <c r="AA51" s="2"/>
      <c r="AB51" s="3"/>
      <c r="AC51" s="2"/>
      <c r="AD51" s="2"/>
      <c r="AE51" s="2"/>
      <c r="AF51" s="2"/>
      <c r="AG51" s="3"/>
      <c r="AH51" s="2"/>
      <c r="AI51" s="2"/>
      <c r="AJ51" s="2"/>
      <c r="AK51" s="2"/>
      <c r="AL51" s="3"/>
      <c r="AM51" s="2"/>
      <c r="AN51" s="2"/>
    </row>
    <row r="52" spans="1:40" s="4" customFormat="1" x14ac:dyDescent="0.3">
      <c r="A52" s="5" t="s">
        <v>21</v>
      </c>
      <c r="B52" s="5"/>
      <c r="D52" s="47"/>
      <c r="E52" s="48"/>
      <c r="F52" s="49"/>
      <c r="G52" s="49"/>
      <c r="H52" s="48"/>
      <c r="I52" s="48"/>
      <c r="J52" s="48"/>
      <c r="K52" s="48"/>
      <c r="L52" s="49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9"/>
      <c r="AF52" s="49"/>
      <c r="AG52" s="48"/>
      <c r="AH52" s="48"/>
      <c r="AI52" s="48"/>
      <c r="AJ52" s="48"/>
      <c r="AK52" s="49"/>
      <c r="AL52" s="48"/>
      <c r="AM52" s="48"/>
      <c r="AN52" s="48"/>
    </row>
    <row r="53" spans="1:40" s="46" customFormat="1" x14ac:dyDescent="0.3">
      <c r="A53" s="5"/>
      <c r="B53" s="50" t="s">
        <v>22</v>
      </c>
      <c r="C53" s="50"/>
      <c r="D53" s="51"/>
      <c r="E53" s="52"/>
      <c r="F53" s="52"/>
      <c r="G53" s="52"/>
      <c r="H53" s="50" t="s">
        <v>22</v>
      </c>
      <c r="I53" s="50"/>
      <c r="J53" s="53"/>
      <c r="K53" s="52"/>
      <c r="L53" s="52"/>
      <c r="M53" s="50" t="s">
        <v>22</v>
      </c>
      <c r="N53" s="50"/>
      <c r="O53" s="51"/>
      <c r="P53" s="52"/>
      <c r="Q53" s="52"/>
      <c r="R53" s="50" t="s">
        <v>22</v>
      </c>
      <c r="S53" s="50"/>
      <c r="T53" s="51"/>
      <c r="U53" s="52"/>
      <c r="V53" s="52"/>
      <c r="W53" s="50" t="s">
        <v>22</v>
      </c>
      <c r="X53" s="50"/>
      <c r="Y53" s="51"/>
      <c r="Z53" s="52"/>
      <c r="AA53" s="52"/>
      <c r="AB53" s="50" t="s">
        <v>22</v>
      </c>
      <c r="AC53" s="50"/>
      <c r="AD53" s="51"/>
      <c r="AE53" s="52"/>
      <c r="AF53" s="52"/>
      <c r="AG53" s="50" t="s">
        <v>22</v>
      </c>
      <c r="AH53" s="50"/>
      <c r="AI53" s="53"/>
      <c r="AJ53" s="52"/>
      <c r="AK53" s="52"/>
      <c r="AL53" s="50" t="s">
        <v>22</v>
      </c>
      <c r="AM53" s="50"/>
      <c r="AN53" s="51"/>
    </row>
    <row r="54" spans="1:40" s="4" customFormat="1" x14ac:dyDescent="0.3">
      <c r="A54" s="5"/>
      <c r="B54" s="54" t="s">
        <v>23</v>
      </c>
      <c r="C54" s="54" t="s">
        <v>24</v>
      </c>
      <c r="D54" s="55" t="s">
        <v>25</v>
      </c>
      <c r="E54" s="52"/>
      <c r="G54" s="54" t="s">
        <v>23</v>
      </c>
      <c r="H54" s="54" t="s">
        <v>24</v>
      </c>
      <c r="I54" s="55" t="s">
        <v>25</v>
      </c>
      <c r="J54" s="48"/>
      <c r="L54" s="54" t="s">
        <v>23</v>
      </c>
      <c r="M54" s="54" t="s">
        <v>24</v>
      </c>
      <c r="N54" s="55" t="s">
        <v>25</v>
      </c>
      <c r="O54" s="48"/>
      <c r="Q54" s="54" t="s">
        <v>23</v>
      </c>
      <c r="R54" s="54" t="s">
        <v>24</v>
      </c>
      <c r="S54" s="55" t="s">
        <v>25</v>
      </c>
      <c r="T54" s="48"/>
      <c r="V54" s="54" t="s">
        <v>23</v>
      </c>
      <c r="W54" s="54" t="s">
        <v>24</v>
      </c>
      <c r="X54" s="55" t="s">
        <v>25</v>
      </c>
      <c r="Y54" s="48"/>
      <c r="AA54" s="54" t="s">
        <v>23</v>
      </c>
      <c r="AB54" s="54" t="s">
        <v>24</v>
      </c>
      <c r="AC54" s="55" t="s">
        <v>25</v>
      </c>
      <c r="AD54" s="52"/>
      <c r="AF54" s="54" t="s">
        <v>23</v>
      </c>
      <c r="AG54" s="54" t="s">
        <v>24</v>
      </c>
      <c r="AH54" s="55" t="s">
        <v>25</v>
      </c>
      <c r="AI54" s="48"/>
      <c r="AK54" s="54" t="s">
        <v>23</v>
      </c>
      <c r="AL54" s="54" t="s">
        <v>24</v>
      </c>
      <c r="AM54" s="55" t="s">
        <v>25</v>
      </c>
    </row>
    <row r="55" spans="1:40" s="4" customFormat="1" x14ac:dyDescent="0.3">
      <c r="A55" s="5" t="s">
        <v>20</v>
      </c>
      <c r="B55" s="56">
        <v>67485547.044940397</v>
      </c>
      <c r="C55" s="56">
        <v>75726937.216324255</v>
      </c>
      <c r="D55" s="56">
        <v>59755460.524150066</v>
      </c>
      <c r="E55" s="52"/>
      <c r="F55" s="4" t="s">
        <v>20</v>
      </c>
      <c r="G55" s="56">
        <v>51267450.853861265</v>
      </c>
      <c r="H55" s="56">
        <v>53789784.142372377</v>
      </c>
      <c r="I55" s="56">
        <v>38639163.881255917</v>
      </c>
      <c r="J55" s="48"/>
      <c r="K55" s="4" t="s">
        <v>20</v>
      </c>
      <c r="L55" s="56">
        <v>195548281.46944603</v>
      </c>
      <c r="M55" s="56">
        <v>245129289.52119163</v>
      </c>
      <c r="N55" s="56">
        <v>216800575.38928834</v>
      </c>
      <c r="O55" s="48"/>
      <c r="P55" s="4" t="s">
        <v>20</v>
      </c>
      <c r="Q55" s="56">
        <v>14185853.595609883</v>
      </c>
      <c r="R55" s="56">
        <v>16485199.227915518</v>
      </c>
      <c r="S55" s="56">
        <v>17369296.0119716</v>
      </c>
      <c r="T55" s="48"/>
      <c r="U55" s="4" t="s">
        <v>20</v>
      </c>
      <c r="V55" s="56">
        <v>88852154.898611262</v>
      </c>
      <c r="W55" s="56">
        <v>102676248.89155914</v>
      </c>
      <c r="X55" s="56">
        <v>80354440.714411259</v>
      </c>
      <c r="Y55" s="48"/>
      <c r="Z55" s="4" t="s">
        <v>20</v>
      </c>
      <c r="AA55" s="56">
        <v>30627224.859493509</v>
      </c>
      <c r="AB55" s="56">
        <v>40136722.566361897</v>
      </c>
      <c r="AC55" s="56">
        <v>48656400.67385336</v>
      </c>
      <c r="AD55" s="52"/>
      <c r="AE55" s="4" t="s">
        <v>20</v>
      </c>
      <c r="AF55" s="56">
        <v>36265804.576257013</v>
      </c>
      <c r="AG55" s="56">
        <v>56292586.328669593</v>
      </c>
      <c r="AH55" s="56">
        <v>48797355.557583757</v>
      </c>
      <c r="AI55" s="48"/>
      <c r="AJ55" s="4" t="s">
        <v>20</v>
      </c>
      <c r="AK55" s="56">
        <v>4002042.9993640999</v>
      </c>
      <c r="AL55" s="56">
        <v>4724282.9566925848</v>
      </c>
      <c r="AM55" s="56">
        <v>4215083.0865623439</v>
      </c>
      <c r="AN55" s="4">
        <v>-10.77835249916372</v>
      </c>
    </row>
    <row r="56" spans="1:40" s="4" customFormat="1" x14ac:dyDescent="0.3">
      <c r="A56" s="5"/>
      <c r="B56" s="57" t="s">
        <v>26</v>
      </c>
      <c r="C56" s="57" t="s">
        <v>26</v>
      </c>
      <c r="D56" s="57" t="s">
        <v>26</v>
      </c>
      <c r="E56" s="52"/>
      <c r="G56" s="57" t="s">
        <v>26</v>
      </c>
      <c r="H56" s="57" t="s">
        <v>26</v>
      </c>
      <c r="I56" s="57" t="s">
        <v>26</v>
      </c>
      <c r="J56" s="48"/>
      <c r="L56" s="57" t="s">
        <v>26</v>
      </c>
      <c r="M56" s="57" t="s">
        <v>26</v>
      </c>
      <c r="N56" s="57" t="s">
        <v>26</v>
      </c>
      <c r="O56" s="48"/>
      <c r="Q56" s="57" t="s">
        <v>26</v>
      </c>
      <c r="R56" s="57" t="s">
        <v>26</v>
      </c>
      <c r="S56" s="57" t="s">
        <v>26</v>
      </c>
      <c r="T56" s="48"/>
      <c r="V56" s="57" t="s">
        <v>26</v>
      </c>
      <c r="W56" s="57" t="s">
        <v>26</v>
      </c>
      <c r="X56" s="57" t="s">
        <v>26</v>
      </c>
      <c r="Y56" s="48"/>
      <c r="AA56" s="57" t="s">
        <v>26</v>
      </c>
      <c r="AB56" s="57" t="s">
        <v>26</v>
      </c>
      <c r="AC56" s="57" t="s">
        <v>26</v>
      </c>
      <c r="AD56" s="52"/>
      <c r="AF56" s="57" t="s">
        <v>26</v>
      </c>
      <c r="AG56" s="57" t="s">
        <v>26</v>
      </c>
      <c r="AH56" s="57" t="s">
        <v>26</v>
      </c>
      <c r="AI56" s="48"/>
      <c r="AK56" s="57" t="s">
        <v>26</v>
      </c>
      <c r="AL56" s="57" t="s">
        <v>26</v>
      </c>
      <c r="AM56" s="57" t="s">
        <v>26</v>
      </c>
    </row>
    <row r="57" spans="1:40" s="4" customFormat="1" x14ac:dyDescent="0.3">
      <c r="A57" s="33">
        <v>5</v>
      </c>
      <c r="B57" s="58">
        <v>26.634371981663364</v>
      </c>
      <c r="C57" s="58">
        <v>21.707469515615394</v>
      </c>
      <c r="D57" s="58">
        <v>12.141328388696211</v>
      </c>
      <c r="E57" s="52"/>
      <c r="F57" s="33">
        <v>5</v>
      </c>
      <c r="G57" s="58">
        <v>15.774527141498742</v>
      </c>
      <c r="H57" s="59">
        <v>14.143877846030842</v>
      </c>
      <c r="I57" s="59">
        <v>8.6249899269603656</v>
      </c>
      <c r="J57" s="48"/>
      <c r="K57" s="33">
        <v>5</v>
      </c>
      <c r="L57" s="58">
        <v>159.6383260988471</v>
      </c>
      <c r="M57" s="60">
        <v>192.33160588541455</v>
      </c>
      <c r="N57" s="60">
        <v>150.12885309250507</v>
      </c>
      <c r="O57" s="48"/>
      <c r="P57" s="33">
        <v>5</v>
      </c>
      <c r="Q57" s="58">
        <v>6.1830475031331513</v>
      </c>
      <c r="R57" s="60">
        <v>4.4313965281945693</v>
      </c>
      <c r="S57" s="60">
        <v>3.8436212959592457</v>
      </c>
      <c r="T57" s="48"/>
      <c r="U57" s="33">
        <v>5</v>
      </c>
      <c r="V57" s="58">
        <v>72.011523497560248</v>
      </c>
      <c r="W57" s="60">
        <v>76.967324778492682</v>
      </c>
      <c r="X57" s="60">
        <v>49.307709854019599</v>
      </c>
      <c r="Y57" s="48"/>
      <c r="Z57" s="33">
        <v>5</v>
      </c>
      <c r="AA57" s="58">
        <v>16.593906032436376</v>
      </c>
      <c r="AB57" s="60">
        <v>20.76921750217711</v>
      </c>
      <c r="AC57" s="60">
        <v>25.023930194496302</v>
      </c>
      <c r="AD57" s="52"/>
      <c r="AE57" s="33">
        <v>5</v>
      </c>
      <c r="AF57" s="58">
        <v>28.158518635813255</v>
      </c>
      <c r="AG57" s="59">
        <v>37.719441544312964</v>
      </c>
      <c r="AH57" s="59">
        <v>23.831409357849175</v>
      </c>
      <c r="AI57" s="48"/>
      <c r="AJ57" s="33">
        <v>5</v>
      </c>
      <c r="AK57" s="58">
        <v>2.3742854800079374</v>
      </c>
      <c r="AL57" s="60">
        <v>2.5093111097871414</v>
      </c>
      <c r="AM57" s="60">
        <v>1.5531246607107934</v>
      </c>
      <c r="AN57" s="4">
        <v>-38.105536031259959</v>
      </c>
    </row>
    <row r="58" spans="1:40" s="4" customFormat="1" x14ac:dyDescent="0.3">
      <c r="A58" s="33">
        <v>10</v>
      </c>
      <c r="B58" s="58">
        <v>15.898722596891192</v>
      </c>
      <c r="C58" s="58">
        <v>14.491021857508377</v>
      </c>
      <c r="D58" s="58">
        <v>8.0726317963666823</v>
      </c>
      <c r="E58" s="52"/>
      <c r="F58" s="33">
        <v>10</v>
      </c>
      <c r="G58" s="58">
        <v>11.76115385215841</v>
      </c>
      <c r="H58" s="59">
        <v>8.9389963508640911</v>
      </c>
      <c r="I58" s="59">
        <v>5.2218781111814518</v>
      </c>
      <c r="J58" s="48"/>
      <c r="K58" s="33">
        <v>10</v>
      </c>
      <c r="L58" s="58">
        <v>29.180278172731427</v>
      </c>
      <c r="M58" s="60">
        <v>41.699272204597406</v>
      </c>
      <c r="N58" s="60">
        <v>49.198554498948667</v>
      </c>
      <c r="O58" s="48"/>
      <c r="P58" s="33">
        <v>10</v>
      </c>
      <c r="Q58" s="58">
        <v>4.3511534739842688</v>
      </c>
      <c r="R58" s="60">
        <v>4.4849252657543701</v>
      </c>
      <c r="S58" s="60">
        <v>3.1519472650922946</v>
      </c>
      <c r="T58" s="48"/>
      <c r="U58" s="33">
        <v>10</v>
      </c>
      <c r="V58" s="58">
        <v>13.618601766206348</v>
      </c>
      <c r="W58" s="60">
        <v>18.782026794666393</v>
      </c>
      <c r="X58" s="60">
        <v>20.070381000517109</v>
      </c>
      <c r="Y58" s="48"/>
      <c r="Z58" s="33">
        <v>10</v>
      </c>
      <c r="AA58" s="58">
        <v>6.8793868569542438</v>
      </c>
      <c r="AB58" s="60">
        <v>9.0169792387280143</v>
      </c>
      <c r="AC58" s="60">
        <v>9.9212878069483157</v>
      </c>
      <c r="AD58" s="52"/>
      <c r="AE58" s="33">
        <v>10</v>
      </c>
      <c r="AF58" s="58">
        <v>6.4459966820250889</v>
      </c>
      <c r="AG58" s="59">
        <v>14.336936478225507</v>
      </c>
      <c r="AH58" s="59">
        <v>17.237523279307631</v>
      </c>
      <c r="AI58" s="48"/>
      <c r="AJ58" s="33">
        <v>10</v>
      </c>
      <c r="AK58" s="58">
        <v>0.70451495471061909</v>
      </c>
      <c r="AL58" s="60">
        <v>0.960685676359882</v>
      </c>
      <c r="AM58" s="60">
        <v>1.0474789931647157</v>
      </c>
      <c r="AN58" s="4">
        <v>9.0345176305428865</v>
      </c>
    </row>
    <row r="59" spans="1:40" s="4" customFormat="1" x14ac:dyDescent="0.3">
      <c r="A59" s="33">
        <v>15</v>
      </c>
      <c r="B59" s="58">
        <v>8.9991831602472452</v>
      </c>
      <c r="C59" s="58">
        <v>13.561880026111824</v>
      </c>
      <c r="D59" s="58">
        <v>8.8550984496862082</v>
      </c>
      <c r="E59" s="52"/>
      <c r="F59" s="33">
        <v>15</v>
      </c>
      <c r="G59" s="58">
        <v>8.9280559751201185</v>
      </c>
      <c r="H59" s="59">
        <v>8.3642471892971102</v>
      </c>
      <c r="I59" s="59">
        <v>4.2721439032170601</v>
      </c>
      <c r="J59" s="48"/>
      <c r="K59" s="33">
        <v>15</v>
      </c>
      <c r="L59" s="58">
        <v>4.9773586516805768</v>
      </c>
      <c r="M59" s="60">
        <v>8.2904624206147393</v>
      </c>
      <c r="N59" s="60">
        <v>13.180374241406071</v>
      </c>
      <c r="O59" s="48"/>
      <c r="P59" s="33">
        <v>15</v>
      </c>
      <c r="Q59" s="58">
        <v>2.0310075822732836</v>
      </c>
      <c r="R59" s="60">
        <v>4.1576464302547587</v>
      </c>
      <c r="S59" s="60">
        <v>3.5249685659475616</v>
      </c>
      <c r="T59" s="48"/>
      <c r="U59" s="33">
        <v>15</v>
      </c>
      <c r="V59" s="58">
        <v>2.2275843504887289</v>
      </c>
      <c r="W59" s="60">
        <v>4.8552237367101947</v>
      </c>
      <c r="X59" s="60">
        <v>7.4381484705508552</v>
      </c>
      <c r="Y59" s="48"/>
      <c r="Z59" s="33">
        <v>15</v>
      </c>
      <c r="AA59" s="58">
        <v>3.7542962957077028</v>
      </c>
      <c r="AB59" s="60">
        <v>5.2062558255043578</v>
      </c>
      <c r="AC59" s="60">
        <v>6.0304705557485372</v>
      </c>
      <c r="AD59" s="52"/>
      <c r="AE59" s="33">
        <v>15</v>
      </c>
      <c r="AF59" s="58">
        <v>1.1538592846790088</v>
      </c>
      <c r="AG59" s="59">
        <v>3.1586392308868958</v>
      </c>
      <c r="AH59" s="59">
        <v>5.7977564996437643</v>
      </c>
      <c r="AI59" s="48"/>
      <c r="AJ59" s="33">
        <v>15</v>
      </c>
      <c r="AK59" s="58">
        <v>0.39029122036023467</v>
      </c>
      <c r="AL59" s="60">
        <v>0.54429384742279785</v>
      </c>
      <c r="AM59" s="60">
        <v>0.63466625939298282</v>
      </c>
      <c r="AN59" s="4">
        <v>16.603607113711377</v>
      </c>
    </row>
    <row r="60" spans="1:40" s="4" customFormat="1" x14ac:dyDescent="0.3">
      <c r="A60" s="33">
        <v>20</v>
      </c>
      <c r="B60" s="58">
        <v>5.4550970441388884</v>
      </c>
      <c r="C60" s="58">
        <v>10.428029859422168</v>
      </c>
      <c r="D60" s="58">
        <v>9.9129085826036576</v>
      </c>
      <c r="E60" s="52"/>
      <c r="F60" s="33">
        <v>20</v>
      </c>
      <c r="G60" s="58">
        <v>5.7496721096946066</v>
      </c>
      <c r="H60" s="59">
        <v>7.8660599831085838</v>
      </c>
      <c r="I60" s="59">
        <v>4.3612633399656717</v>
      </c>
      <c r="J60" s="48"/>
      <c r="K60" s="33">
        <v>20</v>
      </c>
      <c r="L60" s="58">
        <v>1.3006397998656276</v>
      </c>
      <c r="M60" s="60">
        <v>2.0758259744022745</v>
      </c>
      <c r="N60" s="60">
        <v>3.2346017779240568</v>
      </c>
      <c r="O60" s="48"/>
      <c r="P60" s="33">
        <v>20</v>
      </c>
      <c r="Q60" s="58">
        <v>0.86338462987526265</v>
      </c>
      <c r="R60" s="60">
        <v>2.0292449332426554</v>
      </c>
      <c r="S60" s="60">
        <v>3.1722431822475903</v>
      </c>
      <c r="T60" s="48"/>
      <c r="U60" s="33">
        <v>20</v>
      </c>
      <c r="V60" s="58">
        <v>0.54113462483081254</v>
      </c>
      <c r="W60" s="60">
        <v>1.1718959938381313</v>
      </c>
      <c r="X60" s="60">
        <v>2.2947742020478703</v>
      </c>
      <c r="Y60" s="48"/>
      <c r="Z60" s="33">
        <v>20</v>
      </c>
      <c r="AA60" s="58">
        <v>1.879981470993167</v>
      </c>
      <c r="AB60" s="60">
        <v>2.888084187825366</v>
      </c>
      <c r="AC60" s="60">
        <v>4.2066557360508368</v>
      </c>
      <c r="AD60" s="52"/>
      <c r="AE60" s="33">
        <v>20</v>
      </c>
      <c r="AF60" s="58">
        <v>0.3543223534031128</v>
      </c>
      <c r="AG60" s="59">
        <v>0.74584173217731609</v>
      </c>
      <c r="AH60" s="59">
        <v>1.3122211113986157</v>
      </c>
      <c r="AI60" s="48"/>
      <c r="AJ60" s="33">
        <v>20</v>
      </c>
      <c r="AK60" s="58">
        <v>0.23156003731205246</v>
      </c>
      <c r="AL60" s="60">
        <v>0.27955720513788324</v>
      </c>
      <c r="AM60" s="60">
        <v>0.38797920867148533</v>
      </c>
      <c r="AN60" s="4">
        <v>38.783476705644631</v>
      </c>
    </row>
    <row r="61" spans="1:40" s="4" customFormat="1" x14ac:dyDescent="0.3">
      <c r="A61" s="33">
        <v>25</v>
      </c>
      <c r="B61" s="58">
        <v>3.7520764549484786</v>
      </c>
      <c r="C61" s="58">
        <v>5.8924884799231654</v>
      </c>
      <c r="D61" s="58">
        <v>8.0707996240030955</v>
      </c>
      <c r="E61" s="52"/>
      <c r="F61" s="33">
        <v>25</v>
      </c>
      <c r="G61" s="58">
        <v>3.3200012311189564</v>
      </c>
      <c r="H61" s="59">
        <v>5.8533897935473238</v>
      </c>
      <c r="I61" s="59">
        <v>4.5801083104216813</v>
      </c>
      <c r="J61" s="48"/>
      <c r="K61" s="33">
        <v>25</v>
      </c>
      <c r="L61" s="58">
        <v>0.3047732008846683</v>
      </c>
      <c r="M61" s="60">
        <v>0.5081466247430465</v>
      </c>
      <c r="N61" s="60">
        <v>0.73011403199917402</v>
      </c>
      <c r="O61" s="48"/>
      <c r="P61" s="33">
        <v>25</v>
      </c>
      <c r="Q61" s="58">
        <v>0.35536607932617342</v>
      </c>
      <c r="R61" s="60">
        <v>0.75983581679212453</v>
      </c>
      <c r="S61" s="60">
        <v>2.0829056194216453</v>
      </c>
      <c r="T61" s="48"/>
      <c r="U61" s="33">
        <v>25</v>
      </c>
      <c r="V61" s="58">
        <v>0.2114607183866298</v>
      </c>
      <c r="W61" s="60">
        <v>0.42029900488316513</v>
      </c>
      <c r="X61" s="60">
        <v>0.63756250041706475</v>
      </c>
      <c r="Y61" s="48"/>
      <c r="Z61" s="33">
        <v>25</v>
      </c>
      <c r="AA61" s="58">
        <v>0.90152346346273915</v>
      </c>
      <c r="AB61" s="60">
        <v>1.2828645748957532</v>
      </c>
      <c r="AC61" s="60">
        <v>1.8642825072735101</v>
      </c>
      <c r="AD61" s="52"/>
      <c r="AE61" s="33">
        <v>25</v>
      </c>
      <c r="AF61" s="58">
        <v>6.390291357589549E-2</v>
      </c>
      <c r="AG61" s="59">
        <v>0.15222211246697587</v>
      </c>
      <c r="AH61" s="59">
        <v>0.40771814888674285</v>
      </c>
      <c r="AI61" s="48"/>
      <c r="AJ61" s="33">
        <v>25</v>
      </c>
      <c r="AK61" s="58">
        <v>0.11906657504649085</v>
      </c>
      <c r="AL61" s="60">
        <v>0.17793491374664447</v>
      </c>
      <c r="AM61" s="60">
        <v>0.26764430802177686</v>
      </c>
      <c r="AN61" s="4">
        <v>50.416971231889057</v>
      </c>
    </row>
    <row r="62" spans="1:40" s="4" customFormat="1" x14ac:dyDescent="0.3">
      <c r="A62" s="33">
        <v>30</v>
      </c>
      <c r="B62" s="58">
        <v>2.745714562887998</v>
      </c>
      <c r="C62" s="58">
        <v>3.7670132547835489</v>
      </c>
      <c r="D62" s="58">
        <v>5.4533346789458639</v>
      </c>
      <c r="E62" s="52"/>
      <c r="F62" s="33">
        <v>30</v>
      </c>
      <c r="G62" s="58">
        <v>2.4940515798437213</v>
      </c>
      <c r="H62" s="59">
        <v>3.7868024512298364</v>
      </c>
      <c r="I62" s="59">
        <v>4.6778359619908016</v>
      </c>
      <c r="J62" s="48"/>
      <c r="K62" s="33">
        <v>30</v>
      </c>
      <c r="L62" s="58">
        <v>8.5943382054450859E-2</v>
      </c>
      <c r="M62" s="60">
        <v>0.11493558173636596</v>
      </c>
      <c r="N62" s="60">
        <v>0.23683085851031793</v>
      </c>
      <c r="O62" s="48"/>
      <c r="P62" s="33">
        <v>30</v>
      </c>
      <c r="Q62" s="58">
        <v>0.23712496655541263</v>
      </c>
      <c r="R62" s="60">
        <v>0.33014213688305616</v>
      </c>
      <c r="S62" s="60">
        <v>0.98001566248749217</v>
      </c>
      <c r="T62" s="48"/>
      <c r="U62" s="33">
        <v>30</v>
      </c>
      <c r="V62" s="58">
        <v>6.416947381535712E-2</v>
      </c>
      <c r="W62" s="60">
        <v>0.17383844254415498</v>
      </c>
      <c r="X62" s="60">
        <v>0.22360987027728083</v>
      </c>
      <c r="Y62" s="48"/>
      <c r="Z62" s="33">
        <v>30</v>
      </c>
      <c r="AA62" s="58">
        <v>0.34003464408417233</v>
      </c>
      <c r="AB62" s="60">
        <v>0.55033356407955858</v>
      </c>
      <c r="AC62" s="60">
        <v>0.88571964649457835</v>
      </c>
      <c r="AD62" s="52"/>
      <c r="AE62" s="33">
        <v>30</v>
      </c>
      <c r="AF62" s="58">
        <v>2.8146454311268661E-2</v>
      </c>
      <c r="AG62" s="59">
        <v>8.3642268709441248E-2</v>
      </c>
      <c r="AH62" s="59">
        <v>0.11247698576889693</v>
      </c>
      <c r="AI62" s="48"/>
      <c r="AJ62" s="33">
        <v>30</v>
      </c>
      <c r="AK62" s="58">
        <v>6.8487094180983338E-2</v>
      </c>
      <c r="AL62" s="60">
        <v>7.8288212614257488E-2</v>
      </c>
      <c r="AM62" s="60">
        <v>0.11289628219002938</v>
      </c>
      <c r="AN62" s="4">
        <v>44.205977400829347</v>
      </c>
    </row>
    <row r="63" spans="1:40" s="4" customFormat="1" x14ac:dyDescent="0.3">
      <c r="A63" s="33">
        <v>35</v>
      </c>
      <c r="B63" s="58">
        <v>1.8883030319644876</v>
      </c>
      <c r="C63" s="58">
        <v>2.5836608394239104</v>
      </c>
      <c r="D63" s="58">
        <v>3.2208307058056747</v>
      </c>
      <c r="E63" s="52"/>
      <c r="F63" s="33">
        <v>35</v>
      </c>
      <c r="G63" s="58">
        <v>1.6867018413185133</v>
      </c>
      <c r="H63" s="59">
        <v>2.3968678659689542</v>
      </c>
      <c r="I63" s="59">
        <v>3.5226117274339539</v>
      </c>
      <c r="J63" s="48"/>
      <c r="K63" s="33">
        <v>35</v>
      </c>
      <c r="L63" s="58">
        <v>3.6101581546220875E-2</v>
      </c>
      <c r="M63" s="60">
        <v>6.8762109618365541E-2</v>
      </c>
      <c r="N63" s="60">
        <v>3.9513313081210769E-2</v>
      </c>
      <c r="O63" s="48"/>
      <c r="P63" s="33">
        <v>35</v>
      </c>
      <c r="Q63" s="58">
        <v>0.10000940973380977</v>
      </c>
      <c r="R63" s="60">
        <v>0.18795551463446081</v>
      </c>
      <c r="S63" s="60">
        <v>0.36096076524346732</v>
      </c>
      <c r="T63" s="48"/>
      <c r="U63" s="33">
        <v>35</v>
      </c>
      <c r="V63" s="58">
        <v>3.9202759605937477E-2</v>
      </c>
      <c r="W63" s="60">
        <v>8.8281018461158281E-2</v>
      </c>
      <c r="X63" s="60">
        <v>0.11935532461501516</v>
      </c>
      <c r="Y63" s="48"/>
      <c r="Z63" s="33">
        <v>35</v>
      </c>
      <c r="AA63" s="58">
        <v>0.14017512271456373</v>
      </c>
      <c r="AB63" s="60">
        <v>0.21205984690902155</v>
      </c>
      <c r="AC63" s="60">
        <v>0.40760132811974703</v>
      </c>
      <c r="AD63" s="52"/>
      <c r="AE63" s="33">
        <v>35</v>
      </c>
      <c r="AF63" s="58">
        <v>2.4812720575051249E-3</v>
      </c>
      <c r="AG63" s="59">
        <v>6.2840859335778617E-3</v>
      </c>
      <c r="AH63" s="59">
        <v>2.9398202896547682E-2</v>
      </c>
      <c r="AI63" s="48"/>
      <c r="AJ63" s="33">
        <v>35</v>
      </c>
      <c r="AK63" s="58">
        <v>5.1689335195951175E-2</v>
      </c>
      <c r="AL63" s="60">
        <v>7.6515615424275513E-2</v>
      </c>
      <c r="AM63" s="60">
        <v>9.3598953314976946E-2</v>
      </c>
      <c r="AN63" s="4">
        <v>22.326603263889506</v>
      </c>
    </row>
    <row r="64" spans="1:40" s="4" customFormat="1" x14ac:dyDescent="0.3">
      <c r="A64" s="33">
        <v>40</v>
      </c>
      <c r="B64" s="58">
        <v>1.0916725922187915</v>
      </c>
      <c r="C64" s="58">
        <v>1.7025037041703259</v>
      </c>
      <c r="D64" s="58">
        <v>2.0160771104276183</v>
      </c>
      <c r="E64" s="52"/>
      <c r="F64" s="33">
        <v>40</v>
      </c>
      <c r="G64" s="58">
        <v>0.91940919351203743</v>
      </c>
      <c r="H64" s="59">
        <v>1.3736012084997711</v>
      </c>
      <c r="I64" s="59">
        <v>1.99082690930602</v>
      </c>
      <c r="J64" s="48"/>
      <c r="K64" s="33">
        <v>40</v>
      </c>
      <c r="L64" s="58">
        <v>1.0556364809655432E-2</v>
      </c>
      <c r="M64" s="60">
        <v>1.8257122660180817E-2</v>
      </c>
      <c r="N64" s="60">
        <v>2.8438703493255946E-2</v>
      </c>
      <c r="O64" s="48"/>
      <c r="P64" s="33">
        <v>40</v>
      </c>
      <c r="Q64" s="58">
        <v>4.6125280694519273E-2</v>
      </c>
      <c r="R64" s="60">
        <v>6.2374235238100248E-2</v>
      </c>
      <c r="S64" s="60">
        <v>0.17628739612263192</v>
      </c>
      <c r="T64" s="48"/>
      <c r="U64" s="33">
        <v>40</v>
      </c>
      <c r="V64" s="58">
        <v>3.5748797555660919E-2</v>
      </c>
      <c r="W64" s="60">
        <v>6.0488724802605878E-2</v>
      </c>
      <c r="X64" s="60">
        <v>9.9694477444668458E-2</v>
      </c>
      <c r="Y64" s="48"/>
      <c r="Z64" s="33">
        <v>40</v>
      </c>
      <c r="AA64" s="58">
        <v>6.7323683328372283E-2</v>
      </c>
      <c r="AB64" s="60">
        <v>0.10471292605067042</v>
      </c>
      <c r="AC64" s="60">
        <v>0.16970745919494876</v>
      </c>
      <c r="AD64" s="52"/>
      <c r="AE64" s="33">
        <v>40</v>
      </c>
      <c r="AF64" s="58">
        <v>1.2524219114191883E-2</v>
      </c>
      <c r="AG64" s="59">
        <v>2.4728962531961825E-2</v>
      </c>
      <c r="AH64" s="59">
        <v>1.1670307648617397E-2</v>
      </c>
      <c r="AI64" s="48"/>
      <c r="AJ64" s="33">
        <v>40</v>
      </c>
      <c r="AK64" s="58">
        <v>2.3305534401402532E-2</v>
      </c>
      <c r="AL64" s="60">
        <v>4.2994919507905092E-2</v>
      </c>
      <c r="AM64" s="60">
        <v>4.3404170367478206E-2</v>
      </c>
      <c r="AN64" s="4">
        <v>0.95185864808484411</v>
      </c>
    </row>
    <row r="65" spans="1:40" s="4" customFormat="1" x14ac:dyDescent="0.3">
      <c r="A65" s="33">
        <v>45</v>
      </c>
      <c r="B65" s="58">
        <v>0.55548308024020276</v>
      </c>
      <c r="C65" s="58">
        <v>0.81658584167362069</v>
      </c>
      <c r="D65" s="58">
        <v>1.026876188466473</v>
      </c>
      <c r="E65" s="52"/>
      <c r="F65" s="33">
        <v>45</v>
      </c>
      <c r="G65" s="58">
        <v>0.36989662088672137</v>
      </c>
      <c r="H65" s="59">
        <v>0.6345439718728737</v>
      </c>
      <c r="I65" s="59">
        <v>0.81536391901904448</v>
      </c>
      <c r="J65" s="48"/>
      <c r="K65" s="33">
        <v>45</v>
      </c>
      <c r="L65" s="58">
        <v>5.3563333369449906E-3</v>
      </c>
      <c r="M65" s="60">
        <v>4.5555404545709029E-3</v>
      </c>
      <c r="N65" s="60">
        <v>5.8023806266800588E-3</v>
      </c>
      <c r="O65" s="48"/>
      <c r="P65" s="33">
        <v>45</v>
      </c>
      <c r="Q65" s="58">
        <v>1.3275892612403743E-2</v>
      </c>
      <c r="R65" s="60">
        <v>2.7996824298329111E-2</v>
      </c>
      <c r="S65" s="60">
        <v>4.7937210505525511E-2</v>
      </c>
      <c r="T65" s="48"/>
      <c r="U65" s="33">
        <v>45</v>
      </c>
      <c r="V65" s="58">
        <v>1.9774856036641711E-2</v>
      </c>
      <c r="W65" s="60">
        <v>3.3147692041379552E-2</v>
      </c>
      <c r="X65" s="60">
        <v>4.1018675912731818E-2</v>
      </c>
      <c r="Y65" s="48"/>
      <c r="Z65" s="33">
        <v>45</v>
      </c>
      <c r="AA65" s="58">
        <v>2.8267444214157184E-2</v>
      </c>
      <c r="AB65" s="60">
        <v>4.7434004906465849E-2</v>
      </c>
      <c r="AC65" s="60">
        <v>5.5911820028991352E-2</v>
      </c>
      <c r="AD65" s="52"/>
      <c r="AE65" s="33">
        <v>45</v>
      </c>
      <c r="AF65" s="58">
        <v>3.6154609404072334E-3</v>
      </c>
      <c r="AG65" s="59">
        <v>7.3515965103987868E-3</v>
      </c>
      <c r="AH65" s="59">
        <v>8.7998095914720176E-3</v>
      </c>
      <c r="AI65" s="48"/>
      <c r="AJ65" s="33">
        <v>45</v>
      </c>
      <c r="AK65" s="58">
        <v>1.2524260012399268E-2</v>
      </c>
      <c r="AL65" s="60">
        <v>1.8888891515798284E-2</v>
      </c>
      <c r="AM65" s="60">
        <v>2.4668019850639968E-2</v>
      </c>
      <c r="AN65" s="4">
        <v>30.595381047152177</v>
      </c>
    </row>
    <row r="66" spans="1:40" s="4" customFormat="1" x14ac:dyDescent="0.3">
      <c r="A66" s="33">
        <v>50</v>
      </c>
      <c r="B66" s="58">
        <v>0.2654918819185762</v>
      </c>
      <c r="C66" s="58">
        <v>0.42723665068251188</v>
      </c>
      <c r="D66" s="58">
        <v>0.52805802213892183</v>
      </c>
      <c r="E66" s="52"/>
      <c r="F66" s="33">
        <v>50</v>
      </c>
      <c r="G66" s="58">
        <v>0.16867716490353862</v>
      </c>
      <c r="H66" s="59">
        <v>0.27246007267429057</v>
      </c>
      <c r="I66" s="59">
        <v>0.36033597228255432</v>
      </c>
      <c r="J66" s="48"/>
      <c r="K66" s="33">
        <v>50</v>
      </c>
      <c r="L66" s="58">
        <v>3.6969192092510647E-3</v>
      </c>
      <c r="M66" s="60">
        <v>1.9217144732594528E-3</v>
      </c>
      <c r="N66" s="60">
        <v>6.4506073935439107E-3</v>
      </c>
      <c r="O66" s="48"/>
      <c r="P66" s="33">
        <v>50</v>
      </c>
      <c r="Q66" s="58">
        <v>4.6769857315574611E-3</v>
      </c>
      <c r="R66" s="60">
        <v>1.0586621067620428E-2</v>
      </c>
      <c r="S66" s="60">
        <v>2.1480936462465867E-2</v>
      </c>
      <c r="T66" s="48"/>
      <c r="U66" s="33">
        <v>50</v>
      </c>
      <c r="V66" s="58">
        <v>2.3076790514405532E-2</v>
      </c>
      <c r="W66" s="60">
        <v>3.4062998893869482E-2</v>
      </c>
      <c r="X66" s="60">
        <v>3.3329193466371858E-2</v>
      </c>
      <c r="Y66" s="48"/>
      <c r="Z66" s="33">
        <v>50</v>
      </c>
      <c r="AA66" s="58">
        <v>1.2171953766412976E-2</v>
      </c>
      <c r="AB66" s="60">
        <v>2.0820503677836014E-2</v>
      </c>
      <c r="AC66" s="60">
        <v>4.0505866301459206E-2</v>
      </c>
      <c r="AD66" s="52"/>
      <c r="AE66" s="33">
        <v>50</v>
      </c>
      <c r="AF66" s="58">
        <v>3.5870260421302738E-3</v>
      </c>
      <c r="AG66" s="59">
        <v>6.2749369110729203E-3</v>
      </c>
      <c r="AH66" s="59">
        <v>2.767664044589494E-3</v>
      </c>
      <c r="AI66" s="48"/>
      <c r="AJ66" s="33">
        <v>50</v>
      </c>
      <c r="AK66" s="58">
        <v>7.292743401652084E-3</v>
      </c>
      <c r="AL66" s="60">
        <v>9.66370806336532E-3</v>
      </c>
      <c r="AM66" s="60">
        <v>1.4674467068478511E-2</v>
      </c>
      <c r="AN66" s="4">
        <v>51.851307720157152</v>
      </c>
    </row>
    <row r="67" spans="1:40" s="4" customFormat="1" x14ac:dyDescent="0.3">
      <c r="A67" s="33">
        <v>55</v>
      </c>
      <c r="B67" s="58">
        <v>0.12491904732474048</v>
      </c>
      <c r="C67" s="58">
        <v>0.21108941761160688</v>
      </c>
      <c r="D67" s="58">
        <v>0.25724631249881297</v>
      </c>
      <c r="E67" s="52"/>
      <c r="F67" s="33">
        <v>55</v>
      </c>
      <c r="G67" s="58">
        <v>5.7288376956580962E-2</v>
      </c>
      <c r="H67" s="59">
        <v>9.6046769157573778E-2</v>
      </c>
      <c r="I67" s="59">
        <v>0.13277708925657908</v>
      </c>
      <c r="J67" s="48"/>
      <c r="K67" s="33">
        <v>55</v>
      </c>
      <c r="L67" s="58">
        <v>1.03509437301905E-3</v>
      </c>
      <c r="M67" s="60">
        <v>3.6290604141421949E-3</v>
      </c>
      <c r="N67" s="60">
        <v>7.3122290008743158E-4</v>
      </c>
      <c r="O67" s="48"/>
      <c r="P67" s="33">
        <v>55</v>
      </c>
      <c r="Q67" s="58">
        <v>6.8179169003925171E-4</v>
      </c>
      <c r="R67" s="60">
        <v>1.8621316334806511E-3</v>
      </c>
      <c r="S67" s="60">
        <v>5.0129229170578103E-3</v>
      </c>
      <c r="T67" s="48"/>
      <c r="U67" s="33">
        <v>55</v>
      </c>
      <c r="V67" s="58">
        <v>1.1962063409271376E-2</v>
      </c>
      <c r="W67" s="60">
        <v>2.4526233364432881E-2</v>
      </c>
      <c r="X67" s="60">
        <v>2.9350355930877824E-2</v>
      </c>
      <c r="Y67" s="48"/>
      <c r="Z67" s="33">
        <v>55</v>
      </c>
      <c r="AA67" s="58">
        <v>1.2183699728611741E-2</v>
      </c>
      <c r="AB67" s="60">
        <v>1.6082968706752698E-2</v>
      </c>
      <c r="AC67" s="60">
        <v>2.004833418605826E-2</v>
      </c>
      <c r="AD67" s="52"/>
      <c r="AE67" s="33">
        <v>55</v>
      </c>
      <c r="AF67" s="58">
        <v>6.2488508783622885E-3</v>
      </c>
      <c r="AG67" s="59">
        <v>4.9201437989861386E-3</v>
      </c>
      <c r="AH67" s="59">
        <v>3.9763127288424223E-3</v>
      </c>
      <c r="AI67" s="48"/>
      <c r="AJ67" s="33">
        <v>55</v>
      </c>
      <c r="AK67" s="58">
        <v>5.6759469853868011E-3</v>
      </c>
      <c r="AL67" s="60">
        <v>5.6845341549207756E-3</v>
      </c>
      <c r="AM67" s="60">
        <v>9.5811443021615351E-3</v>
      </c>
      <c r="AN67" s="4">
        <v>68.5475720797224</v>
      </c>
    </row>
    <row r="68" spans="1:40" s="4" customFormat="1" x14ac:dyDescent="0.3">
      <c r="A68" s="33">
        <v>60</v>
      </c>
      <c r="B68" s="58">
        <v>4.5079934787668072E-2</v>
      </c>
      <c r="C68" s="58">
        <v>8.9073178944775566E-2</v>
      </c>
      <c r="D68" s="58">
        <v>0.13254562351699276</v>
      </c>
      <c r="E68" s="49"/>
      <c r="F68" s="33">
        <v>60</v>
      </c>
      <c r="G68" s="58">
        <v>2.0446850798289385E-2</v>
      </c>
      <c r="H68" s="59">
        <v>4.0419417604207288E-2</v>
      </c>
      <c r="I68" s="59">
        <v>4.8404685804723777E-2</v>
      </c>
      <c r="J68" s="48"/>
      <c r="K68" s="33">
        <v>60</v>
      </c>
      <c r="L68" s="58">
        <v>4.2158701070693153E-3</v>
      </c>
      <c r="M68" s="60">
        <v>3.9274922499755952E-3</v>
      </c>
      <c r="N68" s="60">
        <v>3.3169616314305916E-3</v>
      </c>
      <c r="O68" s="48"/>
      <c r="P68" s="33">
        <v>60</v>
      </c>
      <c r="Q68" s="58">
        <v>0</v>
      </c>
      <c r="R68" s="60">
        <v>6.1639496099657814E-4</v>
      </c>
      <c r="S68" s="60">
        <v>9.5759478231310967E-4</v>
      </c>
      <c r="T68" s="48"/>
      <c r="U68" s="33">
        <v>60</v>
      </c>
      <c r="V68" s="58">
        <v>7.9991208240974259E-3</v>
      </c>
      <c r="W68" s="60">
        <v>9.9595843453895508E-3</v>
      </c>
      <c r="X68" s="60">
        <v>2.0923002432184028E-2</v>
      </c>
      <c r="Y68" s="48"/>
      <c r="Z68" s="33">
        <v>60</v>
      </c>
      <c r="AA68" s="58">
        <v>6.1586121288060812E-3</v>
      </c>
      <c r="AB68" s="60">
        <v>6.2934171148749472E-3</v>
      </c>
      <c r="AC68" s="60">
        <v>9.3001300550828968E-3</v>
      </c>
      <c r="AD68" s="49"/>
      <c r="AE68" s="33">
        <v>60</v>
      </c>
      <c r="AF68" s="58">
        <v>4.9898273711359879E-3</v>
      </c>
      <c r="AG68" s="59">
        <v>4.4623834696587454E-3</v>
      </c>
      <c r="AH68" s="59">
        <v>1.7840133849964062E-3</v>
      </c>
      <c r="AI68" s="48"/>
      <c r="AJ68" s="33">
        <v>60</v>
      </c>
      <c r="AK68" s="58">
        <v>1.526232667511324E-3</v>
      </c>
      <c r="AL68" s="60">
        <v>6.8214409859049313E-3</v>
      </c>
      <c r="AM68" s="60">
        <v>7.4561526728696035E-3</v>
      </c>
      <c r="AN68" s="4">
        <v>9.3046570112703506</v>
      </c>
    </row>
    <row r="69" spans="1:40" s="4" customFormat="1" x14ac:dyDescent="0.3">
      <c r="A69" s="33">
        <v>65</v>
      </c>
      <c r="B69" s="58">
        <v>1.2514402030345897E-2</v>
      </c>
      <c r="C69" s="58">
        <v>2.497834391853394E-2</v>
      </c>
      <c r="D69" s="58">
        <v>3.1301260726448801E-2</v>
      </c>
      <c r="E69" s="49"/>
      <c r="F69" s="33">
        <v>65</v>
      </c>
      <c r="G69" s="58">
        <v>8.4711277360031319E-3</v>
      </c>
      <c r="H69" s="59">
        <v>1.0897376226695716E-2</v>
      </c>
      <c r="I69" s="59">
        <v>1.3610204438599425E-2</v>
      </c>
      <c r="J69" s="48"/>
      <c r="K69" s="33">
        <v>65</v>
      </c>
      <c r="L69" s="58">
        <v>0</v>
      </c>
      <c r="M69" s="60">
        <v>4.1142425411344287E-3</v>
      </c>
      <c r="N69" s="60">
        <v>3.2020323935354604E-3</v>
      </c>
      <c r="O69" s="48"/>
      <c r="P69" s="33">
        <v>65</v>
      </c>
      <c r="Q69" s="58">
        <v>0</v>
      </c>
      <c r="R69" s="60">
        <v>6.1639496099657814E-4</v>
      </c>
      <c r="S69" s="60">
        <v>9.5759478231310967E-4</v>
      </c>
      <c r="T69" s="48"/>
      <c r="U69" s="33">
        <v>65</v>
      </c>
      <c r="V69" s="58">
        <v>3.5956516241420033E-3</v>
      </c>
      <c r="W69" s="60">
        <v>7.5398331471732312E-3</v>
      </c>
      <c r="X69" s="60">
        <v>3.1180307206731305E-3</v>
      </c>
      <c r="Y69" s="48"/>
      <c r="Z69" s="33">
        <v>65</v>
      </c>
      <c r="AA69" s="58">
        <v>2.904201108646086E-3</v>
      </c>
      <c r="AB69" s="60">
        <v>6.004859858505544E-3</v>
      </c>
      <c r="AC69" s="60">
        <v>3.7200520220331593E-3</v>
      </c>
      <c r="AD69" s="49"/>
      <c r="AE69" s="33">
        <v>65</v>
      </c>
      <c r="AF69" s="58">
        <v>3.8106550509045939E-3</v>
      </c>
      <c r="AG69" s="59">
        <v>6.837202351184229E-3</v>
      </c>
      <c r="AH69" s="59">
        <v>6.0426248395889191E-3</v>
      </c>
      <c r="AI69" s="48"/>
      <c r="AJ69" s="33">
        <v>65</v>
      </c>
      <c r="AK69" s="58">
        <v>4.573549105873596E-3</v>
      </c>
      <c r="AL69" s="60">
        <v>2.8422670774603878E-3</v>
      </c>
      <c r="AM69" s="60">
        <v>2.9348934136957023E-3</v>
      </c>
      <c r="AN69" s="4">
        <v>3.2588892497068724</v>
      </c>
    </row>
    <row r="70" spans="1:40" s="46" customFormat="1" x14ac:dyDescent="0.3">
      <c r="A70" s="33" t="s">
        <v>19</v>
      </c>
      <c r="B70" s="58">
        <v>1.6917273678419546E-2</v>
      </c>
      <c r="C70" s="58">
        <v>2.3906246534468045E-2</v>
      </c>
      <c r="D70" s="58">
        <v>3.6423780267400015E-2</v>
      </c>
      <c r="E70" s="52"/>
      <c r="F70" s="33" t="s">
        <v>19</v>
      </c>
      <c r="G70" s="58">
        <v>9.0977883150373234E-3</v>
      </c>
      <c r="H70" s="59">
        <v>1.157384629021687E-2</v>
      </c>
      <c r="I70" s="59">
        <v>1.701381997741417E-2</v>
      </c>
      <c r="J70" s="52"/>
      <c r="K70" s="33" t="s">
        <v>19</v>
      </c>
      <c r="L70" s="58">
        <v>0</v>
      </c>
      <c r="M70" s="60">
        <v>3.873547271636601E-3</v>
      </c>
      <c r="N70" s="60">
        <v>3.7916664752321804E-3</v>
      </c>
      <c r="O70" s="52"/>
      <c r="P70" s="33" t="s">
        <v>19</v>
      </c>
      <c r="Q70" s="58">
        <v>0</v>
      </c>
      <c r="R70" s="60">
        <v>0</v>
      </c>
      <c r="S70" s="60">
        <v>0</v>
      </c>
      <c r="T70" s="52"/>
      <c r="U70" s="33" t="s">
        <v>19</v>
      </c>
      <c r="V70" s="58">
        <v>3.6320427752973866E-2</v>
      </c>
      <c r="W70" s="60">
        <v>4.7634055368402865E-2</v>
      </c>
      <c r="X70" s="60">
        <v>3.5465756058958332E-2</v>
      </c>
      <c r="Y70" s="52"/>
      <c r="Z70" s="33" t="s">
        <v>19</v>
      </c>
      <c r="AA70" s="58">
        <v>8.9113788655408241E-3</v>
      </c>
      <c r="AB70" s="60">
        <v>9.5791459275987156E-3</v>
      </c>
      <c r="AC70" s="60">
        <v>1.7259236932966566E-2</v>
      </c>
      <c r="AD70" s="52"/>
      <c r="AE70" s="33" t="s">
        <v>19</v>
      </c>
      <c r="AF70" s="58">
        <v>2.3800940994745192E-2</v>
      </c>
      <c r="AG70" s="59">
        <v>3.5003650383651365E-2</v>
      </c>
      <c r="AH70" s="59">
        <v>3.3811239594273464E-2</v>
      </c>
      <c r="AI70" s="52"/>
      <c r="AJ70" s="33" t="s">
        <v>19</v>
      </c>
      <c r="AK70" s="58">
        <v>7.2500359756052912E-3</v>
      </c>
      <c r="AL70" s="60">
        <v>1.0800614894349478E-2</v>
      </c>
      <c r="AM70" s="60">
        <v>1.4975573420260686E-2</v>
      </c>
      <c r="AN70" s="46">
        <v>38.654822588808415</v>
      </c>
    </row>
    <row r="72" spans="1:40" s="46" customFormat="1" x14ac:dyDescent="0.3">
      <c r="A72" s="5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s="46" customFormat="1" x14ac:dyDescent="0.3">
      <c r="A73" s="61"/>
      <c r="B73" s="61"/>
      <c r="C73" s="62"/>
      <c r="D73" s="5"/>
      <c r="E73" s="5"/>
      <c r="F73" s="3"/>
      <c r="G73" s="63"/>
      <c r="H73" s="63"/>
      <c r="I73" s="64"/>
      <c r="J73" s="65"/>
      <c r="K73" s="5"/>
      <c r="L73" s="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3"/>
      <c r="AF73" s="63"/>
      <c r="AG73" s="63"/>
      <c r="AH73" s="64"/>
      <c r="AI73" s="66"/>
      <c r="AJ73" s="5"/>
      <c r="AK73" s="63"/>
      <c r="AM73" s="2"/>
      <c r="AN73" s="2"/>
    </row>
    <row r="74" spans="1:40" s="46" customFormat="1" x14ac:dyDescent="0.3">
      <c r="A74" s="67"/>
      <c r="B74" s="68"/>
      <c r="C74" s="69"/>
      <c r="D74" s="2"/>
      <c r="E74" s="2"/>
      <c r="F74" s="2"/>
      <c r="G74" s="2"/>
      <c r="H74" s="2"/>
      <c r="I74" s="2"/>
      <c r="J74" s="2"/>
      <c r="K74" s="70"/>
      <c r="L74" s="47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70"/>
      <c r="AK74" s="47"/>
      <c r="AL74" s="2"/>
      <c r="AM74" s="2"/>
      <c r="AN74" s="2"/>
    </row>
    <row r="75" spans="1:40" s="46" customFormat="1" x14ac:dyDescent="0.3">
      <c r="A75" s="67"/>
      <c r="B75" s="68"/>
      <c r="C75" s="69"/>
      <c r="D75" s="2"/>
      <c r="E75" s="2"/>
      <c r="F75" s="2"/>
      <c r="G75" s="2"/>
      <c r="H75" s="2"/>
      <c r="I75" s="2"/>
      <c r="J75" s="2"/>
      <c r="K75" s="70"/>
      <c r="L75" s="47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70"/>
      <c r="AK75" s="47"/>
      <c r="AL75" s="2"/>
      <c r="AM75" s="2"/>
      <c r="AN75" s="2"/>
    </row>
    <row r="76" spans="1:40" s="46" customFormat="1" x14ac:dyDescent="0.3">
      <c r="A76" s="67"/>
      <c r="B76" s="68"/>
      <c r="C76" s="69"/>
      <c r="D76" s="2"/>
      <c r="E76" s="2"/>
      <c r="F76" s="2"/>
      <c r="G76" s="2"/>
      <c r="H76" s="2"/>
      <c r="I76" s="2"/>
      <c r="J76" s="2"/>
      <c r="K76" s="70"/>
      <c r="L76" s="47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70"/>
      <c r="AK76" s="47"/>
      <c r="AL76" s="2"/>
      <c r="AM76" s="2"/>
      <c r="AN76" s="2"/>
    </row>
    <row r="77" spans="1:40" s="46" customFormat="1" x14ac:dyDescent="0.3">
      <c r="A77" s="67"/>
      <c r="B77" s="68"/>
      <c r="C77" s="69"/>
      <c r="D77" s="2"/>
      <c r="E77" s="2"/>
      <c r="F77" s="2"/>
      <c r="G77" s="2"/>
      <c r="H77" s="2"/>
      <c r="I77" s="2"/>
      <c r="J77" s="2"/>
      <c r="K77" s="70"/>
      <c r="L77" s="47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70"/>
      <c r="AK77" s="47"/>
      <c r="AL77" s="2"/>
      <c r="AM77" s="2"/>
      <c r="AN77" s="2"/>
    </row>
    <row r="78" spans="1:40" s="46" customFormat="1" x14ac:dyDescent="0.3">
      <c r="A78" s="67"/>
      <c r="B78" s="68"/>
      <c r="C78" s="69"/>
      <c r="D78" s="2"/>
      <c r="E78" s="2"/>
      <c r="F78" s="2"/>
      <c r="G78" s="2"/>
      <c r="H78" s="2"/>
      <c r="I78" s="2"/>
      <c r="J78" s="2"/>
      <c r="K78" s="70"/>
      <c r="L78" s="47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70"/>
      <c r="AK78" s="47"/>
      <c r="AL78" s="2"/>
      <c r="AM78" s="2"/>
      <c r="AN78" s="2"/>
    </row>
    <row r="79" spans="1:40" s="46" customFormat="1" x14ac:dyDescent="0.3">
      <c r="A79" s="67"/>
      <c r="B79" s="68"/>
      <c r="C79" s="69"/>
      <c r="D79" s="2"/>
      <c r="E79" s="2"/>
      <c r="F79" s="2"/>
      <c r="G79" s="2"/>
      <c r="H79" s="2"/>
      <c r="I79" s="2"/>
      <c r="J79" s="2"/>
      <c r="K79" s="70"/>
      <c r="L79" s="47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70"/>
      <c r="AK79" s="47"/>
      <c r="AL79" s="2"/>
      <c r="AM79" s="2"/>
      <c r="AN79" s="2"/>
    </row>
    <row r="80" spans="1:40" s="46" customFormat="1" x14ac:dyDescent="0.3">
      <c r="A80" s="67"/>
      <c r="B80" s="68"/>
      <c r="C80" s="69"/>
      <c r="D80" s="2"/>
      <c r="E80" s="2"/>
      <c r="F80" s="2"/>
      <c r="G80" s="2"/>
      <c r="H80" s="2"/>
      <c r="I80" s="2"/>
      <c r="J80" s="2"/>
      <c r="K80" s="70"/>
      <c r="L80" s="47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70"/>
      <c r="AK80" s="47"/>
      <c r="AL80" s="2"/>
      <c r="AM80" s="2"/>
      <c r="AN80" s="2"/>
    </row>
    <row r="81" spans="1:39" x14ac:dyDescent="0.3">
      <c r="A81" s="67"/>
      <c r="B81" s="68"/>
      <c r="C81" s="69"/>
      <c r="G81" s="2"/>
      <c r="K81" s="70"/>
      <c r="L81" s="47"/>
      <c r="P81" s="2"/>
      <c r="Q81" s="2"/>
      <c r="U81" s="2"/>
      <c r="V81" s="2"/>
      <c r="Z81" s="2"/>
      <c r="AA81" s="2"/>
      <c r="AF81" s="2"/>
      <c r="AJ81" s="70"/>
      <c r="AK81" s="47"/>
    </row>
    <row r="82" spans="1:39" x14ac:dyDescent="0.3">
      <c r="A82" s="67"/>
      <c r="B82" s="68"/>
      <c r="C82" s="69"/>
      <c r="G82" s="2"/>
      <c r="K82" s="70"/>
      <c r="L82" s="47"/>
      <c r="P82" s="2"/>
      <c r="Q82" s="2"/>
      <c r="U82" s="2"/>
      <c r="V82" s="2"/>
      <c r="Z82" s="2"/>
      <c r="AA82" s="2"/>
      <c r="AF82" s="2"/>
      <c r="AJ82" s="70"/>
      <c r="AK82" s="47"/>
    </row>
    <row r="83" spans="1:39" x14ac:dyDescent="0.3">
      <c r="A83" s="67"/>
      <c r="B83" s="68"/>
      <c r="C83" s="69"/>
      <c r="G83" s="2"/>
      <c r="K83" s="70"/>
      <c r="L83" s="47"/>
      <c r="P83" s="2"/>
      <c r="Q83" s="2"/>
      <c r="U83" s="2"/>
      <c r="V83" s="2"/>
      <c r="Z83" s="2"/>
      <c r="AA83" s="2"/>
      <c r="AF83" s="2"/>
      <c r="AJ83" s="70"/>
      <c r="AK83" s="47"/>
    </row>
    <row r="84" spans="1:39" x14ac:dyDescent="0.3">
      <c r="A84" s="67"/>
      <c r="B84" s="68"/>
      <c r="C84" s="69"/>
      <c r="G84" s="2"/>
      <c r="K84" s="70"/>
      <c r="L84" s="47"/>
      <c r="P84" s="2"/>
      <c r="Q84" s="2"/>
      <c r="U84" s="2"/>
      <c r="V84" s="2"/>
      <c r="Z84" s="2"/>
      <c r="AA84" s="2"/>
      <c r="AF84" s="2"/>
      <c r="AJ84" s="70"/>
      <c r="AK84" s="47"/>
    </row>
    <row r="85" spans="1:39" x14ac:dyDescent="0.3">
      <c r="A85" s="67"/>
      <c r="B85" s="68"/>
      <c r="C85" s="69"/>
      <c r="G85" s="2"/>
      <c r="K85" s="70"/>
      <c r="L85" s="47"/>
      <c r="P85" s="2"/>
      <c r="Q85" s="2"/>
      <c r="U85" s="2"/>
      <c r="V85" s="2"/>
      <c r="Z85" s="2"/>
      <c r="AA85" s="2"/>
      <c r="AF85" s="2"/>
      <c r="AJ85" s="70"/>
      <c r="AK85" s="47"/>
    </row>
    <row r="86" spans="1:39" x14ac:dyDescent="0.3">
      <c r="A86" s="67"/>
      <c r="B86" s="68"/>
      <c r="C86" s="69"/>
      <c r="G86" s="2"/>
      <c r="K86" s="70"/>
      <c r="L86" s="47"/>
      <c r="P86" s="2"/>
      <c r="Q86" s="2"/>
      <c r="U86" s="2"/>
      <c r="V86" s="2"/>
      <c r="Z86" s="2"/>
      <c r="AA86" s="2"/>
      <c r="AF86" s="2"/>
      <c r="AJ86" s="70"/>
      <c r="AK86" s="47"/>
    </row>
    <row r="87" spans="1:39" x14ac:dyDescent="0.3">
      <c r="A87" s="67"/>
      <c r="B87" s="68"/>
      <c r="C87" s="69"/>
      <c r="G87" s="2"/>
      <c r="K87" s="70"/>
      <c r="L87" s="47"/>
      <c r="P87" s="2"/>
      <c r="Q87" s="2"/>
      <c r="U87" s="2"/>
      <c r="V87" s="2"/>
      <c r="Z87" s="2"/>
      <c r="AA87" s="2"/>
      <c r="AF87" s="2"/>
      <c r="AJ87" s="70"/>
      <c r="AK87" s="47"/>
    </row>
    <row r="88" spans="1:39" x14ac:dyDescent="0.3">
      <c r="C88" s="71"/>
      <c r="H88" s="72"/>
      <c r="AG88" s="72"/>
    </row>
    <row r="90" spans="1:39" x14ac:dyDescent="0.3">
      <c r="C90" s="63"/>
    </row>
    <row r="92" spans="1:39" x14ac:dyDescent="0.3">
      <c r="C92" s="5"/>
      <c r="D92" s="5"/>
      <c r="G92" s="5"/>
      <c r="H92" s="5"/>
      <c r="I92" s="5"/>
      <c r="L92" s="5"/>
      <c r="M92" s="5"/>
      <c r="N92" s="5"/>
      <c r="Q92" s="5"/>
      <c r="R92" s="5"/>
      <c r="S92" s="5"/>
      <c r="V92" s="5"/>
      <c r="W92" s="5"/>
      <c r="X92" s="5"/>
      <c r="AA92" s="5"/>
      <c r="AB92" s="5"/>
      <c r="AC92" s="5"/>
      <c r="AF92" s="5"/>
      <c r="AG92" s="5"/>
      <c r="AH92" s="5"/>
      <c r="AK92" s="5"/>
      <c r="AL92" s="5"/>
      <c r="AM92" s="5"/>
    </row>
    <row r="93" spans="1:39" x14ac:dyDescent="0.3">
      <c r="C93" s="5"/>
      <c r="D93" s="5"/>
      <c r="G93" s="5"/>
      <c r="H93" s="5"/>
      <c r="I93" s="5"/>
      <c r="L93" s="5"/>
      <c r="M93" s="5"/>
      <c r="N93" s="5"/>
      <c r="Q93" s="5"/>
      <c r="R93" s="5"/>
      <c r="S93" s="5"/>
      <c r="V93" s="5"/>
      <c r="W93" s="5"/>
      <c r="X93" s="5"/>
      <c r="AA93" s="5"/>
      <c r="AB93" s="5"/>
      <c r="AC93" s="5"/>
      <c r="AF93" s="5"/>
      <c r="AG93" s="5"/>
      <c r="AH93" s="5"/>
      <c r="AK93" s="5"/>
      <c r="AL93" s="5"/>
      <c r="AM93" s="5"/>
    </row>
    <row r="94" spans="1:39" x14ac:dyDescent="0.3">
      <c r="C94" s="5"/>
      <c r="D94" s="5"/>
      <c r="G94" s="5"/>
      <c r="H94" s="5"/>
      <c r="I94" s="5"/>
      <c r="L94" s="5"/>
      <c r="M94" s="5"/>
      <c r="N94" s="5"/>
      <c r="Q94" s="5"/>
      <c r="R94" s="5"/>
      <c r="S94" s="5"/>
      <c r="V94" s="5"/>
      <c r="W94" s="5"/>
      <c r="X94" s="5"/>
      <c r="AA94" s="5"/>
      <c r="AB94" s="5"/>
      <c r="AC94" s="5"/>
      <c r="AF94" s="5"/>
      <c r="AG94" s="5"/>
      <c r="AH94" s="5"/>
      <c r="AK94" s="5"/>
      <c r="AL94" s="5"/>
      <c r="AM94" s="5"/>
    </row>
    <row r="95" spans="1:39" x14ac:dyDescent="0.3">
      <c r="C95" s="5"/>
      <c r="D95" s="5"/>
      <c r="G95" s="5"/>
      <c r="H95" s="5"/>
      <c r="I95" s="5"/>
      <c r="L95" s="5"/>
      <c r="M95" s="5"/>
      <c r="N95" s="5"/>
      <c r="Q95" s="5"/>
      <c r="R95" s="5"/>
      <c r="S95" s="5"/>
      <c r="V95" s="5"/>
      <c r="W95" s="5"/>
      <c r="X95" s="5"/>
      <c r="AA95" s="5"/>
      <c r="AB95" s="5"/>
      <c r="AC95" s="5"/>
      <c r="AF95" s="5"/>
      <c r="AG95" s="5"/>
      <c r="AH95" s="5"/>
      <c r="AK95" s="5"/>
      <c r="AL95" s="5"/>
      <c r="AM95" s="5"/>
    </row>
    <row r="96" spans="1:39" x14ac:dyDescent="0.3">
      <c r="C96" s="5"/>
      <c r="D96" s="5"/>
      <c r="G96" s="5"/>
      <c r="H96" s="5"/>
      <c r="I96" s="5"/>
      <c r="L96" s="5"/>
      <c r="M96" s="5"/>
      <c r="N96" s="5"/>
      <c r="Q96" s="5"/>
      <c r="R96" s="5"/>
      <c r="S96" s="5"/>
      <c r="V96" s="5"/>
      <c r="W96" s="5"/>
      <c r="X96" s="5"/>
      <c r="AA96" s="5"/>
      <c r="AB96" s="5"/>
      <c r="AC96" s="5"/>
      <c r="AF96" s="5"/>
      <c r="AG96" s="5"/>
      <c r="AH96" s="5"/>
      <c r="AK96" s="5"/>
      <c r="AL96" s="5"/>
      <c r="AM96" s="5"/>
    </row>
    <row r="97" spans="3:39" x14ac:dyDescent="0.3">
      <c r="C97" s="5"/>
      <c r="D97" s="5"/>
      <c r="G97" s="5"/>
      <c r="H97" s="5"/>
      <c r="I97" s="5"/>
      <c r="L97" s="5"/>
      <c r="M97" s="5"/>
      <c r="N97" s="5"/>
      <c r="Q97" s="5"/>
      <c r="R97" s="5"/>
      <c r="S97" s="5"/>
      <c r="V97" s="5"/>
      <c r="W97" s="5"/>
      <c r="X97" s="5"/>
      <c r="AA97" s="5"/>
      <c r="AB97" s="5"/>
      <c r="AC97" s="5"/>
      <c r="AF97" s="5"/>
      <c r="AG97" s="5"/>
      <c r="AH97" s="5"/>
      <c r="AK97" s="5"/>
      <c r="AL97" s="5"/>
      <c r="AM97" s="5"/>
    </row>
    <row r="98" spans="3:39" x14ac:dyDescent="0.3">
      <c r="C98" s="5"/>
      <c r="D98" s="5"/>
      <c r="G98" s="5"/>
      <c r="H98" s="5"/>
      <c r="I98" s="5"/>
      <c r="L98" s="5"/>
      <c r="M98" s="5"/>
      <c r="N98" s="5"/>
      <c r="Q98" s="5"/>
      <c r="R98" s="5"/>
      <c r="S98" s="5"/>
      <c r="V98" s="5"/>
      <c r="W98" s="5"/>
      <c r="X98" s="5"/>
      <c r="AA98" s="5"/>
      <c r="AB98" s="5"/>
      <c r="AC98" s="5"/>
      <c r="AF98" s="5"/>
      <c r="AG98" s="5"/>
      <c r="AH98" s="5"/>
      <c r="AK98" s="5"/>
      <c r="AL98" s="5"/>
      <c r="AM98" s="5"/>
    </row>
    <row r="99" spans="3:39" x14ac:dyDescent="0.3">
      <c r="C99" s="5"/>
      <c r="D99" s="5"/>
      <c r="G99" s="5"/>
      <c r="H99" s="5"/>
      <c r="I99" s="5"/>
      <c r="L99" s="5"/>
      <c r="M99" s="5"/>
      <c r="N99" s="5"/>
      <c r="Q99" s="5"/>
      <c r="R99" s="5"/>
      <c r="S99" s="5"/>
      <c r="V99" s="5"/>
      <c r="W99" s="5"/>
      <c r="X99" s="5"/>
      <c r="AA99" s="5"/>
      <c r="AB99" s="5"/>
      <c r="AC99" s="5"/>
      <c r="AF99" s="5"/>
      <c r="AG99" s="5"/>
      <c r="AH99" s="5"/>
      <c r="AK99" s="5"/>
      <c r="AL99" s="5"/>
      <c r="AM99" s="5"/>
    </row>
    <row r="100" spans="3:39" x14ac:dyDescent="0.3">
      <c r="C100" s="5"/>
      <c r="D100" s="5"/>
      <c r="G100" s="5"/>
      <c r="H100" s="5"/>
      <c r="I100" s="5"/>
      <c r="L100" s="5"/>
      <c r="M100" s="5"/>
      <c r="N100" s="5"/>
      <c r="Q100" s="5"/>
      <c r="R100" s="5"/>
      <c r="S100" s="5"/>
      <c r="V100" s="5"/>
      <c r="W100" s="5"/>
      <c r="X100" s="5"/>
      <c r="AA100" s="5"/>
      <c r="AB100" s="5"/>
      <c r="AC100" s="5"/>
      <c r="AF100" s="5"/>
      <c r="AG100" s="5"/>
      <c r="AH100" s="5"/>
      <c r="AK100" s="5"/>
      <c r="AL100" s="5"/>
      <c r="AM100" s="5"/>
    </row>
    <row r="101" spans="3:39" x14ac:dyDescent="0.3">
      <c r="C101" s="5"/>
      <c r="D101" s="5"/>
      <c r="G101" s="5"/>
      <c r="H101" s="5"/>
      <c r="I101" s="5"/>
      <c r="L101" s="5"/>
      <c r="M101" s="5"/>
      <c r="N101" s="5"/>
      <c r="Q101" s="5"/>
      <c r="R101" s="5"/>
      <c r="S101" s="5"/>
      <c r="V101" s="5"/>
      <c r="W101" s="5"/>
      <c r="X101" s="5"/>
      <c r="AA101" s="5"/>
      <c r="AB101" s="5"/>
      <c r="AC101" s="5"/>
      <c r="AF101" s="5"/>
      <c r="AG101" s="5"/>
      <c r="AH101" s="5"/>
      <c r="AK101" s="5"/>
      <c r="AL101" s="5"/>
      <c r="AM101" s="5"/>
    </row>
    <row r="102" spans="3:39" x14ac:dyDescent="0.3">
      <c r="C102" s="5"/>
      <c r="D102" s="5"/>
      <c r="G102" s="5"/>
      <c r="H102" s="5"/>
      <c r="I102" s="5"/>
      <c r="L102" s="5"/>
      <c r="M102" s="5"/>
      <c r="N102" s="5"/>
      <c r="Q102" s="5"/>
      <c r="R102" s="5"/>
      <c r="S102" s="5"/>
      <c r="V102" s="5"/>
      <c r="W102" s="5"/>
      <c r="X102" s="5"/>
      <c r="AA102" s="5"/>
      <c r="AB102" s="5"/>
      <c r="AC102" s="5"/>
      <c r="AF102" s="5"/>
      <c r="AG102" s="5"/>
      <c r="AH102" s="5"/>
      <c r="AK102" s="5"/>
      <c r="AL102" s="5"/>
      <c r="AM102" s="5"/>
    </row>
    <row r="103" spans="3:39" x14ac:dyDescent="0.3">
      <c r="C103" s="5"/>
      <c r="D103" s="5"/>
      <c r="G103" s="5"/>
      <c r="H103" s="5"/>
      <c r="I103" s="5"/>
      <c r="L103" s="5"/>
      <c r="M103" s="5"/>
      <c r="N103" s="5"/>
      <c r="Q103" s="5"/>
      <c r="R103" s="5"/>
      <c r="S103" s="5"/>
      <c r="V103" s="5"/>
      <c r="W103" s="5"/>
      <c r="X103" s="5"/>
      <c r="AA103" s="5"/>
      <c r="AB103" s="5"/>
      <c r="AC103" s="5"/>
      <c r="AF103" s="5"/>
      <c r="AG103" s="5"/>
      <c r="AH103" s="5"/>
      <c r="AK103" s="5"/>
      <c r="AL103" s="5"/>
      <c r="AM103" s="5"/>
    </row>
    <row r="104" spans="3:39" x14ac:dyDescent="0.3">
      <c r="C104" s="5"/>
      <c r="D104" s="5"/>
      <c r="G104" s="5"/>
      <c r="H104" s="5"/>
      <c r="I104" s="5"/>
      <c r="L104" s="5"/>
      <c r="M104" s="5"/>
      <c r="N104" s="5"/>
      <c r="Q104" s="5"/>
      <c r="R104" s="5"/>
      <c r="S104" s="5"/>
      <c r="V104" s="5"/>
      <c r="W104" s="5"/>
      <c r="X104" s="5"/>
      <c r="AA104" s="5"/>
      <c r="AB104" s="5"/>
      <c r="AC104" s="5"/>
      <c r="AF104" s="5"/>
      <c r="AG104" s="5"/>
      <c r="AH104" s="5"/>
      <c r="AK104" s="5"/>
      <c r="AL104" s="5"/>
      <c r="AM104" s="5"/>
    </row>
    <row r="105" spans="3:39" x14ac:dyDescent="0.3">
      <c r="C105" s="5"/>
      <c r="D105" s="5"/>
      <c r="G105" s="5"/>
      <c r="H105" s="5"/>
      <c r="I105" s="5"/>
      <c r="L105" s="5"/>
      <c r="M105" s="5"/>
      <c r="N105" s="5"/>
      <c r="Q105" s="5"/>
      <c r="R105" s="5"/>
      <c r="S105" s="5"/>
      <c r="V105" s="5"/>
      <c r="W105" s="5"/>
      <c r="X105" s="5"/>
      <c r="AA105" s="5"/>
      <c r="AB105" s="5"/>
      <c r="AC105" s="5"/>
      <c r="AF105" s="5"/>
      <c r="AG105" s="5"/>
      <c r="AH105" s="5"/>
      <c r="AK105" s="5"/>
      <c r="AL105" s="5"/>
      <c r="AM105" s="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42-903</vt:lpstr>
      <vt:lpstr>'42-903'!Área_de_impresión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RSALAS2</dc:creator>
  <cp:lastModifiedBy>Jimenez Montalvo, Ana Jose</cp:lastModifiedBy>
  <dcterms:created xsi:type="dcterms:W3CDTF">2020-04-23T11:19:17Z</dcterms:created>
  <dcterms:modified xsi:type="dcterms:W3CDTF">2020-09-30T17:25:11Z</dcterms:modified>
</cp:coreProperties>
</file>