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embeddings/oleObject109.bin" ContentType="application/vnd.openxmlformats-officedocument.oleObject"/>
  <Override PartName="/xl/embeddings/oleObject110.bin" ContentType="application/vnd.openxmlformats-officedocument.oleObject"/>
  <Override PartName="/xl/embeddings/oleObject111.bin" ContentType="application/vnd.openxmlformats-officedocument.oleObject"/>
  <Override PartName="/xl/embeddings/oleObject112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0-910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'40-910'!$A$1:$AS$50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<sst xmlns="http://schemas.openxmlformats.org/spreadsheetml/2006/main" count="83" uniqueCount="19">
  <si>
    <t>910. PROPORCIÓN DE CANTIDAD DE PIES POR CLASE DIAMÉTRICA Y ESPECIE</t>
  </si>
  <si>
    <t>Pinus sylvestris</t>
  </si>
  <si>
    <t>Pinus pinaster</t>
  </si>
  <si>
    <t>Quercus pyrenaica</t>
  </si>
  <si>
    <r>
      <t>Populus x canadensis</t>
    </r>
    <r>
      <rPr>
        <sz val="10"/>
        <rFont val="Bookman Old Style"/>
        <family val="1"/>
      </rPr>
      <t xml:space="preserve"> y</t>
    </r>
    <r>
      <rPr>
        <i/>
        <sz val="10"/>
        <rFont val="Bookman Old Style"/>
        <family val="1"/>
      </rPr>
      <t xml:space="preserve"> Populus nigra</t>
    </r>
  </si>
  <si>
    <t>Quercus ilex</t>
  </si>
  <si>
    <t>Quercus faginea</t>
  </si>
  <si>
    <t>Juniperus thurifera</t>
  </si>
  <si>
    <t>Pinus pinea</t>
  </si>
  <si>
    <t>Pinus nigra</t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</si>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</sst>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"/>
    <numFmt numFmtId="165" formatCode="0.0000"/>
    <numFmt numFmtId="166" formatCode="_-* #,##0\ _P_t_s_-;\-* #,##0\ _P_t_s_-;_-* &quot;-&quot;\ _P_t_s_-;_-@_-"/>
    <numFmt numFmtId="167" formatCode="_-* #,##0.000\ _P_t_s_-;\-* #,##0.000\ _P_t_s_-;_-* &quot;-&quot;\ _P_t_s_-;_-@_-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i/>
      <sz val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b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8"/>
      <name val="Bookman Old Style"/>
      <family val="1"/>
    </font>
    <font>
      <sz val="10"/>
      <color indexed="12"/>
      <name val="Arial"/>
      <family val="2"/>
    </font>
    <font>
      <sz val="10"/>
      <color indexed="12"/>
      <name val="Bookman Old Styl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1" applyFont="1"/>
    <xf numFmtId="0" fontId="2" fillId="0" borderId="0" xfId="1" applyFont="1"/>
    <xf numFmtId="0" fontId="3" fillId="0" borderId="0" xfId="1" applyFont="1"/>
    <xf numFmtId="0" fontId="3" fillId="0" borderId="0" xfId="1" applyFont="1" applyBorder="1"/>
    <xf numFmtId="0" fontId="4" fillId="0" borderId="0" xfId="1" applyFont="1" applyBorder="1"/>
    <xf numFmtId="0" fontId="4" fillId="0" borderId="0" xfId="1" applyFont="1"/>
    <xf numFmtId="0" fontId="5" fillId="0" borderId="0" xfId="1" applyFont="1"/>
    <xf numFmtId="0" fontId="6" fillId="0" borderId="0" xfId="1" applyFont="1" applyFill="1" applyAlignment="1">
      <alignment horizontal="left"/>
    </xf>
    <xf numFmtId="3" fontId="3" fillId="0" borderId="0" xfId="1" applyNumberFormat="1" applyFont="1" applyFill="1" applyAlignment="1">
      <alignment horizontal="left"/>
    </xf>
    <xf numFmtId="3" fontId="4" fillId="0" borderId="0" xfId="1" applyNumberFormat="1" applyFont="1" applyFill="1"/>
    <xf numFmtId="0" fontId="7" fillId="0" borderId="0" xfId="1" applyFont="1" applyFill="1"/>
    <xf numFmtId="0" fontId="6" fillId="0" borderId="0" xfId="1" applyFont="1"/>
    <xf numFmtId="4" fontId="6" fillId="0" borderId="0" xfId="1" applyNumberFormat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4" fillId="0" borderId="0" xfId="1" applyNumberFormat="1" applyFont="1" applyBorder="1" applyAlignment="1">
      <alignment horizontal="center"/>
    </xf>
    <xf numFmtId="0" fontId="8" fillId="0" borderId="0" xfId="1" applyFont="1"/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10" fillId="0" borderId="0" xfId="1" applyFont="1"/>
    <xf numFmtId="0" fontId="9" fillId="0" borderId="0" xfId="1" applyFont="1"/>
    <xf numFmtId="3" fontId="3" fillId="0" borderId="1" xfId="1" applyNumberFormat="1" applyFont="1" applyBorder="1" applyAlignment="1">
      <alignment horizontal="center"/>
    </xf>
    <xf numFmtId="4" fontId="3" fillId="0" borderId="1" xfId="1" applyNumberFormat="1" applyFont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0" fontId="3" fillId="0" borderId="1" xfId="1" applyFont="1" applyBorder="1" applyAlignment="1">
      <alignment horizontal="center"/>
    </xf>
    <xf numFmtId="0" fontId="11" fillId="0" borderId="0" xfId="1" applyFont="1"/>
    <xf numFmtId="0" fontId="4" fillId="0" borderId="0" xfId="1" applyFont="1" applyBorder="1" applyAlignment="1">
      <alignment vertical="center"/>
    </xf>
    <xf numFmtId="3" fontId="3" fillId="0" borderId="0" xfId="1" applyNumberFormat="1" applyFont="1"/>
    <xf numFmtId="3" fontId="7" fillId="0" borderId="0" xfId="1" applyNumberFormat="1" applyFont="1" applyBorder="1" applyAlignment="1">
      <alignment horizontal="left" vertical="center" wrapText="1"/>
    </xf>
    <xf numFmtId="3" fontId="6" fillId="0" borderId="0" xfId="1" applyNumberFormat="1" applyFont="1" applyBorder="1" applyAlignment="1">
      <alignment horizontal="left" vertical="center" wrapText="1"/>
    </xf>
    <xf numFmtId="0" fontId="4" fillId="0" borderId="0" xfId="1" applyFont="1" applyFill="1"/>
    <xf numFmtId="165" fontId="4" fillId="0" borderId="0" xfId="1" applyNumberFormat="1" applyFont="1"/>
    <xf numFmtId="0" fontId="3" fillId="0" borderId="0" xfId="1" applyFont="1" applyAlignment="1">
      <alignment horizontal="center"/>
    </xf>
    <xf numFmtId="0" fontId="12" fillId="0" borderId="0" xfId="1" applyFont="1"/>
    <xf numFmtId="0" fontId="13" fillId="0" borderId="0" xfId="1" applyFont="1"/>
    <xf numFmtId="0" fontId="13" fillId="0" borderId="0" xfId="1" applyFont="1" applyBorder="1"/>
    <xf numFmtId="0" fontId="13" fillId="0" borderId="0" xfId="1" applyFont="1" applyAlignment="1">
      <alignment horizontal="center"/>
    </xf>
    <xf numFmtId="3" fontId="13" fillId="0" borderId="0" xfId="1" applyNumberFormat="1" applyFont="1" applyAlignment="1">
      <alignment horizontal="right"/>
    </xf>
    <xf numFmtId="167" fontId="13" fillId="0" borderId="0" xfId="2" applyNumberFormat="1" applyFont="1" applyAlignment="1">
      <alignment horizontal="left" indent="1"/>
    </xf>
    <xf numFmtId="3" fontId="13" fillId="0" borderId="0" xfId="1" applyNumberFormat="1" applyFont="1"/>
    <xf numFmtId="3" fontId="6" fillId="0" borderId="0" xfId="1" applyNumberFormat="1" applyFont="1" applyFill="1" applyBorder="1" applyAlignment="1">
      <alignment horizontal="left" vertical="center" wrapText="1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4" xfId="1" applyBorder="1" applyAlignment="1"/>
    <xf numFmtId="3" fontId="3" fillId="0" borderId="0" xfId="1" applyNumberFormat="1" applyFont="1" applyBorder="1" applyAlignment="1">
      <alignment horizontal="left" vertical="center" wrapText="1"/>
    </xf>
  </cellXfs>
  <cellStyles count="3">
    <cellStyle name="Millares [0]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'40-910'!$H$6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'40-910'!$H$7:$H$20</c:f>
              <c:numCache>
                <c:formatCode>#,##0.00</c:formatCode>
                <c:ptCount val="14"/>
                <c:pt idx="0">
                  <c:v>16.520000000000003</c:v>
                </c:pt>
                <c:pt idx="1">
                  <c:v>9.68</c:v>
                </c:pt>
                <c:pt idx="2">
                  <c:v>10.14</c:v>
                </c:pt>
                <c:pt idx="3">
                  <c:v>10.42</c:v>
                </c:pt>
                <c:pt idx="4">
                  <c:v>11.79</c:v>
                </c:pt>
                <c:pt idx="5">
                  <c:v>14.61</c:v>
                </c:pt>
                <c:pt idx="6">
                  <c:v>14.11</c:v>
                </c:pt>
                <c:pt idx="7">
                  <c:v>7.1</c:v>
                </c:pt>
                <c:pt idx="8">
                  <c:v>3.24</c:v>
                </c:pt>
                <c:pt idx="9">
                  <c:v>1.33</c:v>
                </c:pt>
                <c:pt idx="10">
                  <c:v>0.6</c:v>
                </c:pt>
                <c:pt idx="11">
                  <c:v>0.23</c:v>
                </c:pt>
                <c:pt idx="12">
                  <c:v>0.1</c:v>
                </c:pt>
                <c:pt idx="13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BB-42C4-873B-D49A0278E6C7}"/>
            </c:ext>
          </c:extLst>
        </c:ser>
        <c:ser>
          <c:idx val="2"/>
          <c:order val="1"/>
          <c:tx>
            <c:strRef>
              <c:f>'40-910'!$I$6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'40-910'!$I$7:$I$20</c:f>
              <c:numCache>
                <c:formatCode>#,##0.00</c:formatCode>
                <c:ptCount val="14"/>
                <c:pt idx="0">
                  <c:v>23.849999999999998</c:v>
                </c:pt>
                <c:pt idx="1">
                  <c:v>11.96</c:v>
                </c:pt>
                <c:pt idx="2">
                  <c:v>9.24</c:v>
                </c:pt>
                <c:pt idx="3">
                  <c:v>9.06</c:v>
                </c:pt>
                <c:pt idx="4">
                  <c:v>8.7899999999999991</c:v>
                </c:pt>
                <c:pt idx="5">
                  <c:v>10.51</c:v>
                </c:pt>
                <c:pt idx="6">
                  <c:v>10.31</c:v>
                </c:pt>
                <c:pt idx="7">
                  <c:v>8.32</c:v>
                </c:pt>
                <c:pt idx="8">
                  <c:v>4.46</c:v>
                </c:pt>
                <c:pt idx="9">
                  <c:v>2.11</c:v>
                </c:pt>
                <c:pt idx="10">
                  <c:v>0.81</c:v>
                </c:pt>
                <c:pt idx="11">
                  <c:v>0.32</c:v>
                </c:pt>
                <c:pt idx="12">
                  <c:v>0.13</c:v>
                </c:pt>
                <c:pt idx="13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BB-42C4-873B-D49A0278E6C7}"/>
            </c:ext>
          </c:extLst>
        </c:ser>
        <c:ser>
          <c:idx val="1"/>
          <c:order val="2"/>
          <c:tx>
            <c:strRef>
              <c:f>'40-910'!$J$6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'40-910'!$J$7:$J$20</c:f>
              <c:numCache>
                <c:formatCode>#,##0.00</c:formatCode>
                <c:ptCount val="14"/>
                <c:pt idx="0">
                  <c:v>28.37</c:v>
                </c:pt>
                <c:pt idx="1">
                  <c:v>9.64</c:v>
                </c:pt>
                <c:pt idx="2">
                  <c:v>7.41</c:v>
                </c:pt>
                <c:pt idx="3">
                  <c:v>7.72</c:v>
                </c:pt>
                <c:pt idx="4">
                  <c:v>8.0299999999999994</c:v>
                </c:pt>
                <c:pt idx="5">
                  <c:v>9.2100000000000009</c:v>
                </c:pt>
                <c:pt idx="6">
                  <c:v>10.15</c:v>
                </c:pt>
                <c:pt idx="7">
                  <c:v>9.1999999999999993</c:v>
                </c:pt>
                <c:pt idx="8">
                  <c:v>5.43</c:v>
                </c:pt>
                <c:pt idx="9">
                  <c:v>2.69</c:v>
                </c:pt>
                <c:pt idx="10">
                  <c:v>1.35</c:v>
                </c:pt>
                <c:pt idx="11">
                  <c:v>0.44</c:v>
                </c:pt>
                <c:pt idx="12">
                  <c:v>0.16</c:v>
                </c:pt>
                <c:pt idx="13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BB-42C4-873B-D49A0278E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78976"/>
        <c:axId val="114497728"/>
      </c:lineChart>
      <c:catAx>
        <c:axId val="11487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878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3794500515"/>
          <c:y val="0.57451939475307512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26-4405-B874-F0F099DC315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26-4405-B874-F0F099DC3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512"/>
        <c:axId val="115956480"/>
      </c:lineChart>
      <c:catAx>
        <c:axId val="11545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64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5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F8-48D9-9BF5-29E9835A8F5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F8-48D9-9BF5-29E9835A8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544"/>
        <c:axId val="210950336"/>
      </c:lineChart>
      <c:catAx>
        <c:axId val="21105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5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503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54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ED3-4899-B9FD-1B044EE207B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ED3-4899-B9FD-1B044EE207B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ED3-4899-B9FD-1B044EE20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4080"/>
        <c:axId val="211427904"/>
      </c:lineChart>
      <c:catAx>
        <c:axId val="2110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790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4080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95-4FDE-A218-ECD9A731637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95-4FDE-A218-ECD9A731637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495-4FDE-A218-ECD9A7316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49728"/>
        <c:axId val="211429056"/>
      </c:lineChart>
      <c:catAx>
        <c:axId val="21184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905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49728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43-4B02-A543-2089C9AB69E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43-4B02-A543-2089C9AB6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240"/>
        <c:axId val="211431360"/>
      </c:lineChart>
      <c:catAx>
        <c:axId val="21185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13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76-4BC4-8A92-108F8310F7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76-4BC4-8A92-108F8310F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752"/>
        <c:axId val="211432512"/>
      </c:lineChart>
      <c:catAx>
        <c:axId val="2118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25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7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'40-910'!$AG$6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'40-910'!$AG$7:$AG$20</c:f>
              <c:numCache>
                <c:formatCode>#,##0.00</c:formatCode>
                <c:ptCount val="14"/>
                <c:pt idx="0">
                  <c:v>69.710000000000008</c:v>
                </c:pt>
                <c:pt idx="1">
                  <c:v>15.66</c:v>
                </c:pt>
                <c:pt idx="2">
                  <c:v>6.83</c:v>
                </c:pt>
                <c:pt idx="3">
                  <c:v>3.5</c:v>
                </c:pt>
                <c:pt idx="4">
                  <c:v>2.0499999999999998</c:v>
                </c:pt>
                <c:pt idx="5">
                  <c:v>1</c:v>
                </c:pt>
                <c:pt idx="6">
                  <c:v>0.73</c:v>
                </c:pt>
                <c:pt idx="7">
                  <c:v>0.35</c:v>
                </c:pt>
                <c:pt idx="8">
                  <c:v>0.1</c:v>
                </c:pt>
                <c:pt idx="9">
                  <c:v>0.02</c:v>
                </c:pt>
                <c:pt idx="10">
                  <c:v>0.02</c:v>
                </c:pt>
                <c:pt idx="11">
                  <c:v>0.03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9C-4731-99FE-AC022BB7487A}"/>
            </c:ext>
          </c:extLst>
        </c:ser>
        <c:ser>
          <c:idx val="2"/>
          <c:order val="1"/>
          <c:tx>
            <c:strRef>
              <c:f>'40-910'!$AH$6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'40-910'!$AH$7:$AH$20</c:f>
              <c:numCache>
                <c:formatCode>#,##0.00</c:formatCode>
                <c:ptCount val="14"/>
                <c:pt idx="0">
                  <c:v>62.35</c:v>
                </c:pt>
                <c:pt idx="1">
                  <c:v>21.53</c:v>
                </c:pt>
                <c:pt idx="2">
                  <c:v>7.35</c:v>
                </c:pt>
                <c:pt idx="3">
                  <c:v>3.7</c:v>
                </c:pt>
                <c:pt idx="4">
                  <c:v>2.2200000000000002</c:v>
                </c:pt>
                <c:pt idx="5">
                  <c:v>1.39</c:v>
                </c:pt>
                <c:pt idx="6">
                  <c:v>0.64</c:v>
                </c:pt>
                <c:pt idx="7">
                  <c:v>0.45</c:v>
                </c:pt>
                <c:pt idx="8">
                  <c:v>0.14000000000000001</c:v>
                </c:pt>
                <c:pt idx="9">
                  <c:v>0.1</c:v>
                </c:pt>
                <c:pt idx="10">
                  <c:v>0.04</c:v>
                </c:pt>
                <c:pt idx="11">
                  <c:v>0.08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9C-4731-99FE-AC022BB7487A}"/>
            </c:ext>
          </c:extLst>
        </c:ser>
        <c:ser>
          <c:idx val="1"/>
          <c:order val="2"/>
          <c:tx>
            <c:strRef>
              <c:f>'40-910'!$AI$6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'40-910'!$AI$7:$AI$20</c:f>
              <c:numCache>
                <c:formatCode>#,##0.00</c:formatCode>
                <c:ptCount val="14"/>
                <c:pt idx="0">
                  <c:v>59.54</c:v>
                </c:pt>
                <c:pt idx="1">
                  <c:v>21.07</c:v>
                </c:pt>
                <c:pt idx="2">
                  <c:v>9.23</c:v>
                </c:pt>
                <c:pt idx="3">
                  <c:v>4.53</c:v>
                </c:pt>
                <c:pt idx="4">
                  <c:v>2.46</c:v>
                </c:pt>
                <c:pt idx="5">
                  <c:v>1.31</c:v>
                </c:pt>
                <c:pt idx="6">
                  <c:v>0.9</c:v>
                </c:pt>
                <c:pt idx="7">
                  <c:v>0.5</c:v>
                </c:pt>
                <c:pt idx="8">
                  <c:v>0.19</c:v>
                </c:pt>
                <c:pt idx="9">
                  <c:v>0.12</c:v>
                </c:pt>
                <c:pt idx="10">
                  <c:v>0.06</c:v>
                </c:pt>
                <c:pt idx="11">
                  <c:v>0.02</c:v>
                </c:pt>
                <c:pt idx="12">
                  <c:v>0.04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9C-4731-99FE-AC022BB74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06306306301"/>
          <c:y val="0.56607230547794429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EA-46A2-AE0C-E236A0881BD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EA-46A2-AE0C-E236A0881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0880"/>
        <c:axId val="211675392"/>
      </c:lineChart>
      <c:catAx>
        <c:axId val="21209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5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08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40-4D3F-A679-A66DC5CB27A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40-4D3F-A679-A66DC5CB2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1392"/>
        <c:axId val="211677120"/>
      </c:lineChart>
      <c:catAx>
        <c:axId val="21209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712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1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57-400B-B6A0-EAA6F1780A0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57-400B-B6A0-EAA6F1780A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416"/>
        <c:axId val="211678848"/>
      </c:lineChart>
      <c:catAx>
        <c:axId val="2120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4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10-4173-AFBC-FBDDD8208A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10-4173-AFBC-FBDDD8208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928"/>
        <c:axId val="211680000"/>
      </c:lineChart>
      <c:catAx>
        <c:axId val="2120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8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92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30-4A25-829E-7BEA61E9BC2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30-4A25-829E-7BEA61E9B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024"/>
        <c:axId val="116761152"/>
      </c:lineChart>
      <c:catAx>
        <c:axId val="1154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11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02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C0-47F9-83A4-6FE5FFC35A0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C0-47F9-83A4-6FE5FFC35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440"/>
        <c:axId val="212722816"/>
      </c:lineChart>
      <c:catAx>
        <c:axId val="2120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2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4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462-49D0-91A4-B905DF4675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462-49D0-91A4-B905DF467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952"/>
        <c:axId val="212723968"/>
      </c:lineChart>
      <c:catAx>
        <c:axId val="21209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3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95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3E-4037-806C-553288D3998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3E-4037-806C-553288D39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4464"/>
        <c:axId val="212726272"/>
      </c:lineChart>
      <c:catAx>
        <c:axId val="21209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62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44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B0-4260-8EF9-6AEBF8EFA39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B0-4260-8EF9-6AEBF8EFA3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6F-4185-A7B2-B5BE2CBE20D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6F-4185-A7B2-B5BE2CBE2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A5-4B4F-86DE-88DC1FE5328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A5-4B4F-86DE-88DC1FE53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160"/>
        <c:axId val="213132992"/>
      </c:lineChart>
      <c:catAx>
        <c:axId val="21308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299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16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55-4310-AAF2-CF2C9C8D19A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55-4310-AAF2-CF2C9C8D1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672"/>
        <c:axId val="213134144"/>
      </c:lineChart>
      <c:catAx>
        <c:axId val="21308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41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67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7B-4651-8205-C2BF5260A33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7B-4651-8205-C2BF5260A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5696"/>
        <c:axId val="213136448"/>
      </c:lineChart>
      <c:catAx>
        <c:axId val="21308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6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56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30-45C5-A5F7-1127C5E0FE5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30-45C5-A5F7-1127C5E0F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4960"/>
        <c:axId val="213137600"/>
      </c:lineChart>
      <c:catAx>
        <c:axId val="2135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7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0F1-4D1B-BB21-9913CCD530D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0F1-4D1B-BB21-9913CCD53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472"/>
        <c:axId val="213221952"/>
      </c:lineChart>
      <c:catAx>
        <c:axId val="2135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19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4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33-4357-B66C-298275E1A84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33-4357-B66C-298275E1A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536"/>
        <c:axId val="116762304"/>
      </c:lineChart>
      <c:catAx>
        <c:axId val="1154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230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5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E6-4D82-BB2A-1BA7F0D34D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E6-4D82-BB2A-1BA7F0D34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984"/>
        <c:axId val="213223104"/>
      </c:lineChart>
      <c:catAx>
        <c:axId val="2135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31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F9-4B0F-A241-0E0C9B4925D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F9-4B0F-A241-0E0C9B492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008"/>
        <c:axId val="213225408"/>
      </c:lineChart>
      <c:catAx>
        <c:axId val="21354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0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B1-40E6-8A76-CA4D857DCD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B1-40E6-8A76-CA4D857DC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520"/>
        <c:axId val="213226560"/>
      </c:lineChart>
      <c:catAx>
        <c:axId val="21354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6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AA-4F69-9670-372ED41E8B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AA-4F69-9670-372ED41E8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8544"/>
        <c:axId val="213228864"/>
      </c:lineChart>
      <c:catAx>
        <c:axId val="21354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88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85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BB-4C19-BB47-A526A68DADB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BB-4C19-BB47-A526A68DA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5152"/>
        <c:axId val="213664320"/>
      </c:lineChart>
      <c:catAx>
        <c:axId val="21406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43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B1-4FC2-BB6E-992CE269C7C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B1-4FC2-BB6E-992CE269C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6688"/>
        <c:axId val="213666048"/>
      </c:lineChart>
      <c:catAx>
        <c:axId val="21406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6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66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C4-45E6-97B1-5659CEE52D7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C4-45E6-97B1-5659CEE52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200"/>
        <c:axId val="213667776"/>
      </c:lineChart>
      <c:catAx>
        <c:axId val="21406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2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EB-4C17-81E3-5AC7532BD4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EB-4C17-81E3-5AC7532BD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712"/>
        <c:axId val="213669504"/>
      </c:lineChart>
      <c:catAx>
        <c:axId val="21406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95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7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EC-4A68-8D2D-DAE1CA645E2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EC-4A68-8D2D-DAE1CA645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8224"/>
        <c:axId val="213671232"/>
      </c:lineChart>
      <c:catAx>
        <c:axId val="21406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7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712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'40-910'!$M$14:$M$20</c:f>
              <c:numCache>
                <c:formatCode>#,##0.00</c:formatCode>
                <c:ptCount val="7"/>
                <c:pt idx="0">
                  <c:v>0.03</c:v>
                </c:pt>
                <c:pt idx="1">
                  <c:v>0.03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EA-42F2-8F19-C9CA504732B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'40-910'!$N$14:$N$20</c:f>
              <c:numCache>
                <c:formatCode>#,##0.00</c:formatCode>
                <c:ptCount val="7"/>
                <c:pt idx="0">
                  <c:v>0.08</c:v>
                </c:pt>
                <c:pt idx="1">
                  <c:v>0.03</c:v>
                </c:pt>
                <c:pt idx="2">
                  <c:v>0.03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EA-42F2-8F19-C9CA504732B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'40-910'!$O$14:$O$20</c:f>
              <c:numCache>
                <c:formatCode>#,##0.00</c:formatCode>
                <c:ptCount val="7"/>
                <c:pt idx="0">
                  <c:v>0.06</c:v>
                </c:pt>
                <c:pt idx="1">
                  <c:v>0.06</c:v>
                </c:pt>
                <c:pt idx="2">
                  <c:v>0.04</c:v>
                </c:pt>
                <c:pt idx="3">
                  <c:v>0.03</c:v>
                </c:pt>
                <c:pt idx="4">
                  <c:v>0.01</c:v>
                </c:pt>
                <c:pt idx="5">
                  <c:v>0.01</c:v>
                </c:pt>
                <c:pt idx="6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EA-42F2-8F19-C9CA50473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89216"/>
        <c:axId val="214123648"/>
      </c:lineChart>
      <c:catAx>
        <c:axId val="19648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3648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8921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04-4D73-AECF-A55E35A943A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04-4D73-AECF-A55E35A94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032"/>
        <c:axId val="116764608"/>
      </c:lineChart>
      <c:catAx>
        <c:axId val="1169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460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0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18-4CD9-85DB-6BB18E0EA4A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18-4CD9-85DB-6BB18E0EA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0752"/>
        <c:axId val="214126528"/>
      </c:lineChart>
      <c:catAx>
        <c:axId val="1964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652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0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B5-4FAC-B992-ACFC6E7FFE8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B5-4FAC-B992-ACFC6E7FF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264"/>
        <c:axId val="214127680"/>
      </c:lineChart>
      <c:catAx>
        <c:axId val="19649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76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26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2E-4225-A60A-77CCE78A521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2E-4225-A60A-77CCE78A5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776"/>
        <c:axId val="214129408"/>
      </c:lineChart>
      <c:catAx>
        <c:axId val="19649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940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776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AA-4CC9-87E9-C4A295DBF9B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AA-4CC9-87E9-C4A295DBF9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288"/>
        <c:axId val="215065152"/>
      </c:lineChart>
      <c:catAx>
        <c:axId val="19649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515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28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1B-43AD-97B8-04E52425D4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1B-43AD-97B8-04E52425D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800"/>
        <c:axId val="215066880"/>
      </c:lineChart>
      <c:catAx>
        <c:axId val="1964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688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80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A1-4955-8242-5726815522A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A1-4955-8242-5726815522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79776"/>
        <c:axId val="215069184"/>
      </c:lineChart>
      <c:catAx>
        <c:axId val="2151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91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797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7B-4C5C-8FA5-7DBB4686051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7B-4C5C-8FA5-7DBB46860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0800"/>
        <c:axId val="215070912"/>
      </c:lineChart>
      <c:catAx>
        <c:axId val="21518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7091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080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E66-4D5E-8ADF-2CEF11E11BF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E66-4D5E-8ADF-2CEF11E11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312"/>
        <c:axId val="215531520"/>
      </c:lineChart>
      <c:catAx>
        <c:axId val="2151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1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3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BE-45C5-A92F-A82FBFEA7A1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BE-45C5-A92F-A82FBFEA7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824"/>
        <c:axId val="215532672"/>
      </c:lineChart>
      <c:catAx>
        <c:axId val="2151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82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43-45CE-90D4-934CA9C89A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43-45CE-90D4-934CA9C89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336"/>
        <c:axId val="215534976"/>
      </c:lineChart>
      <c:catAx>
        <c:axId val="2151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49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3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D7-43DB-BE4E-A182785201A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D7-43DB-BE4E-A18278520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544"/>
        <c:axId val="116765760"/>
      </c:lineChart>
      <c:catAx>
        <c:axId val="116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576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54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05-4EE9-989F-59758B77CA0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05-4EE9-989F-59758B77C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848"/>
        <c:axId val="215536128"/>
      </c:lineChart>
      <c:catAx>
        <c:axId val="21518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6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84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F2-4798-ABDD-415E87B1117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F2-4798-ABDD-415E87B11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120"/>
        <c:axId val="215538432"/>
      </c:lineChart>
      <c:catAx>
        <c:axId val="21594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843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89-46DE-B29C-2EA28A73F1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89-46DE-B29C-2EA28A73F1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DB-4073-A1C7-5A45B29C1A2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DB-4073-A1C7-5A45B29C1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FC-4E8D-9A6E-09EFA0AA612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FC-4E8D-9A6E-09EFA0AA6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656"/>
        <c:axId val="216035264"/>
      </c:lineChart>
      <c:catAx>
        <c:axId val="21594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526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63-4202-A5C8-8691F7D807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63-4202-A5C8-8691F7D80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3168"/>
        <c:axId val="216036416"/>
      </c:lineChart>
      <c:catAx>
        <c:axId val="21594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641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3168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75-4978-B36B-5D797BEC34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75-4978-B36B-5D797BEC3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4192"/>
        <c:axId val="216038720"/>
      </c:lineChart>
      <c:catAx>
        <c:axId val="2159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8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41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12-4EF3-A319-0C45934D08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12-4EF3-A319-0C45934D0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144"/>
        <c:axId val="216236608"/>
      </c:lineChart>
      <c:catAx>
        <c:axId val="2163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6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95-4993-BE49-6ED7A789309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95-4993-BE49-6ED7A7893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656"/>
        <c:axId val="216238912"/>
      </c:lineChart>
      <c:catAx>
        <c:axId val="21632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8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6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6D-4D4C-8C64-86C68805AAA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6D-4D4C-8C64-86C68805A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7680"/>
        <c:axId val="216240064"/>
      </c:lineChart>
      <c:catAx>
        <c:axId val="21632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0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B7-4ED5-B207-9D33B7E4386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B7-4ED5-B207-9D33B7E43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056"/>
        <c:axId val="116768064"/>
      </c:lineChart>
      <c:catAx>
        <c:axId val="1169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8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7F-488B-B24A-917DCF970E6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7F-488B-B24A-917DCF970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216"/>
        <c:axId val="216242368"/>
      </c:lineChart>
      <c:catAx>
        <c:axId val="21632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2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2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D4-4C42-8B92-A3423C9A838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D4-4C42-8B92-A3423C9A8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728"/>
        <c:axId val="216243520"/>
      </c:lineChart>
      <c:catAx>
        <c:axId val="21632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459-4405-8FFF-4228B004BB8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459-4405-8FFF-4228B004BB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7552"/>
        <c:axId val="216598208"/>
      </c:lineChart>
      <c:catAx>
        <c:axId val="21672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8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75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56-4192-9DF5-C7BBF547231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56-4192-9DF5-C7BBF5472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8064"/>
        <c:axId val="216599360"/>
      </c:lineChart>
      <c:catAx>
        <c:axId val="21672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9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ED-4C25-8C30-16052D0F113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ED-4C25-8C30-16052D0F1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088"/>
        <c:axId val="216601088"/>
      </c:lineChart>
      <c:catAx>
        <c:axId val="21672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10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0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F3-409F-8442-EF6803EEF7E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F3-409F-8442-EF6803EEF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600"/>
        <c:axId val="216602816"/>
      </c:lineChart>
      <c:catAx>
        <c:axId val="21672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2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6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50-4B37-A764-06960A669E2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50-4B37-A764-06960A669E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0112"/>
        <c:axId val="217202688"/>
      </c:lineChart>
      <c:catAx>
        <c:axId val="21673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2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01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23-401A-8755-B160C7CD56B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23-401A-8755-B160C7CD5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1136"/>
        <c:axId val="217204416"/>
      </c:lineChart>
      <c:catAx>
        <c:axId val="21673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4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'40-910'!$AL$7:$AL$20</c:f>
              <c:numCache>
                <c:formatCode>#,##0.00</c:formatCode>
                <c:ptCount val="14"/>
                <c:pt idx="0">
                  <c:v>11.82</c:v>
                </c:pt>
                <c:pt idx="1">
                  <c:v>11.99</c:v>
                </c:pt>
                <c:pt idx="2">
                  <c:v>13.63</c:v>
                </c:pt>
                <c:pt idx="3">
                  <c:v>11.63</c:v>
                </c:pt>
                <c:pt idx="4">
                  <c:v>10.91</c:v>
                </c:pt>
                <c:pt idx="5">
                  <c:v>11.05</c:v>
                </c:pt>
                <c:pt idx="6">
                  <c:v>10.050000000000001</c:v>
                </c:pt>
                <c:pt idx="7">
                  <c:v>8.6300000000000008</c:v>
                </c:pt>
                <c:pt idx="8">
                  <c:v>4.18</c:v>
                </c:pt>
                <c:pt idx="9">
                  <c:v>2.95</c:v>
                </c:pt>
                <c:pt idx="10">
                  <c:v>1.51</c:v>
                </c:pt>
                <c:pt idx="11">
                  <c:v>0.75</c:v>
                </c:pt>
                <c:pt idx="12">
                  <c:v>0.21</c:v>
                </c:pt>
                <c:pt idx="13">
                  <c:v>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C2-4CF9-9706-551093B7E4A1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'40-910'!$AM$7:$AM$20</c:f>
              <c:numCache>
                <c:formatCode>#,##0.00</c:formatCode>
                <c:ptCount val="14"/>
                <c:pt idx="0">
                  <c:v>29.8</c:v>
                </c:pt>
                <c:pt idx="1">
                  <c:v>8.76</c:v>
                </c:pt>
                <c:pt idx="2">
                  <c:v>10.74</c:v>
                </c:pt>
                <c:pt idx="3">
                  <c:v>12.07</c:v>
                </c:pt>
                <c:pt idx="4">
                  <c:v>9.8699999999999992</c:v>
                </c:pt>
                <c:pt idx="5">
                  <c:v>7.89</c:v>
                </c:pt>
                <c:pt idx="6">
                  <c:v>3.92</c:v>
                </c:pt>
                <c:pt idx="7">
                  <c:v>5.8</c:v>
                </c:pt>
                <c:pt idx="8">
                  <c:v>4.6100000000000003</c:v>
                </c:pt>
                <c:pt idx="9">
                  <c:v>3.2</c:v>
                </c:pt>
                <c:pt idx="10">
                  <c:v>1.68</c:v>
                </c:pt>
                <c:pt idx="11">
                  <c:v>0.89</c:v>
                </c:pt>
                <c:pt idx="12">
                  <c:v>0.46</c:v>
                </c:pt>
                <c:pt idx="13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C2-4CF9-9706-551093B7E4A1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'40-910'!$AN$7:$AN$20</c:f>
              <c:numCache>
                <c:formatCode>#,##0.00</c:formatCode>
                <c:ptCount val="14"/>
                <c:pt idx="0">
                  <c:v>28.19</c:v>
                </c:pt>
                <c:pt idx="1">
                  <c:v>20.260000000000002</c:v>
                </c:pt>
                <c:pt idx="2">
                  <c:v>12.5</c:v>
                </c:pt>
                <c:pt idx="3">
                  <c:v>7.34</c:v>
                </c:pt>
                <c:pt idx="4">
                  <c:v>8.1</c:v>
                </c:pt>
                <c:pt idx="5">
                  <c:v>5.84</c:v>
                </c:pt>
                <c:pt idx="6">
                  <c:v>5.62</c:v>
                </c:pt>
                <c:pt idx="7">
                  <c:v>2.94</c:v>
                </c:pt>
                <c:pt idx="8">
                  <c:v>2.88</c:v>
                </c:pt>
                <c:pt idx="9">
                  <c:v>2.54</c:v>
                </c:pt>
                <c:pt idx="10">
                  <c:v>1.76</c:v>
                </c:pt>
                <c:pt idx="11">
                  <c:v>0.81</c:v>
                </c:pt>
                <c:pt idx="12">
                  <c:v>0.7</c:v>
                </c:pt>
                <c:pt idx="13">
                  <c:v>0.52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C2-4CF9-9706-551093B7E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160"/>
        <c:axId val="217206720"/>
      </c:lineChart>
      <c:catAx>
        <c:axId val="2175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4125138720076"/>
          <c:y val="0.58297011260689191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'40-910'!$AK$15:$AK$20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'40-910'!$AL$15:$AL$20</c:f>
              <c:numCache>
                <c:formatCode>#,##0.00</c:formatCode>
                <c:ptCount val="6"/>
                <c:pt idx="0">
                  <c:v>4.18</c:v>
                </c:pt>
                <c:pt idx="1">
                  <c:v>2.95</c:v>
                </c:pt>
                <c:pt idx="2">
                  <c:v>1.51</c:v>
                </c:pt>
                <c:pt idx="3">
                  <c:v>0.75</c:v>
                </c:pt>
                <c:pt idx="4">
                  <c:v>0.21</c:v>
                </c:pt>
                <c:pt idx="5">
                  <c:v>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E9-4EFE-BC53-D1CB5BD1CB6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'40-910'!$AK$15:$AK$20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'40-910'!$AM$15:$AM$20</c:f>
              <c:numCache>
                <c:formatCode>#,##0.00</c:formatCode>
                <c:ptCount val="6"/>
                <c:pt idx="0">
                  <c:v>4.6100000000000003</c:v>
                </c:pt>
                <c:pt idx="1">
                  <c:v>3.2</c:v>
                </c:pt>
                <c:pt idx="2">
                  <c:v>1.68</c:v>
                </c:pt>
                <c:pt idx="3">
                  <c:v>0.89</c:v>
                </c:pt>
                <c:pt idx="4">
                  <c:v>0.46</c:v>
                </c:pt>
                <c:pt idx="5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E9-4EFE-BC53-D1CB5BD1CB6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'40-910'!$AK$15:$AK$20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'40-910'!$AN$15:$AN$20</c:f>
              <c:numCache>
                <c:formatCode>#,##0.00</c:formatCode>
                <c:ptCount val="6"/>
                <c:pt idx="0">
                  <c:v>2.88</c:v>
                </c:pt>
                <c:pt idx="1">
                  <c:v>2.54</c:v>
                </c:pt>
                <c:pt idx="2">
                  <c:v>1.76</c:v>
                </c:pt>
                <c:pt idx="3">
                  <c:v>0.81</c:v>
                </c:pt>
                <c:pt idx="4">
                  <c:v>0.7</c:v>
                </c:pt>
                <c:pt idx="5">
                  <c:v>0.52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E9-4EFE-BC53-D1CB5BD1C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672"/>
        <c:axId val="217208448"/>
      </c:lineChart>
      <c:catAx>
        <c:axId val="21756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36-4699-A8FF-4F82D7924A8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36-4699-A8FF-4F82D7924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568"/>
        <c:axId val="116941376"/>
      </c:lineChart>
      <c:catAx>
        <c:axId val="1169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1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78-42A5-9AA7-61AAE0F658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78-42A5-9AA7-61AAE0F65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184"/>
        <c:axId val="217301568"/>
      </c:lineChart>
      <c:catAx>
        <c:axId val="2175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15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1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80-4E79-9CF0-016A9592E2A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80-4E79-9CF0-016A9592E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696"/>
        <c:axId val="217302720"/>
      </c:lineChart>
      <c:catAx>
        <c:axId val="21756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2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69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'40-910'!$AF$10:$AF$20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'40-910'!$AG$10:$AG$20</c:f>
              <c:numCache>
                <c:formatCode>#,##0.00</c:formatCode>
                <c:ptCount val="11"/>
                <c:pt idx="0">
                  <c:v>3.5</c:v>
                </c:pt>
                <c:pt idx="1">
                  <c:v>2.0499999999999998</c:v>
                </c:pt>
                <c:pt idx="2">
                  <c:v>1</c:v>
                </c:pt>
                <c:pt idx="3">
                  <c:v>0.73</c:v>
                </c:pt>
                <c:pt idx="4">
                  <c:v>0.35</c:v>
                </c:pt>
                <c:pt idx="5">
                  <c:v>0.1</c:v>
                </c:pt>
                <c:pt idx="6">
                  <c:v>0.02</c:v>
                </c:pt>
                <c:pt idx="7">
                  <c:v>0.02</c:v>
                </c:pt>
                <c:pt idx="8">
                  <c:v>0.03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3E-41C3-9DF2-21BB073AFAA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'40-910'!$AF$10:$AF$20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'40-910'!$AH$10:$AH$20</c:f>
              <c:numCache>
                <c:formatCode>#,##0.00</c:formatCode>
                <c:ptCount val="11"/>
                <c:pt idx="0">
                  <c:v>3.7</c:v>
                </c:pt>
                <c:pt idx="1">
                  <c:v>2.2200000000000002</c:v>
                </c:pt>
                <c:pt idx="2">
                  <c:v>1.39</c:v>
                </c:pt>
                <c:pt idx="3">
                  <c:v>0.64</c:v>
                </c:pt>
                <c:pt idx="4">
                  <c:v>0.45</c:v>
                </c:pt>
                <c:pt idx="5">
                  <c:v>0.14000000000000001</c:v>
                </c:pt>
                <c:pt idx="6">
                  <c:v>0.1</c:v>
                </c:pt>
                <c:pt idx="7">
                  <c:v>0.04</c:v>
                </c:pt>
                <c:pt idx="8">
                  <c:v>0.08</c:v>
                </c:pt>
                <c:pt idx="9">
                  <c:v>0</c:v>
                </c:pt>
                <c:pt idx="10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3E-41C3-9DF2-21BB073AFAA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'40-910'!$AF$10:$AF$20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'40-910'!$AI$10:$AI$20</c:f>
              <c:numCache>
                <c:formatCode>#,##0.00</c:formatCode>
                <c:ptCount val="11"/>
                <c:pt idx="0">
                  <c:v>4.53</c:v>
                </c:pt>
                <c:pt idx="1">
                  <c:v>2.46</c:v>
                </c:pt>
                <c:pt idx="2">
                  <c:v>1.31</c:v>
                </c:pt>
                <c:pt idx="3">
                  <c:v>0.9</c:v>
                </c:pt>
                <c:pt idx="4">
                  <c:v>0.5</c:v>
                </c:pt>
                <c:pt idx="5">
                  <c:v>0.19</c:v>
                </c:pt>
                <c:pt idx="6">
                  <c:v>0.12</c:v>
                </c:pt>
                <c:pt idx="7">
                  <c:v>0.06</c:v>
                </c:pt>
                <c:pt idx="8">
                  <c:v>0.02</c:v>
                </c:pt>
                <c:pt idx="9">
                  <c:v>0.04</c:v>
                </c:pt>
                <c:pt idx="10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3E-41C3-9DF2-21BB073AF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00-45A7-A1BA-4C0E49BFB71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00-45A7-A1BA-4C0E49BFB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224"/>
        <c:axId val="217306176"/>
      </c:lineChart>
      <c:catAx>
        <c:axId val="2177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61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22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A8-43EB-A67C-7DF6F256E5F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A8-43EB-A67C-7DF6F256E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736"/>
        <c:axId val="217307904"/>
      </c:lineChart>
      <c:catAx>
        <c:axId val="21778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7904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73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35-4AA3-9932-9EEF6A07BC3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35-4AA3-9932-9EEF6A07B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1248"/>
        <c:axId val="217891392"/>
      </c:lineChart>
      <c:catAx>
        <c:axId val="21778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139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124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'40-910'!$R$14:$R$20</c:f>
              <c:numCache>
                <c:formatCode>#,##0.00</c:formatCode>
                <c:ptCount val="7"/>
                <c:pt idx="0">
                  <c:v>3.07</c:v>
                </c:pt>
                <c:pt idx="1">
                  <c:v>0.88</c:v>
                </c:pt>
                <c:pt idx="2">
                  <c:v>0.3</c:v>
                </c:pt>
                <c:pt idx="3">
                  <c:v>0.24</c:v>
                </c:pt>
                <c:pt idx="4">
                  <c:v>0.14000000000000001</c:v>
                </c:pt>
                <c:pt idx="5">
                  <c:v>0.1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F9-435D-A250-84B37E3D22B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'40-910'!$S$14:$S$20</c:f>
              <c:numCache>
                <c:formatCode>#,##0.00</c:formatCode>
                <c:ptCount val="7"/>
                <c:pt idx="0">
                  <c:v>2.88</c:v>
                </c:pt>
                <c:pt idx="1">
                  <c:v>0.84</c:v>
                </c:pt>
                <c:pt idx="2">
                  <c:v>0.56000000000000005</c:v>
                </c:pt>
                <c:pt idx="3">
                  <c:v>0.21</c:v>
                </c:pt>
                <c:pt idx="4">
                  <c:v>0.16</c:v>
                </c:pt>
                <c:pt idx="5">
                  <c:v>0.04</c:v>
                </c:pt>
                <c:pt idx="6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F9-435D-A250-84B37E3D22B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'40-910'!$T$14:$T$20</c:f>
              <c:numCache>
                <c:formatCode>#,##0.00</c:formatCode>
                <c:ptCount val="7"/>
                <c:pt idx="0">
                  <c:v>5.09</c:v>
                </c:pt>
                <c:pt idx="1">
                  <c:v>2.3199999999999998</c:v>
                </c:pt>
                <c:pt idx="2">
                  <c:v>1.29</c:v>
                </c:pt>
                <c:pt idx="3">
                  <c:v>0.97</c:v>
                </c:pt>
                <c:pt idx="4">
                  <c:v>0.59</c:v>
                </c:pt>
                <c:pt idx="5">
                  <c:v>0.37</c:v>
                </c:pt>
                <c:pt idx="6">
                  <c:v>0.82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F9-435D-A250-84B37E3D2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2272"/>
        <c:axId val="217893120"/>
      </c:lineChart>
      <c:catAx>
        <c:axId val="21778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3120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22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56-4DF3-A34A-0DD9533123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56-4DF3-A34A-0DD953312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2784"/>
        <c:axId val="217896000"/>
      </c:lineChart>
      <c:catAx>
        <c:axId val="21778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60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278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87-49D2-B298-E43F64A5B86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87-49D2-B298-E43F64A5B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3808"/>
        <c:axId val="217897152"/>
      </c:lineChart>
      <c:catAx>
        <c:axId val="21778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71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380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62-472A-826E-A71BFEAC8E1F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BA62-472A-826E-A71BFEAC8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4288"/>
        <c:axId val="218178112"/>
      </c:lineChart>
      <c:catAx>
        <c:axId val="21876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7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7811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42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68-437A-A7E4-3D6859E53EA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68-437A-A7E4-3D6859E53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0080"/>
        <c:axId val="116944256"/>
      </c:lineChart>
      <c:catAx>
        <c:axId val="1169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4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0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08-4595-8FC1-3BF3A3B230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08-4595-8FC1-3BF3A3B23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4800"/>
        <c:axId val="218179264"/>
      </c:lineChart>
      <c:catAx>
        <c:axId val="21876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7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7926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480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9E-4222-9FB7-3B63EDA85A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9E-4222-9FB7-3B63EDA85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6336"/>
        <c:axId val="218181568"/>
      </c:lineChart>
      <c:catAx>
        <c:axId val="21876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15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6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EE-4EF3-BD32-17271EDB564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EE-4EF3-BD32-17271EDB5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7424"/>
        <c:axId val="218182720"/>
      </c:lineChart>
      <c:catAx>
        <c:axId val="19504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272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7424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82-4543-AB85-6989588EA81E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82-4543-AB85-6989588EA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7936"/>
        <c:axId val="218185024"/>
      </c:lineChart>
      <c:catAx>
        <c:axId val="19504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5024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793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64-4BED-977C-973C63564D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64-4BED-977C-973C63564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8448"/>
        <c:axId val="218620480"/>
      </c:lineChart>
      <c:catAx>
        <c:axId val="19504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048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8448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88-403D-8148-3321076F4E5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88-403D-8148-3321076F4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8960"/>
        <c:axId val="218622784"/>
      </c:lineChart>
      <c:catAx>
        <c:axId val="19504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27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896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AB-4A64-A222-3EA4AEF21F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AB-4A64-A222-3EA4AEF21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9472"/>
        <c:axId val="218623936"/>
      </c:lineChart>
      <c:catAx>
        <c:axId val="19504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39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947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'40-910'!$AQ$7:$AQ$20</c:f>
              <c:numCache>
                <c:formatCode>#,##0.00</c:formatCode>
                <c:ptCount val="14"/>
                <c:pt idx="0">
                  <c:v>41.36</c:v>
                </c:pt>
                <c:pt idx="1">
                  <c:v>37.68</c:v>
                </c:pt>
                <c:pt idx="2">
                  <c:v>15.34</c:v>
                </c:pt>
                <c:pt idx="3">
                  <c:v>4.7</c:v>
                </c:pt>
                <c:pt idx="4">
                  <c:v>0.54</c:v>
                </c:pt>
                <c:pt idx="5">
                  <c:v>0.11</c:v>
                </c:pt>
                <c:pt idx="6">
                  <c:v>0.06</c:v>
                </c:pt>
                <c:pt idx="7">
                  <c:v>0</c:v>
                </c:pt>
                <c:pt idx="8">
                  <c:v>0.05</c:v>
                </c:pt>
                <c:pt idx="9">
                  <c:v>7.0000000000000007E-2</c:v>
                </c:pt>
                <c:pt idx="10">
                  <c:v>0.05</c:v>
                </c:pt>
                <c:pt idx="11">
                  <c:v>0.02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5E-41F2-9B10-31C51E70983B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'40-910'!$AR$7:$AR$20</c:f>
              <c:numCache>
                <c:formatCode>#,##0.00</c:formatCode>
                <c:ptCount val="14"/>
                <c:pt idx="0">
                  <c:v>19.12</c:v>
                </c:pt>
                <c:pt idx="1">
                  <c:v>25.01</c:v>
                </c:pt>
                <c:pt idx="2">
                  <c:v>37.92</c:v>
                </c:pt>
                <c:pt idx="3">
                  <c:v>13.86</c:v>
                </c:pt>
                <c:pt idx="4">
                  <c:v>3.45</c:v>
                </c:pt>
                <c:pt idx="5">
                  <c:v>0.6</c:v>
                </c:pt>
                <c:pt idx="6">
                  <c:v>0.04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5E-41F2-9B10-31C51E70983B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'40-910'!$AS$7:$AS$20</c:f>
              <c:numCache>
                <c:formatCode>#,##0.00</c:formatCode>
                <c:ptCount val="14"/>
                <c:pt idx="0">
                  <c:v>13.66</c:v>
                </c:pt>
                <c:pt idx="1">
                  <c:v>15.45</c:v>
                </c:pt>
                <c:pt idx="2">
                  <c:v>24.21</c:v>
                </c:pt>
                <c:pt idx="3">
                  <c:v>29.02</c:v>
                </c:pt>
                <c:pt idx="4">
                  <c:v>12.4</c:v>
                </c:pt>
                <c:pt idx="5">
                  <c:v>4.0199999999999996</c:v>
                </c:pt>
                <c:pt idx="6">
                  <c:v>1.02</c:v>
                </c:pt>
                <c:pt idx="7">
                  <c:v>0.13</c:v>
                </c:pt>
                <c:pt idx="8">
                  <c:v>0.05</c:v>
                </c:pt>
                <c:pt idx="9">
                  <c:v>0.02</c:v>
                </c:pt>
                <c:pt idx="10">
                  <c:v>0</c:v>
                </c:pt>
                <c:pt idx="11">
                  <c:v>0.02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5E-41F2-9B10-31C51E709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51008"/>
        <c:axId val="218626816"/>
      </c:lineChart>
      <c:catAx>
        <c:axId val="19505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6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51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912786908347868"/>
          <c:y val="0.56530353060706118"/>
          <c:w val="0.1107417780831087"/>
          <c:h val="0.171279557797210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99534315934081"/>
          <c:y val="0.1700063468759464"/>
          <c:w val="0.80503938507260697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'40-910'!$AP$13:$AP$20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'40-910'!$AQ$13:$AQ$20</c:f>
              <c:numCache>
                <c:formatCode>#,##0.00</c:formatCode>
                <c:ptCount val="8"/>
                <c:pt idx="0">
                  <c:v>0.06</c:v>
                </c:pt>
                <c:pt idx="1">
                  <c:v>0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0.05</c:v>
                </c:pt>
                <c:pt idx="5">
                  <c:v>0.02</c:v>
                </c:pt>
                <c:pt idx="6">
                  <c:v>0</c:v>
                </c:pt>
                <c:pt idx="7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D0-47FF-9FBF-CCA180D057C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'40-910'!$AP$13:$AP$20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'40-910'!$AR$13:$AR$20</c:f>
              <c:numCache>
                <c:formatCode>#,##0.00</c:formatCode>
                <c:ptCount val="8"/>
                <c:pt idx="0">
                  <c:v>0.04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D0-47FF-9FBF-CCA180D057C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'40-910'!$AP$13:$AP$20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'40-910'!$AS$13:$AS$20</c:f>
              <c:numCache>
                <c:formatCode>#,##0.00</c:formatCode>
                <c:ptCount val="8"/>
                <c:pt idx="0">
                  <c:v>1.02</c:v>
                </c:pt>
                <c:pt idx="1">
                  <c:v>0.13</c:v>
                </c:pt>
                <c:pt idx="2">
                  <c:v>0.05</c:v>
                </c:pt>
                <c:pt idx="3">
                  <c:v>0.02</c:v>
                </c:pt>
                <c:pt idx="4">
                  <c:v>0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D0-47FF-9FBF-CCA180D05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33280"/>
        <c:axId val="218626240"/>
      </c:lineChart>
      <c:catAx>
        <c:axId val="19523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820052785880873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62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23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E8-4BF0-8BA6-42EECF7C63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E8-4BF0-8BA6-42EECF7C6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34816"/>
        <c:axId val="195144512"/>
      </c:lineChart>
      <c:catAx>
        <c:axId val="19523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451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23481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89-4761-B1F5-7DF4E5D1E3D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89-4761-B1F5-7DF4E5D1E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1104"/>
        <c:axId val="116945408"/>
      </c:lineChart>
      <c:catAx>
        <c:axId val="116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52-405A-8BE5-43D37D0F1C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52-405A-8BE5-43D37D0F1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35328"/>
        <c:axId val="195145664"/>
      </c:lineChart>
      <c:catAx>
        <c:axId val="195235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5664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23532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C3-46A1-8D3B-1EB2143B0ACE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C3-46A1-8D3B-1EB2143B0ACE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5C3-46A1-8D3B-1EB2143B0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5728"/>
        <c:axId val="195147968"/>
      </c:lineChart>
      <c:catAx>
        <c:axId val="19578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79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5728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03-49CF-B498-08AF62775CF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03-49CF-B498-08AF62775CF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D03-49CF-B498-08AF62775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6240"/>
        <c:axId val="195149120"/>
      </c:lineChart>
      <c:catAx>
        <c:axId val="19578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912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240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32-48DA-9AB2-53B08C633E39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3032-48DA-9AB2-53B08C633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6752"/>
        <c:axId val="218932928"/>
      </c:lineChart>
      <c:catAx>
        <c:axId val="19578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292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46-4860-92A3-3EC0B49FC76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46-4860-92A3-3EC0B49FC7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7264"/>
        <c:axId val="218934080"/>
      </c:lineChart>
      <c:catAx>
        <c:axId val="19578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408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7264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20-4ADC-85A3-5D90CA975F9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20-4ADC-85A3-5D90CA975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0896"/>
        <c:axId val="218936384"/>
      </c:lineChart>
      <c:catAx>
        <c:axId val="22088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63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08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A9-45D1-900C-CF8DABD3FE8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A9-45D1-900C-CF8DABD3F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1408"/>
        <c:axId val="218937536"/>
      </c:lineChart>
      <c:catAx>
        <c:axId val="22088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753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1408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F0-494D-ABCA-57FB5DA60C0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F0-494D-ABCA-57FB5DA60C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2432"/>
        <c:axId val="221004352"/>
      </c:lineChart>
      <c:catAx>
        <c:axId val="22088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4352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24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1D-4C0F-882F-D61501C4C8F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1D-4C0F-882F-D61501C4C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2944"/>
        <c:axId val="221005504"/>
      </c:lineChart>
      <c:catAx>
        <c:axId val="22088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5504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294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42-4FF7-94D1-92ED1FA52878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42-4FF7-94D1-92ED1FA52878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142-4FF7-94D1-92ED1FA52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4480"/>
        <c:axId val="221007808"/>
      </c:lineChart>
      <c:catAx>
        <c:axId val="2208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78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4480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76-41E1-BF13-85B1CC003BC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76-41E1-BF13-85B1CC003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080"/>
        <c:axId val="116947712"/>
      </c:lineChart>
      <c:catAx>
        <c:axId val="1176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7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EF-4BD2-B38B-37ACD128D20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EF-4BD2-B38B-37ACD128D20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FEF-4BD2-B38B-37ACD128D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8128"/>
        <c:axId val="221008960"/>
      </c:lineChart>
      <c:catAx>
        <c:axId val="22116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89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8128"/>
        <c:crosses val="autoZero"/>
        <c:crossBetween val="between"/>
        <c:majorUnit val="0.9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44-44B7-A5BE-990251DB3FF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44-44B7-A5BE-990251DB3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8640"/>
        <c:axId val="221011264"/>
      </c:lineChart>
      <c:catAx>
        <c:axId val="22116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1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1126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86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EB3-4E11-838C-E7078C06E1F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EB3-4E11-838C-E7078C06E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9152"/>
        <c:axId val="221471296"/>
      </c:lineChart>
      <c:catAx>
        <c:axId val="2211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1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91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F9-41B8-908B-E0CCD3F93180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F9-41B8-908B-E0CCD3F931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70688"/>
        <c:axId val="221473600"/>
      </c:lineChart>
      <c:catAx>
        <c:axId val="22117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360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706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DD-4541-9E51-1FB22318C32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DD-4541-9E51-1FB22318C3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71200"/>
        <c:axId val="221474752"/>
      </c:lineChart>
      <c:catAx>
        <c:axId val="22117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475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7120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6A-46D3-857A-E8F602371018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6A-46D3-857A-E8F602371018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B6A-46D3-857A-E8F602371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3216"/>
        <c:axId val="221477056"/>
      </c:lineChart>
      <c:catAx>
        <c:axId val="221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705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3216"/>
        <c:crosses val="autoZero"/>
        <c:crossBetween val="between"/>
        <c:majorUnit val="8"/>
        <c:minorUnit val="0.12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BE-4DC4-A749-D7F5889979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BE-4DC4-A749-D7F58899798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0BE-4DC4-A749-D7F588997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4240"/>
        <c:axId val="221478208"/>
      </c:lineChart>
      <c:catAx>
        <c:axId val="2215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8208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4240"/>
        <c:crosses val="autoZero"/>
        <c:crossBetween val="between"/>
        <c:majorUnit val="0.4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35-4F92-AD87-B823C550EFAD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35-4F92-AD87-B823C550E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4752"/>
        <c:axId val="221963968"/>
      </c:lineChart>
      <c:catAx>
        <c:axId val="2215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396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4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B4-4E23-B10C-30974E24BB2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B4-4E23-B10C-30974E24B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5264"/>
        <c:axId val="221965120"/>
      </c:lineChart>
      <c:catAx>
        <c:axId val="22151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512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5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9E-48F9-84D0-D69434952C2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9E-48F9-84D0-D69434952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49280"/>
        <c:axId val="221967424"/>
      </c:lineChart>
      <c:catAx>
        <c:axId val="22204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742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4928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'40-910'!$C$6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'40-910'!$C$7:$C$20</c:f>
              <c:numCache>
                <c:formatCode>#,##0.00</c:formatCode>
                <c:ptCount val="14"/>
                <c:pt idx="0">
                  <c:v>33.869999999999997</c:v>
                </c:pt>
                <c:pt idx="1">
                  <c:v>22.87</c:v>
                </c:pt>
                <c:pt idx="2">
                  <c:v>15.62</c:v>
                </c:pt>
                <c:pt idx="3">
                  <c:v>10.36</c:v>
                </c:pt>
                <c:pt idx="4">
                  <c:v>5.61</c:v>
                </c:pt>
                <c:pt idx="5">
                  <c:v>3.27</c:v>
                </c:pt>
                <c:pt idx="6">
                  <c:v>2.42</c:v>
                </c:pt>
                <c:pt idx="7">
                  <c:v>2.1</c:v>
                </c:pt>
                <c:pt idx="8">
                  <c:v>1.65</c:v>
                </c:pt>
                <c:pt idx="9">
                  <c:v>1.07</c:v>
                </c:pt>
                <c:pt idx="10">
                  <c:v>0.62</c:v>
                </c:pt>
                <c:pt idx="11">
                  <c:v>0.33</c:v>
                </c:pt>
                <c:pt idx="12">
                  <c:v>0.09</c:v>
                </c:pt>
                <c:pt idx="13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8D-4B1F-8CC1-D2057CDF4D07}"/>
            </c:ext>
          </c:extLst>
        </c:ser>
        <c:ser>
          <c:idx val="2"/>
          <c:order val="1"/>
          <c:tx>
            <c:strRef>
              <c:f>'40-910'!$D$6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'40-910'!$D$7:$D$20</c:f>
              <c:numCache>
                <c:formatCode>#,##0.00</c:formatCode>
                <c:ptCount val="14"/>
                <c:pt idx="0">
                  <c:v>33.090000000000003</c:v>
                </c:pt>
                <c:pt idx="1">
                  <c:v>16.59</c:v>
                </c:pt>
                <c:pt idx="2">
                  <c:v>13.86</c:v>
                </c:pt>
                <c:pt idx="3">
                  <c:v>11.87</c:v>
                </c:pt>
                <c:pt idx="4">
                  <c:v>8.86</c:v>
                </c:pt>
                <c:pt idx="5">
                  <c:v>5.67</c:v>
                </c:pt>
                <c:pt idx="6">
                  <c:v>3.41</c:v>
                </c:pt>
                <c:pt idx="7">
                  <c:v>2.3199999999999998</c:v>
                </c:pt>
                <c:pt idx="8">
                  <c:v>1.72</c:v>
                </c:pt>
                <c:pt idx="9">
                  <c:v>1.1399999999999999</c:v>
                </c:pt>
                <c:pt idx="10">
                  <c:v>0.69</c:v>
                </c:pt>
                <c:pt idx="11">
                  <c:v>0.44</c:v>
                </c:pt>
                <c:pt idx="12">
                  <c:v>0.13</c:v>
                </c:pt>
                <c:pt idx="13">
                  <c:v>0.21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8D-4B1F-8CC1-D2057CDF4D07}"/>
            </c:ext>
          </c:extLst>
        </c:ser>
        <c:ser>
          <c:idx val="1"/>
          <c:order val="2"/>
          <c:tx>
            <c:strRef>
              <c:f>'40-910'!$E$6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'40-910'!$E$7:$E$20</c:f>
              <c:numCache>
                <c:formatCode>#,##0.00</c:formatCode>
                <c:ptCount val="14"/>
                <c:pt idx="0">
                  <c:v>17.54</c:v>
                </c:pt>
                <c:pt idx="1">
                  <c:v>17.559999999999999</c:v>
                </c:pt>
                <c:pt idx="2">
                  <c:v>15.89</c:v>
                </c:pt>
                <c:pt idx="3">
                  <c:v>13.26</c:v>
                </c:pt>
                <c:pt idx="4">
                  <c:v>10.71</c:v>
                </c:pt>
                <c:pt idx="5">
                  <c:v>8.9499999999999993</c:v>
                </c:pt>
                <c:pt idx="6">
                  <c:v>5.7</c:v>
                </c:pt>
                <c:pt idx="7">
                  <c:v>4.12</c:v>
                </c:pt>
                <c:pt idx="8">
                  <c:v>2.15</c:v>
                </c:pt>
                <c:pt idx="9">
                  <c:v>1.74</c:v>
                </c:pt>
                <c:pt idx="10">
                  <c:v>1.08</c:v>
                </c:pt>
                <c:pt idx="11">
                  <c:v>0.59</c:v>
                </c:pt>
                <c:pt idx="12">
                  <c:v>0.26</c:v>
                </c:pt>
                <c:pt idx="13">
                  <c:v>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8D-4B1F-8CC1-D2057CDF4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78112"/>
        <c:axId val="66011712"/>
      </c:lineChart>
      <c:catAx>
        <c:axId val="1147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171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778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888601173175502"/>
          <c:y val="0.52766694485769927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64-43E7-8F19-6CEE08FF754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64-43E7-8F19-6CEE08FF75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592"/>
        <c:axId val="117465088"/>
      </c:lineChart>
      <c:catAx>
        <c:axId val="1176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5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BA-4681-BA0A-8B8B6A0D864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BA-4681-BA0A-8B8B6A0D8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49792"/>
        <c:axId val="221968576"/>
      </c:lineChart>
      <c:catAx>
        <c:axId val="2220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85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4979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7F-4637-A1F8-C7488F9C6E86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7F-4637-A1F8-C7488F9C6E86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D7F-4637-A1F8-C7488F9C6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51328"/>
        <c:axId val="222716480"/>
      </c:lineChart>
      <c:catAx>
        <c:axId val="2220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648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51328"/>
        <c:crosses val="autoZero"/>
        <c:crossBetween val="between"/>
        <c:majorUnit val="11"/>
        <c:minorUnit val="0.15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8B5-4167-90AB-118BF7C0E5A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8B5-4167-90AB-118BF7C0E5A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8B5-4167-90AB-118BF7C0E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51840"/>
        <c:axId val="222717632"/>
      </c:lineChart>
      <c:catAx>
        <c:axId val="22205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763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51840"/>
        <c:crosses val="autoZero"/>
        <c:crossBetween val="between"/>
        <c:majorUnit val="0.1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8C-4EB4-AF03-1919F44D5A13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8C-4EB4-AF03-1919F44D5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6976"/>
        <c:axId val="222719936"/>
      </c:lineChart>
      <c:catAx>
        <c:axId val="22284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99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69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87-4107-B838-1EBA1A82300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87-4107-B838-1EBA1A823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7488"/>
        <c:axId val="222721088"/>
      </c:lineChart>
      <c:catAx>
        <c:axId val="22284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2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2108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748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2D-4108-ADFF-B6C455D811B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2D-4108-ADFF-B6C455D81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9024"/>
        <c:axId val="222625792"/>
      </c:lineChart>
      <c:catAx>
        <c:axId val="22284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5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90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7F-40E6-8B3D-28883EF176B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7F-40E6-8B3D-28883EF17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9536"/>
        <c:axId val="222626368"/>
      </c:lineChart>
      <c:catAx>
        <c:axId val="22284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636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953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78-4CA0-AD56-FF351C6A5C4E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78-4CA0-AD56-FF351C6A5C4E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78-4CA0-AD56-FF351C6A5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5248"/>
        <c:axId val="222628672"/>
      </c:lineChart>
      <c:catAx>
        <c:axId val="22328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867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5248"/>
        <c:crosses val="autoZero"/>
        <c:crossBetween val="between"/>
        <c:majorUnit val="6"/>
        <c:minorUnit val="0.1439999999999999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3F-4D38-80A8-D2A4942433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3F-4D38-80A8-D2A4942433A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E3F-4D38-80A8-D2A494243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6784"/>
        <c:axId val="222629824"/>
      </c:lineChart>
      <c:catAx>
        <c:axId val="22328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9824"/>
        <c:scaling>
          <c:orientation val="minMax"/>
          <c:max val="0.2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6784"/>
        <c:crosses val="autoZero"/>
        <c:crossBetween val="between"/>
        <c:majorUnit val="0.03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1A-4A86-844C-41DF2CE7AAD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1A-4A86-844C-41DF2CE7A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7296"/>
        <c:axId val="222632128"/>
      </c:lineChart>
      <c:catAx>
        <c:axId val="22328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3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321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7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5F-48F4-8039-BCAC6751CF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5F-48F4-8039-BCAC6751C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104"/>
        <c:axId val="117467392"/>
      </c:lineChart>
      <c:catAx>
        <c:axId val="1176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7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46-4167-B489-920861B32B1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46-4167-B489-920861B32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8320"/>
        <c:axId val="222633280"/>
      </c:lineChart>
      <c:catAx>
        <c:axId val="22328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3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332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30-488D-A13F-EAFF34D1157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30-488D-A13F-EAFF34D11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616"/>
        <c:axId val="117468544"/>
      </c:lineChart>
      <c:catAx>
        <c:axId val="11761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8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EA-41EE-A5DC-3351897CB36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EA-41EE-A5DC-3351897CB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248"/>
        <c:axId val="117469696"/>
      </c:lineChart>
      <c:catAx>
        <c:axId val="18642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9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2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D8-4196-B472-A15D04E09C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D8-4196-B472-A15D04E09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760"/>
        <c:axId val="117471424"/>
      </c:lineChart>
      <c:catAx>
        <c:axId val="1864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1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76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E1-48BE-83D0-525A5A3A2C0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E1-48BE-83D0-525A5A3A2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784"/>
        <c:axId val="204349440"/>
      </c:lineChart>
      <c:catAx>
        <c:axId val="18642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49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7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A4-4F2C-9602-C563C34EB9E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A4-4F2C-9602-C563C34EB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3296"/>
        <c:axId val="204351168"/>
      </c:lineChart>
      <c:catAx>
        <c:axId val="18642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1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'40-910'!$M$6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'40-910'!$M$7:$M$20</c:f>
              <c:numCache>
                <c:formatCode>#,##0.00</c:formatCode>
                <c:ptCount val="14"/>
                <c:pt idx="0">
                  <c:v>81.16</c:v>
                </c:pt>
                <c:pt idx="1">
                  <c:v>14.58</c:v>
                </c:pt>
                <c:pt idx="2">
                  <c:v>2.79</c:v>
                </c:pt>
                <c:pt idx="3">
                  <c:v>0.93</c:v>
                </c:pt>
                <c:pt idx="4">
                  <c:v>0.26</c:v>
                </c:pt>
                <c:pt idx="5">
                  <c:v>0.11</c:v>
                </c:pt>
                <c:pt idx="6">
                  <c:v>0.05</c:v>
                </c:pt>
                <c:pt idx="7">
                  <c:v>0.03</c:v>
                </c:pt>
                <c:pt idx="8">
                  <c:v>0.03</c:v>
                </c:pt>
                <c:pt idx="9">
                  <c:v>0.02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7C-4536-8C0E-D6F7D5037EDC}"/>
            </c:ext>
          </c:extLst>
        </c:ser>
        <c:ser>
          <c:idx val="2"/>
          <c:order val="1"/>
          <c:tx>
            <c:strRef>
              <c:f>'40-910'!$N$6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'40-910'!$N$7:$N$20</c:f>
              <c:numCache>
                <c:formatCode>#,##0.00</c:formatCode>
                <c:ptCount val="14"/>
                <c:pt idx="0">
                  <c:v>69.900000000000006</c:v>
                </c:pt>
                <c:pt idx="1">
                  <c:v>21.92</c:v>
                </c:pt>
                <c:pt idx="2">
                  <c:v>5.72</c:v>
                </c:pt>
                <c:pt idx="3">
                  <c:v>1.42</c:v>
                </c:pt>
                <c:pt idx="4">
                  <c:v>0.57999999999999996</c:v>
                </c:pt>
                <c:pt idx="5">
                  <c:v>0.17</c:v>
                </c:pt>
                <c:pt idx="6">
                  <c:v>0.11</c:v>
                </c:pt>
                <c:pt idx="7">
                  <c:v>0.08</c:v>
                </c:pt>
                <c:pt idx="8">
                  <c:v>0.03</c:v>
                </c:pt>
                <c:pt idx="9">
                  <c:v>0.03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7C-4536-8C0E-D6F7D5037EDC}"/>
            </c:ext>
          </c:extLst>
        </c:ser>
        <c:ser>
          <c:idx val="1"/>
          <c:order val="2"/>
          <c:tx>
            <c:strRef>
              <c:f>'40-910'!$O$6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'40-910'!$O$7:$O$20</c:f>
              <c:numCache>
                <c:formatCode>#,##0.00</c:formatCode>
                <c:ptCount val="14"/>
                <c:pt idx="0">
                  <c:v>52.9</c:v>
                </c:pt>
                <c:pt idx="1">
                  <c:v>30.45</c:v>
                </c:pt>
                <c:pt idx="2">
                  <c:v>11.25</c:v>
                </c:pt>
                <c:pt idx="3">
                  <c:v>3.53</c:v>
                </c:pt>
                <c:pt idx="4">
                  <c:v>1.0900000000000001</c:v>
                </c:pt>
                <c:pt idx="5">
                  <c:v>0.38</c:v>
                </c:pt>
                <c:pt idx="6">
                  <c:v>0.15</c:v>
                </c:pt>
                <c:pt idx="7">
                  <c:v>0.06</c:v>
                </c:pt>
                <c:pt idx="8">
                  <c:v>0.06</c:v>
                </c:pt>
                <c:pt idx="9">
                  <c:v>0.04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7C-4536-8C0E-D6F7D5037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9808"/>
        <c:axId val="204353472"/>
      </c:lineChart>
      <c:catAx>
        <c:axId val="1172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3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00930085081647"/>
          <c:y val="0.57452036237405812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'40-910'!$L$10:$L$20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'40-910'!$M$10:$M$20</c:f>
              <c:numCache>
                <c:formatCode>#,##0.00</c:formatCode>
                <c:ptCount val="11"/>
                <c:pt idx="0">
                  <c:v>0.93</c:v>
                </c:pt>
                <c:pt idx="1">
                  <c:v>0.26</c:v>
                </c:pt>
                <c:pt idx="2">
                  <c:v>0.11</c:v>
                </c:pt>
                <c:pt idx="3">
                  <c:v>0.05</c:v>
                </c:pt>
                <c:pt idx="4">
                  <c:v>0.03</c:v>
                </c:pt>
                <c:pt idx="5">
                  <c:v>0.03</c:v>
                </c:pt>
                <c:pt idx="6">
                  <c:v>0.02</c:v>
                </c:pt>
                <c:pt idx="7">
                  <c:v>0.02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47-4BC0-894C-114661AD821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'40-910'!$L$10:$L$20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'40-910'!$N$10:$N$20</c:f>
              <c:numCache>
                <c:formatCode>#,##0.00</c:formatCode>
                <c:ptCount val="11"/>
                <c:pt idx="0">
                  <c:v>1.42</c:v>
                </c:pt>
                <c:pt idx="1">
                  <c:v>0.57999999999999996</c:v>
                </c:pt>
                <c:pt idx="2">
                  <c:v>0.17</c:v>
                </c:pt>
                <c:pt idx="3">
                  <c:v>0.11</c:v>
                </c:pt>
                <c:pt idx="4">
                  <c:v>0.08</c:v>
                </c:pt>
                <c:pt idx="5">
                  <c:v>0.03</c:v>
                </c:pt>
                <c:pt idx="6">
                  <c:v>0.03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47-4BC0-894C-114661AD821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'40-910'!$L$10:$L$20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'40-910'!$O$10:$O$20</c:f>
              <c:numCache>
                <c:formatCode>#,##0.00</c:formatCode>
                <c:ptCount val="11"/>
                <c:pt idx="0">
                  <c:v>3.53</c:v>
                </c:pt>
                <c:pt idx="1">
                  <c:v>1.0900000000000001</c:v>
                </c:pt>
                <c:pt idx="2">
                  <c:v>0.38</c:v>
                </c:pt>
                <c:pt idx="3">
                  <c:v>0.15</c:v>
                </c:pt>
                <c:pt idx="4">
                  <c:v>0.06</c:v>
                </c:pt>
                <c:pt idx="5">
                  <c:v>0.06</c:v>
                </c:pt>
                <c:pt idx="6">
                  <c:v>0.04</c:v>
                </c:pt>
                <c:pt idx="7">
                  <c:v>0.03</c:v>
                </c:pt>
                <c:pt idx="8">
                  <c:v>0.01</c:v>
                </c:pt>
                <c:pt idx="9">
                  <c:v>0.01</c:v>
                </c:pt>
                <c:pt idx="10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47-4BC0-894C-114661AD8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0832"/>
        <c:axId val="204355200"/>
      </c:lineChart>
      <c:catAx>
        <c:axId val="1172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52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34-4098-AF8E-D5E4674C78B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34-4098-AF8E-D5E4674C7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272"/>
        <c:axId val="117170752"/>
      </c:lineChart>
      <c:catAx>
        <c:axId val="18642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075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2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5F-4137-A762-03F68311C3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5F-4137-A762-03F68311C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7280"/>
        <c:axId val="66014016"/>
      </c:lineChart>
      <c:catAx>
        <c:axId val="11497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40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72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38-472E-BA7E-5AB51F698EC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38-472E-BA7E-5AB51F698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1856"/>
        <c:axId val="117172480"/>
      </c:lineChart>
      <c:catAx>
        <c:axId val="1172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24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18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B0-4D13-9226-E830028605B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B0-4D13-9226-E83002860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2368"/>
        <c:axId val="117173632"/>
      </c:lineChart>
      <c:catAx>
        <c:axId val="1172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3632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236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AF-4640-8E74-82ECE713A61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AF-4640-8E74-82ECE713A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3392"/>
        <c:axId val="117175936"/>
      </c:lineChart>
      <c:catAx>
        <c:axId val="1172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593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3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BE-4D3D-9AB9-BC2928847C1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BE-4D3D-9AB9-BC2928847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4432"/>
        <c:axId val="117177088"/>
      </c:lineChart>
      <c:catAx>
        <c:axId val="20507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7088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44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'40-910'!$B$14:$B$20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'40-910'!$C$14:$C$20</c:f>
              <c:numCache>
                <c:formatCode>#,##0.00</c:formatCode>
                <c:ptCount val="7"/>
                <c:pt idx="0">
                  <c:v>2.1</c:v>
                </c:pt>
                <c:pt idx="1">
                  <c:v>1.65</c:v>
                </c:pt>
                <c:pt idx="2">
                  <c:v>1.07</c:v>
                </c:pt>
                <c:pt idx="3">
                  <c:v>0.62</c:v>
                </c:pt>
                <c:pt idx="4">
                  <c:v>0.33</c:v>
                </c:pt>
                <c:pt idx="5">
                  <c:v>0.09</c:v>
                </c:pt>
                <c:pt idx="6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82-40CF-B4E1-196634D2D83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'40-910'!$B$14:$B$20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'40-910'!$D$14:$D$20</c:f>
              <c:numCache>
                <c:formatCode>#,##0.00</c:formatCode>
                <c:ptCount val="7"/>
                <c:pt idx="0">
                  <c:v>2.3199999999999998</c:v>
                </c:pt>
                <c:pt idx="1">
                  <c:v>1.72</c:v>
                </c:pt>
                <c:pt idx="2">
                  <c:v>1.1399999999999999</c:v>
                </c:pt>
                <c:pt idx="3">
                  <c:v>0.69</c:v>
                </c:pt>
                <c:pt idx="4">
                  <c:v>0.44</c:v>
                </c:pt>
                <c:pt idx="5">
                  <c:v>0.13</c:v>
                </c:pt>
                <c:pt idx="6">
                  <c:v>0.21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82-40CF-B4E1-196634D2D83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'40-910'!$B$14:$B$20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'40-910'!$E$14:$E$20</c:f>
              <c:numCache>
                <c:formatCode>#,##0.00</c:formatCode>
                <c:ptCount val="7"/>
                <c:pt idx="0">
                  <c:v>4.12</c:v>
                </c:pt>
                <c:pt idx="1">
                  <c:v>2.15</c:v>
                </c:pt>
                <c:pt idx="2">
                  <c:v>1.74</c:v>
                </c:pt>
                <c:pt idx="3">
                  <c:v>1.08</c:v>
                </c:pt>
                <c:pt idx="4">
                  <c:v>0.59</c:v>
                </c:pt>
                <c:pt idx="5">
                  <c:v>0.26</c:v>
                </c:pt>
                <c:pt idx="6">
                  <c:v>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82-40CF-B4E1-196634D2D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456"/>
        <c:axId val="205234752"/>
      </c:lineChart>
      <c:catAx>
        <c:axId val="20507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456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33-46A5-BD2E-AD6BD59B80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33-46A5-BD2E-AD6BD59B80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968"/>
        <c:axId val="205237056"/>
      </c:lineChart>
      <c:catAx>
        <c:axId val="2050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7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9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28-4285-B6CC-FDF5039737B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28-4285-B6CC-FDF503973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480"/>
        <c:axId val="205238784"/>
      </c:lineChart>
      <c:catAx>
        <c:axId val="20507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87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48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'40-910'!$G$16:$G$20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'40-910'!$H$16:$H$20</c:f>
              <c:numCache>
                <c:formatCode>#,##0.00</c:formatCode>
                <c:ptCount val="5"/>
                <c:pt idx="0">
                  <c:v>1.33</c:v>
                </c:pt>
                <c:pt idx="1">
                  <c:v>0.6</c:v>
                </c:pt>
                <c:pt idx="2">
                  <c:v>0.23</c:v>
                </c:pt>
                <c:pt idx="3">
                  <c:v>0.1</c:v>
                </c:pt>
                <c:pt idx="4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62-49F1-83C6-FDC7A57E98E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'40-910'!$G$16:$G$20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'40-910'!$I$16:$I$20</c:f>
              <c:numCache>
                <c:formatCode>#,##0.00</c:formatCode>
                <c:ptCount val="5"/>
                <c:pt idx="0">
                  <c:v>2.11</c:v>
                </c:pt>
                <c:pt idx="1">
                  <c:v>0.81</c:v>
                </c:pt>
                <c:pt idx="2">
                  <c:v>0.32</c:v>
                </c:pt>
                <c:pt idx="3">
                  <c:v>0.13</c:v>
                </c:pt>
                <c:pt idx="4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62-49F1-83C6-FDC7A57E98E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'40-910'!$G$16:$G$20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'40-910'!$J$16:$J$20</c:f>
              <c:numCache>
                <c:formatCode>#,##0.00</c:formatCode>
                <c:ptCount val="5"/>
                <c:pt idx="0">
                  <c:v>2.69</c:v>
                </c:pt>
                <c:pt idx="1">
                  <c:v>1.35</c:v>
                </c:pt>
                <c:pt idx="2">
                  <c:v>0.44</c:v>
                </c:pt>
                <c:pt idx="3">
                  <c:v>0.16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62-49F1-83C6-FDC7A57E9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992"/>
        <c:axId val="205240512"/>
      </c:lineChart>
      <c:catAx>
        <c:axId val="2050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40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55-4BE6-9DAA-9C154A6691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55-4BE6-9DAA-9C154A669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7504"/>
        <c:axId val="204890688"/>
      </c:lineChart>
      <c:catAx>
        <c:axId val="2050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068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750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4A-4632-8030-D9A184286F4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4A-4632-8030-D9A184286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8016"/>
        <c:axId val="204892416"/>
      </c:lineChart>
      <c:catAx>
        <c:axId val="2050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241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801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3D-4282-8D56-86C7CCA093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3D-4282-8D56-86C7CCA093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8304"/>
        <c:axId val="66015744"/>
      </c:lineChart>
      <c:catAx>
        <c:axId val="1149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57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83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F2-4290-BADB-E5DE782AD9A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F2-4290-BADB-E5DE782AD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7136"/>
        <c:axId val="204894144"/>
      </c:lineChart>
      <c:catAx>
        <c:axId val="2057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414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7136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96-48B4-A39D-76CEB53ABB4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96-48B4-A39D-76CEB53AB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8672"/>
        <c:axId val="204896448"/>
      </c:lineChart>
      <c:catAx>
        <c:axId val="2057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64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86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E6-4E3D-8285-62A48302A52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E6-4E3D-8285-62A48302A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184"/>
        <c:axId val="204897600"/>
      </c:lineChart>
      <c:catAx>
        <c:axId val="2057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7600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18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FC-4C95-BA44-C5045710156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FC-4C95-BA44-C50457101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696"/>
        <c:axId val="205424320"/>
      </c:lineChart>
      <c:catAx>
        <c:axId val="2057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43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6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02-4CC2-B7D2-348EE30D44C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02-4CC2-B7D2-348EE30D44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90208"/>
        <c:axId val="205425472"/>
      </c:lineChart>
      <c:catAx>
        <c:axId val="2057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547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9020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AE-4E53-B512-094FEBC14E2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AE-4E53-B512-094FEBC14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120"/>
        <c:axId val="205427776"/>
      </c:lineChart>
      <c:catAx>
        <c:axId val="20621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777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64-4E62-9C60-084E0E87F0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64-4E62-9C60-084E0E87F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632"/>
        <c:axId val="205428928"/>
      </c:lineChart>
      <c:catAx>
        <c:axId val="20621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892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63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31-40B5-93CB-398588F5865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31-40B5-93CB-398588F58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4656"/>
        <c:axId val="205980224"/>
      </c:lineChart>
      <c:catAx>
        <c:axId val="2062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022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4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32-4E96-B985-24E756F5317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32-4E96-B985-24E756F53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5168"/>
        <c:axId val="205981376"/>
      </c:lineChart>
      <c:catAx>
        <c:axId val="2062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137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516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D7-4ECC-8A53-0E6BDECD29D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D7-4ECC-8A53-0E6BDECD2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6704"/>
        <c:axId val="205983680"/>
      </c:lineChart>
      <c:catAx>
        <c:axId val="2062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368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67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C5-4762-8F28-9F4F940CAD1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C5-4762-8F28-9F4F940CA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3952"/>
        <c:axId val="66017472"/>
      </c:lineChart>
      <c:catAx>
        <c:axId val="11545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7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39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61-4F5E-B282-0FCD7A81CFC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61-4F5E-B282-0FCD7A81C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5152"/>
        <c:axId val="205984832"/>
      </c:lineChart>
      <c:catAx>
        <c:axId val="2067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4832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51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93-4E22-9D87-522430E0D92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93-4E22-9D87-522430E0D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176"/>
        <c:axId val="205987136"/>
      </c:lineChart>
      <c:catAx>
        <c:axId val="20670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713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1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6E-48E0-9642-AA5F89F7786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6E-48E0-9642-AA5F89F77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688"/>
        <c:axId val="206676544"/>
      </c:lineChart>
      <c:catAx>
        <c:axId val="20670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654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688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10-4597-88CD-44F7A30D9E1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10-4597-88CD-44F7A30D9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8224"/>
        <c:axId val="206678848"/>
      </c:lineChart>
      <c:catAx>
        <c:axId val="2067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88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82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AB-41D1-952A-F4FB420BD7E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AB-41D1-952A-F4FB420BD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416"/>
        <c:axId val="206680000"/>
      </c:lineChart>
      <c:catAx>
        <c:axId val="20703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0000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4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D5-4556-B789-0C2D9FA5007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D5-4556-B789-0C2D9FA50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928"/>
        <c:axId val="206682304"/>
      </c:lineChart>
      <c:catAx>
        <c:axId val="20703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230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92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5D-4F9E-9B33-A7F85744A43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5D-4F9E-9B33-A7F85744A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7952"/>
        <c:axId val="206683456"/>
      </c:lineChart>
      <c:catAx>
        <c:axId val="20703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34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7952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Populus nigra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'40-910'!$R$6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'40-910'!$R$7:$R$20</c:f>
              <c:numCache>
                <c:formatCode>#,##0.00</c:formatCode>
                <c:ptCount val="14"/>
                <c:pt idx="0">
                  <c:v>17.46</c:v>
                </c:pt>
                <c:pt idx="1">
                  <c:v>20.64</c:v>
                </c:pt>
                <c:pt idx="2">
                  <c:v>18.16</c:v>
                </c:pt>
                <c:pt idx="3">
                  <c:v>11.56</c:v>
                </c:pt>
                <c:pt idx="4">
                  <c:v>15.51</c:v>
                </c:pt>
                <c:pt idx="5">
                  <c:v>9.26</c:v>
                </c:pt>
                <c:pt idx="6">
                  <c:v>2.68</c:v>
                </c:pt>
                <c:pt idx="7">
                  <c:v>3.07</c:v>
                </c:pt>
                <c:pt idx="8">
                  <c:v>0.88</c:v>
                </c:pt>
                <c:pt idx="9">
                  <c:v>0.3</c:v>
                </c:pt>
                <c:pt idx="10">
                  <c:v>0.24</c:v>
                </c:pt>
                <c:pt idx="11">
                  <c:v>0.14000000000000001</c:v>
                </c:pt>
                <c:pt idx="12">
                  <c:v>0.1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0A-4BAC-8E41-1A038E08E2E2}"/>
            </c:ext>
          </c:extLst>
        </c:ser>
        <c:ser>
          <c:idx val="2"/>
          <c:order val="1"/>
          <c:tx>
            <c:strRef>
              <c:f>'40-910'!$S$6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'40-910'!$S$7:$S$20</c:f>
              <c:numCache>
                <c:formatCode>#,##0.00</c:formatCode>
                <c:ptCount val="14"/>
                <c:pt idx="0">
                  <c:v>27.65</c:v>
                </c:pt>
                <c:pt idx="1">
                  <c:v>12.43</c:v>
                </c:pt>
                <c:pt idx="2">
                  <c:v>11.52</c:v>
                </c:pt>
                <c:pt idx="3">
                  <c:v>17.309999999999999</c:v>
                </c:pt>
                <c:pt idx="4">
                  <c:v>11.76</c:v>
                </c:pt>
                <c:pt idx="5">
                  <c:v>8.3699999999999992</c:v>
                </c:pt>
                <c:pt idx="6">
                  <c:v>6.15</c:v>
                </c:pt>
                <c:pt idx="7">
                  <c:v>2.88</c:v>
                </c:pt>
                <c:pt idx="8">
                  <c:v>0.84</c:v>
                </c:pt>
                <c:pt idx="9">
                  <c:v>0.56000000000000005</c:v>
                </c:pt>
                <c:pt idx="10">
                  <c:v>0.21</c:v>
                </c:pt>
                <c:pt idx="11">
                  <c:v>0.16</c:v>
                </c:pt>
                <c:pt idx="12">
                  <c:v>0.04</c:v>
                </c:pt>
                <c:pt idx="13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0A-4BAC-8E41-1A038E08E2E2}"/>
            </c:ext>
          </c:extLst>
        </c:ser>
        <c:ser>
          <c:idx val="1"/>
          <c:order val="2"/>
          <c:tx>
            <c:strRef>
              <c:f>'40-910'!$T$6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'40-910'!$T$7:$T$20</c:f>
              <c:numCache>
                <c:formatCode>#,##0.00</c:formatCode>
                <c:ptCount val="14"/>
                <c:pt idx="0">
                  <c:v>29.79</c:v>
                </c:pt>
                <c:pt idx="1">
                  <c:v>16.27</c:v>
                </c:pt>
                <c:pt idx="2">
                  <c:v>8.82</c:v>
                </c:pt>
                <c:pt idx="3">
                  <c:v>8.58</c:v>
                </c:pt>
                <c:pt idx="4">
                  <c:v>11.25</c:v>
                </c:pt>
                <c:pt idx="5">
                  <c:v>7.39</c:v>
                </c:pt>
                <c:pt idx="6">
                  <c:v>6.45</c:v>
                </c:pt>
                <c:pt idx="7">
                  <c:v>5.09</c:v>
                </c:pt>
                <c:pt idx="8">
                  <c:v>2.3199999999999998</c:v>
                </c:pt>
                <c:pt idx="9">
                  <c:v>1.29</c:v>
                </c:pt>
                <c:pt idx="10">
                  <c:v>0.97</c:v>
                </c:pt>
                <c:pt idx="11">
                  <c:v>0.59</c:v>
                </c:pt>
                <c:pt idx="12">
                  <c:v>0.37</c:v>
                </c:pt>
                <c:pt idx="13">
                  <c:v>0.82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0A-4BAC-8E41-1A038E08E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9488"/>
        <c:axId val="207193792"/>
      </c:lineChart>
      <c:catAx>
        <c:axId val="20703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3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94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32450622448"/>
          <c:y val="0.5606933004342199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'40-910'!$Q$15:$Q$20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'40-910'!$R$15:$R$20</c:f>
              <c:numCache>
                <c:formatCode>#,##0.00</c:formatCode>
                <c:ptCount val="6"/>
                <c:pt idx="0">
                  <c:v>0.88</c:v>
                </c:pt>
                <c:pt idx="1">
                  <c:v>0.3</c:v>
                </c:pt>
                <c:pt idx="2">
                  <c:v>0.24</c:v>
                </c:pt>
                <c:pt idx="3">
                  <c:v>0.14000000000000001</c:v>
                </c:pt>
                <c:pt idx="4">
                  <c:v>0.1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3A-4C1C-80CF-918ACCF9B3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'40-910'!$Q$15:$Q$20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'40-910'!$S$15:$S$20</c:f>
              <c:numCache>
                <c:formatCode>#,##0.00</c:formatCode>
                <c:ptCount val="6"/>
                <c:pt idx="0">
                  <c:v>0.84</c:v>
                </c:pt>
                <c:pt idx="1">
                  <c:v>0.56000000000000005</c:v>
                </c:pt>
                <c:pt idx="2">
                  <c:v>0.21</c:v>
                </c:pt>
                <c:pt idx="3">
                  <c:v>0.16</c:v>
                </c:pt>
                <c:pt idx="4">
                  <c:v>0.04</c:v>
                </c:pt>
                <c:pt idx="5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3A-4C1C-80CF-918ACCF9B3D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'40-910'!$Q$15:$Q$20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'40-910'!$T$15:$T$20</c:f>
              <c:numCache>
                <c:formatCode>#,##0.00</c:formatCode>
                <c:ptCount val="6"/>
                <c:pt idx="0">
                  <c:v>2.3199999999999998</c:v>
                </c:pt>
                <c:pt idx="1">
                  <c:v>1.29</c:v>
                </c:pt>
                <c:pt idx="2">
                  <c:v>0.97</c:v>
                </c:pt>
                <c:pt idx="3">
                  <c:v>0.59</c:v>
                </c:pt>
                <c:pt idx="4">
                  <c:v>0.37</c:v>
                </c:pt>
                <c:pt idx="5">
                  <c:v>0.82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3A-4C1C-80CF-918ACCF9B3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464"/>
        <c:axId val="207195520"/>
      </c:lineChart>
      <c:catAx>
        <c:axId val="20678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5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64-47DF-A63E-7F96530CBA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64-47DF-A63E-7F96530CBA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976"/>
        <c:axId val="207198400"/>
      </c:lineChart>
      <c:catAx>
        <c:axId val="20678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84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9A-4385-830F-F13F2DB5B33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9A-4385-830F-F13F2DB5B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464"/>
        <c:axId val="66018624"/>
      </c:lineChart>
      <c:catAx>
        <c:axId val="11545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46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52-45DF-B5D4-98A44D4EA3B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52-45DF-B5D4-98A44D4EA3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3488"/>
        <c:axId val="207199552"/>
      </c:lineChart>
      <c:catAx>
        <c:axId val="20678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95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348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'40-910'!$W$6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'40-910'!$W$7:$W$20</c:f>
              <c:numCache>
                <c:formatCode>#,##0.00</c:formatCode>
                <c:ptCount val="14"/>
                <c:pt idx="0">
                  <c:v>90.199999999999989</c:v>
                </c:pt>
                <c:pt idx="1">
                  <c:v>7.97</c:v>
                </c:pt>
                <c:pt idx="2">
                  <c:v>1.1000000000000001</c:v>
                </c:pt>
                <c:pt idx="3">
                  <c:v>0.26</c:v>
                </c:pt>
                <c:pt idx="4">
                  <c:v>0.17</c:v>
                </c:pt>
                <c:pt idx="5">
                  <c:v>0.12</c:v>
                </c:pt>
                <c:pt idx="6">
                  <c:v>0.06</c:v>
                </c:pt>
                <c:pt idx="7">
                  <c:v>0.04</c:v>
                </c:pt>
                <c:pt idx="8">
                  <c:v>0.02</c:v>
                </c:pt>
                <c:pt idx="9">
                  <c:v>0.02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A8-4F6C-9095-E5DDEF90A62D}"/>
            </c:ext>
          </c:extLst>
        </c:ser>
        <c:ser>
          <c:idx val="2"/>
          <c:order val="1"/>
          <c:tx>
            <c:strRef>
              <c:f>'40-910'!$X$6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'40-910'!$X$7:$X$20</c:f>
              <c:numCache>
                <c:formatCode>#,##0.00</c:formatCode>
                <c:ptCount val="14"/>
                <c:pt idx="0">
                  <c:v>83.92</c:v>
                </c:pt>
                <c:pt idx="1">
                  <c:v>12.6</c:v>
                </c:pt>
                <c:pt idx="2">
                  <c:v>2.52</c:v>
                </c:pt>
                <c:pt idx="3">
                  <c:v>0.44</c:v>
                </c:pt>
                <c:pt idx="4">
                  <c:v>0.22</c:v>
                </c:pt>
                <c:pt idx="5">
                  <c:v>0.08</c:v>
                </c:pt>
                <c:pt idx="6">
                  <c:v>0.08</c:v>
                </c:pt>
                <c:pt idx="7">
                  <c:v>0.05</c:v>
                </c:pt>
                <c:pt idx="8">
                  <c:v>0.02</c:v>
                </c:pt>
                <c:pt idx="9">
                  <c:v>0.02</c:v>
                </c:pt>
                <c:pt idx="10">
                  <c:v>0.01</c:v>
                </c:pt>
                <c:pt idx="11">
                  <c:v>0.02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A8-4F6C-9095-E5DDEF90A62D}"/>
            </c:ext>
          </c:extLst>
        </c:ser>
        <c:ser>
          <c:idx val="1"/>
          <c:order val="2"/>
          <c:tx>
            <c:strRef>
              <c:f>'40-910'!$Y$6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'40-910'!$Y$7:$Y$20</c:f>
              <c:numCache>
                <c:formatCode>#,##0.00</c:formatCode>
                <c:ptCount val="14"/>
                <c:pt idx="0">
                  <c:v>69.72</c:v>
                </c:pt>
                <c:pt idx="1">
                  <c:v>22.18</c:v>
                </c:pt>
                <c:pt idx="2">
                  <c:v>5.4</c:v>
                </c:pt>
                <c:pt idx="3">
                  <c:v>1.48</c:v>
                </c:pt>
                <c:pt idx="4">
                  <c:v>0.56999999999999995</c:v>
                </c:pt>
                <c:pt idx="5">
                  <c:v>0.27</c:v>
                </c:pt>
                <c:pt idx="6">
                  <c:v>0.16</c:v>
                </c:pt>
                <c:pt idx="7">
                  <c:v>0.09</c:v>
                </c:pt>
                <c:pt idx="8">
                  <c:v>0.05</c:v>
                </c:pt>
                <c:pt idx="9">
                  <c:v>0.02</c:v>
                </c:pt>
                <c:pt idx="10">
                  <c:v>0.01</c:v>
                </c:pt>
                <c:pt idx="11">
                  <c:v>0.02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1A8-4F6C-9095-E5DDEF90A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4512"/>
        <c:axId val="207529664"/>
      </c:lineChart>
      <c:catAx>
        <c:axId val="20678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29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4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19737885113353"/>
          <c:y val="0.58988134547697668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'40-910'!$V$9:$V$20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'40-910'!$W$9:$W$20</c:f>
              <c:numCache>
                <c:formatCode>#,##0.00</c:formatCode>
                <c:ptCount val="12"/>
                <c:pt idx="0">
                  <c:v>1.1000000000000001</c:v>
                </c:pt>
                <c:pt idx="1">
                  <c:v>0.26</c:v>
                </c:pt>
                <c:pt idx="2">
                  <c:v>0.17</c:v>
                </c:pt>
                <c:pt idx="3">
                  <c:v>0.12</c:v>
                </c:pt>
                <c:pt idx="4">
                  <c:v>0.06</c:v>
                </c:pt>
                <c:pt idx="5">
                  <c:v>0.04</c:v>
                </c:pt>
                <c:pt idx="6">
                  <c:v>0.02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D5-4538-9DA1-FA640F25921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'40-910'!$V$9:$V$20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'40-910'!$X$9:$X$20</c:f>
              <c:numCache>
                <c:formatCode>#,##0.00</c:formatCode>
                <c:ptCount val="12"/>
                <c:pt idx="0">
                  <c:v>2.52</c:v>
                </c:pt>
                <c:pt idx="1">
                  <c:v>0.44</c:v>
                </c:pt>
                <c:pt idx="2">
                  <c:v>0.22</c:v>
                </c:pt>
                <c:pt idx="3">
                  <c:v>0.08</c:v>
                </c:pt>
                <c:pt idx="4">
                  <c:v>0.08</c:v>
                </c:pt>
                <c:pt idx="5">
                  <c:v>0.05</c:v>
                </c:pt>
                <c:pt idx="6">
                  <c:v>0.02</c:v>
                </c:pt>
                <c:pt idx="7">
                  <c:v>0.02</c:v>
                </c:pt>
                <c:pt idx="8">
                  <c:v>0.01</c:v>
                </c:pt>
                <c:pt idx="9">
                  <c:v>0.02</c:v>
                </c:pt>
                <c:pt idx="10">
                  <c:v>0</c:v>
                </c:pt>
                <c:pt idx="11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D5-4538-9DA1-FA640F25921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'40-910'!$V$9:$V$20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'40-910'!$Y$9:$Y$20</c:f>
              <c:numCache>
                <c:formatCode>#,##0.00</c:formatCode>
                <c:ptCount val="12"/>
                <c:pt idx="0">
                  <c:v>5.4</c:v>
                </c:pt>
                <c:pt idx="1">
                  <c:v>1.48</c:v>
                </c:pt>
                <c:pt idx="2">
                  <c:v>0.56999999999999995</c:v>
                </c:pt>
                <c:pt idx="3">
                  <c:v>0.27</c:v>
                </c:pt>
                <c:pt idx="4">
                  <c:v>0.16</c:v>
                </c:pt>
                <c:pt idx="5">
                  <c:v>0.09</c:v>
                </c:pt>
                <c:pt idx="6">
                  <c:v>0.05</c:v>
                </c:pt>
                <c:pt idx="7">
                  <c:v>0.02</c:v>
                </c:pt>
                <c:pt idx="8">
                  <c:v>0.01</c:v>
                </c:pt>
                <c:pt idx="9">
                  <c:v>0.02</c:v>
                </c:pt>
                <c:pt idx="10">
                  <c:v>0.01</c:v>
                </c:pt>
                <c:pt idx="11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D5-4538-9DA1-FA640F2592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62816"/>
        <c:axId val="207531392"/>
      </c:lineChart>
      <c:catAx>
        <c:axId val="1153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36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5B-4063-AA73-BEF417D5209D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625B-4063-AA73-BEF417D52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6048"/>
        <c:axId val="207534272"/>
      </c:lineChart>
      <c:catAx>
        <c:axId val="2067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427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6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FD-4968-A868-FB72B03A7BB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FD-4968-A868-FB72B03A7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6320"/>
        <c:axId val="207535424"/>
      </c:lineChart>
      <c:catAx>
        <c:axId val="208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54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632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2D-45D4-8D2E-44105C08BCC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2D-45D4-8D2E-44105C08BC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7856"/>
        <c:axId val="207603392"/>
      </c:lineChart>
      <c:catAx>
        <c:axId val="20805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3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785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C1-47DB-9EE6-C69916A889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C1-47DB-9EE6-C69916A88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8880"/>
        <c:axId val="207604544"/>
      </c:lineChart>
      <c:catAx>
        <c:axId val="20805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45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888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05-4BBF-AECF-990B7038BAC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05-4BBF-AECF-990B7038B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392"/>
        <c:axId val="207606848"/>
      </c:lineChart>
      <c:catAx>
        <c:axId val="20805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684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76-48C2-B0EE-E9AA4348F8C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76-48C2-B0EE-E9AA4348F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904"/>
        <c:axId val="207608000"/>
      </c:lineChart>
      <c:catAx>
        <c:axId val="20805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800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90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'40-910'!$AB$6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'40-910'!$AB$7:$AB$20</c:f>
              <c:numCache>
                <c:formatCode>#,##0.00</c:formatCode>
                <c:ptCount val="14"/>
                <c:pt idx="0">
                  <c:v>80.11</c:v>
                </c:pt>
                <c:pt idx="1">
                  <c:v>17.8</c:v>
                </c:pt>
                <c:pt idx="2">
                  <c:v>1.48</c:v>
                </c:pt>
                <c:pt idx="3">
                  <c:v>0.28000000000000003</c:v>
                </c:pt>
                <c:pt idx="4">
                  <c:v>0.13</c:v>
                </c:pt>
                <c:pt idx="5">
                  <c:v>0.17</c:v>
                </c:pt>
                <c:pt idx="6">
                  <c:v>0</c:v>
                </c:pt>
                <c:pt idx="7">
                  <c:v>0</c:v>
                </c:pt>
                <c:pt idx="8">
                  <c:v>0.03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FE-4F93-9580-D29F02A21855}"/>
            </c:ext>
          </c:extLst>
        </c:ser>
        <c:ser>
          <c:idx val="2"/>
          <c:order val="1"/>
          <c:tx>
            <c:strRef>
              <c:f>'40-910'!$AC$6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'40-910'!$AC$7:$AC$20</c:f>
              <c:numCache>
                <c:formatCode>#,##0.00</c:formatCode>
                <c:ptCount val="14"/>
                <c:pt idx="0">
                  <c:v>67.239999999999995</c:v>
                </c:pt>
                <c:pt idx="1">
                  <c:v>25.45</c:v>
                </c:pt>
                <c:pt idx="2">
                  <c:v>5.93</c:v>
                </c:pt>
                <c:pt idx="3">
                  <c:v>0.79</c:v>
                </c:pt>
                <c:pt idx="4">
                  <c:v>0.15</c:v>
                </c:pt>
                <c:pt idx="5">
                  <c:v>0.32</c:v>
                </c:pt>
                <c:pt idx="6">
                  <c:v>0</c:v>
                </c:pt>
                <c:pt idx="7">
                  <c:v>0</c:v>
                </c:pt>
                <c:pt idx="8">
                  <c:v>0.09</c:v>
                </c:pt>
                <c:pt idx="9">
                  <c:v>0</c:v>
                </c:pt>
                <c:pt idx="10">
                  <c:v>0.03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FE-4F93-9580-D29F02A21855}"/>
            </c:ext>
          </c:extLst>
        </c:ser>
        <c:ser>
          <c:idx val="1"/>
          <c:order val="2"/>
          <c:tx>
            <c:strRef>
              <c:f>'40-910'!$AD$6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'40-910'!$AD$7:$AD$20</c:f>
              <c:numCache>
                <c:formatCode>#,##0.00</c:formatCode>
                <c:ptCount val="14"/>
                <c:pt idx="0">
                  <c:v>52.559999999999995</c:v>
                </c:pt>
                <c:pt idx="1">
                  <c:v>34.76</c:v>
                </c:pt>
                <c:pt idx="2">
                  <c:v>9.31</c:v>
                </c:pt>
                <c:pt idx="3">
                  <c:v>1.88</c:v>
                </c:pt>
                <c:pt idx="4">
                  <c:v>0.76</c:v>
                </c:pt>
                <c:pt idx="5">
                  <c:v>0.23</c:v>
                </c:pt>
                <c:pt idx="6">
                  <c:v>0.28999999999999998</c:v>
                </c:pt>
                <c:pt idx="7">
                  <c:v>0</c:v>
                </c:pt>
                <c:pt idx="8">
                  <c:v>0.11</c:v>
                </c:pt>
                <c:pt idx="9">
                  <c:v>0.06</c:v>
                </c:pt>
                <c:pt idx="10">
                  <c:v>0</c:v>
                </c:pt>
                <c:pt idx="11">
                  <c:v>0</c:v>
                </c:pt>
                <c:pt idx="12">
                  <c:v>0.04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4FE-4F93-9580-D29F02A21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0704"/>
        <c:axId val="208216640"/>
      </c:lineChart>
      <c:catAx>
        <c:axId val="20820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66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0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993270975356263"/>
          <c:y val="0.56299889933113201"/>
          <c:w val="0.11913139213303037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9D-4DD2-BB1D-8C4981899A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9D-4DD2-BB1D-8C4981899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976"/>
        <c:axId val="115951296"/>
      </c:lineChart>
      <c:catAx>
        <c:axId val="1154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1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9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'40-910'!$AA$10:$AA$20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'40-910'!$AB$10:$AB$20</c:f>
              <c:numCache>
                <c:formatCode>#,##0.00</c:formatCode>
                <c:ptCount val="11"/>
                <c:pt idx="0">
                  <c:v>0.28000000000000003</c:v>
                </c:pt>
                <c:pt idx="1">
                  <c:v>0.13</c:v>
                </c:pt>
                <c:pt idx="2">
                  <c:v>0.17</c:v>
                </c:pt>
                <c:pt idx="3">
                  <c:v>0</c:v>
                </c:pt>
                <c:pt idx="4">
                  <c:v>0</c:v>
                </c:pt>
                <c:pt idx="5">
                  <c:v>0.03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9B-4556-A6DE-D4751F64446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'40-910'!$AA$10:$AA$20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'40-910'!$AC$10:$AC$20</c:f>
              <c:numCache>
                <c:formatCode>#,##0.00</c:formatCode>
                <c:ptCount val="11"/>
                <c:pt idx="0">
                  <c:v>0.79</c:v>
                </c:pt>
                <c:pt idx="1">
                  <c:v>0.15</c:v>
                </c:pt>
                <c:pt idx="2">
                  <c:v>0.32</c:v>
                </c:pt>
                <c:pt idx="3">
                  <c:v>0</c:v>
                </c:pt>
                <c:pt idx="4">
                  <c:v>0</c:v>
                </c:pt>
                <c:pt idx="5">
                  <c:v>0.09</c:v>
                </c:pt>
                <c:pt idx="6">
                  <c:v>0</c:v>
                </c:pt>
                <c:pt idx="7">
                  <c:v>0.03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9B-4556-A6DE-D4751F64446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'40-910'!$AA$10:$AA$20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'40-910'!$AD$10:$AD$20</c:f>
              <c:numCache>
                <c:formatCode>#,##0.00</c:formatCode>
                <c:ptCount val="11"/>
                <c:pt idx="0">
                  <c:v>1.88</c:v>
                </c:pt>
                <c:pt idx="1">
                  <c:v>0.76</c:v>
                </c:pt>
                <c:pt idx="2">
                  <c:v>0.23</c:v>
                </c:pt>
                <c:pt idx="3">
                  <c:v>0.28999999999999998</c:v>
                </c:pt>
                <c:pt idx="4">
                  <c:v>0</c:v>
                </c:pt>
                <c:pt idx="5">
                  <c:v>0.11</c:v>
                </c:pt>
                <c:pt idx="6">
                  <c:v>0.06</c:v>
                </c:pt>
                <c:pt idx="7">
                  <c:v>0</c:v>
                </c:pt>
                <c:pt idx="8">
                  <c:v>0</c:v>
                </c:pt>
                <c:pt idx="9">
                  <c:v>0.04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9B-4556-A6DE-D4751F644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1216"/>
        <c:axId val="208218368"/>
      </c:lineChart>
      <c:catAx>
        <c:axId val="2082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8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36-4332-A767-3C0836EC193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36-4332-A767-3C0836EC1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2240"/>
        <c:axId val="208221248"/>
      </c:lineChart>
      <c:catAx>
        <c:axId val="20820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12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2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D-4877-AE65-68A7895FB5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D-4877-AE65-68A7895FB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3264"/>
        <c:axId val="208222400"/>
      </c:lineChart>
      <c:catAx>
        <c:axId val="20820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240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3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86-4941-9389-9B2237969A1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86-4941-9389-9B2237969A1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286-4941-9389-9B2237969A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4960"/>
        <c:axId val="208798272"/>
      </c:lineChart>
      <c:catAx>
        <c:axId val="20906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82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4960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32-406D-AB64-60A37BC9BA7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32-406D-AB64-60A37BC9BA7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532-406D-AB64-60A37BC9B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472"/>
        <c:axId val="208799424"/>
      </c:lineChart>
      <c:catAx>
        <c:axId val="2090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942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4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33-4B82-8AA5-0B7FFE17479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33-4B82-8AA5-0B7FFE174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984"/>
        <c:axId val="208801728"/>
      </c:lineChart>
      <c:catAx>
        <c:axId val="20906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17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9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50-48F1-BFD3-76AB261CBA6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50-48F1-BFD3-76AB261CB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6496"/>
        <c:axId val="208802880"/>
      </c:lineChart>
      <c:catAx>
        <c:axId val="2090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28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64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31-44A0-91D5-7D8FAEBB8D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31-44A0-91D5-7D8FAEBB8D2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A31-44A0-91D5-7D8FAEBB8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1248"/>
        <c:axId val="208805184"/>
      </c:lineChart>
      <c:catAx>
        <c:axId val="2094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51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1248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09-407D-8B0F-1824B0D7FA8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09-407D-8B0F-1824B0D7FA8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809-407D-8B0F-1824B0D7F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2784"/>
        <c:axId val="209035840"/>
      </c:lineChart>
      <c:catAx>
        <c:axId val="2094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5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2784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A0-4996-A648-A64E2CAE57A0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A0-4996-A648-A64E2CAE5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296"/>
        <c:axId val="209038144"/>
      </c:lineChart>
      <c:catAx>
        <c:axId val="20946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81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60-4D2F-AFA2-ADCEA17DA0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60-4D2F-AFA2-ADCEA17DA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5488"/>
        <c:axId val="115952448"/>
      </c:lineChart>
      <c:catAx>
        <c:axId val="1154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548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0C-4619-949F-5CB6ABE9EFA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0C-4619-949F-5CB6ABE9E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808"/>
        <c:axId val="209039296"/>
      </c:lineChart>
      <c:catAx>
        <c:axId val="20946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9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80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C1-4F8F-8240-8E2ACAD2855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C1-4F8F-8240-8E2ACAD2855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FC1-4F8F-8240-8E2ACAD28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4832"/>
        <c:axId val="209041600"/>
      </c:lineChart>
      <c:catAx>
        <c:axId val="20946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160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4832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A8-4BE2-8FE0-D488BE68F7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A8-4BE2-8FE0-D488BE68F7C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2A8-4BE2-8FE0-D488BE68F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0576"/>
        <c:axId val="209042752"/>
      </c:lineChart>
      <c:catAx>
        <c:axId val="2098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2752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0576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D4-42A3-97EF-C70B838FBBC9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D4-42A3-97EF-C70B838FB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112"/>
        <c:axId val="210044608"/>
      </c:lineChart>
      <c:catAx>
        <c:axId val="2098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460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1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4F-45E8-98CC-2812E694C31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4F-45E8-98CC-2812E694C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624"/>
        <c:axId val="210045760"/>
      </c:lineChart>
      <c:catAx>
        <c:axId val="2098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576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6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11-482B-9FD9-BC14881F26B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11-482B-9FD9-BC14881F26B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411-482B-9FD9-BC14881F2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6784"/>
        <c:axId val="210048064"/>
      </c:lineChart>
      <c:catAx>
        <c:axId val="21016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80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6784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49-4738-9348-AD20E722BAA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49-4738-9348-AD20E722BAA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249-4738-9348-AD20E722B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296"/>
        <c:axId val="210049792"/>
      </c:lineChart>
      <c:catAx>
        <c:axId val="21016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9792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296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1D-4C16-9930-36217B6BBF1E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1D-4C16-9930-36217B6BB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808"/>
        <c:axId val="209642048"/>
      </c:lineChart>
      <c:catAx>
        <c:axId val="21016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20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8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59-4032-9CBB-9D45C9607CE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59-4032-9CBB-9D45C9607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8320"/>
        <c:axId val="209643776"/>
      </c:lineChart>
      <c:catAx>
        <c:axId val="2101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37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BF-461F-96DA-393A096053D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BF-461F-96DA-393A096053D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6BF-461F-96DA-393A096053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4544"/>
        <c:axId val="209645504"/>
      </c:lineChart>
      <c:catAx>
        <c:axId val="2102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55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4544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14-437F-89E8-BA91EDE1C9B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14-437F-89E8-BA91EDE1C9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000"/>
        <c:axId val="115954752"/>
      </c:lineChart>
      <c:catAx>
        <c:axId val="1154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47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00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46-43C5-B4C3-CC005C04C8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46-43C5-B4C3-CC005C04C86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646-43C5-B4C3-CC005C04C8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080"/>
        <c:axId val="209646656"/>
      </c:lineChart>
      <c:catAx>
        <c:axId val="21028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665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080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B5-43EA-99C6-D546E3407B23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B5-43EA-99C6-D546E3407B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592"/>
        <c:axId val="209648960"/>
      </c:lineChart>
      <c:catAx>
        <c:axId val="21028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89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5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94-4936-8C9E-4D3B68ADA27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94-4936-8C9E-4D3B68ADA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7104"/>
        <c:axId val="210838080"/>
      </c:lineChart>
      <c:catAx>
        <c:axId val="2102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380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710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A4-42E6-A20E-A5EBEDCDE07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A4-42E6-A20E-A5EBEDCDE07A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7A4-42E6-A20E-A5EBEDCDE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8128"/>
        <c:axId val="210840384"/>
      </c:lineChart>
      <c:catAx>
        <c:axId val="21028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03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8128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7C-4735-9C41-6B2C762C02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7C-4735-9C41-6B2C762C02A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D7C-4735-9C41-6B2C762C0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7312"/>
        <c:axId val="210841536"/>
      </c:lineChart>
      <c:catAx>
        <c:axId val="2106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153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731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CA-4553-81BE-5B9A64B3F4FE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CA-4553-81BE-5B9A64B3F4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336"/>
        <c:axId val="210843840"/>
      </c:lineChart>
      <c:catAx>
        <c:axId val="21063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384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16-4962-8FFD-02D25005C69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16-4962-8FFD-02D25005C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848"/>
        <c:axId val="210844992"/>
      </c:lineChart>
      <c:catAx>
        <c:axId val="2106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49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84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5B-49F1-A4F6-BB74F2F6C6B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5B-49F1-A4F6-BB74F2F6C6B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C5B-49F1-A4F6-BB74F2F6C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40384"/>
        <c:axId val="210945728"/>
      </c:lineChart>
      <c:catAx>
        <c:axId val="2106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572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4038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E0-49F3-8C98-BB5AEB11833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E0-49F3-8C98-BB5AEB11833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2E0-49F3-8C98-BB5AEB118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1520"/>
        <c:axId val="210946880"/>
      </c:lineChart>
      <c:catAx>
        <c:axId val="2110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6880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1520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5B-47B8-92BB-469D5742F3D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5B-47B8-92BB-469D5742F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032"/>
        <c:axId val="210949184"/>
      </c:lineChart>
      <c:catAx>
        <c:axId val="2110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91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0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205" Type="http://schemas.openxmlformats.org/officeDocument/2006/relationships/chart" Target="../charts/chart205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206" Type="http://schemas.openxmlformats.org/officeDocument/2006/relationships/chart" Target="../charts/chart206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207" Type="http://schemas.openxmlformats.org/officeDocument/2006/relationships/chart" Target="../charts/chart207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20" Type="http://schemas.openxmlformats.org/officeDocument/2006/relationships/chart" Target="../charts/chart120.xml"/><Relationship Id="rId141" Type="http://schemas.openxmlformats.org/officeDocument/2006/relationships/chart" Target="../charts/chart141.xml"/><Relationship Id="rId7" Type="http://schemas.openxmlformats.org/officeDocument/2006/relationships/chart" Target="../charts/chart7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4" Type="http://schemas.openxmlformats.org/officeDocument/2006/relationships/chart" Target="../charts/chart24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31" Type="http://schemas.openxmlformats.org/officeDocument/2006/relationships/chart" Target="../charts/chart131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199" Type="http://schemas.openxmlformats.org/officeDocument/2006/relationships/chart" Target="../charts/chart199.xml"/><Relationship Id="rId203" Type="http://schemas.openxmlformats.org/officeDocument/2006/relationships/chart" Target="../charts/chart203.xml"/><Relationship Id="rId208" Type="http://schemas.openxmlformats.org/officeDocument/2006/relationships/chart" Target="../charts/chart208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209" Type="http://schemas.openxmlformats.org/officeDocument/2006/relationships/chart" Target="../charts/chart209.xml"/><Relationship Id="rId190" Type="http://schemas.openxmlformats.org/officeDocument/2006/relationships/chart" Target="../charts/chart190.xml"/><Relationship Id="rId204" Type="http://schemas.openxmlformats.org/officeDocument/2006/relationships/chart" Target="../charts/chart204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10" Type="http://schemas.openxmlformats.org/officeDocument/2006/relationships/chart" Target="../charts/chart21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200" Type="http://schemas.openxmlformats.org/officeDocument/2006/relationships/chart" Target="../charts/chart200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97" Type="http://schemas.openxmlformats.org/officeDocument/2006/relationships/chart" Target="../charts/chart197.xml"/><Relationship Id="rId201" Type="http://schemas.openxmlformats.org/officeDocument/2006/relationships/chart" Target="../charts/chart201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98" Type="http://schemas.openxmlformats.org/officeDocument/2006/relationships/chart" Target="../charts/chart198.xml"/><Relationship Id="rId202" Type="http://schemas.openxmlformats.org/officeDocument/2006/relationships/chart" Target="../charts/chart202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104" Type="http://schemas.openxmlformats.org/officeDocument/2006/relationships/chart" Target="../charts/chart104.xml"/><Relationship Id="rId125" Type="http://schemas.openxmlformats.org/officeDocument/2006/relationships/chart" Target="../charts/chart125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40" Type="http://schemas.openxmlformats.org/officeDocument/2006/relationships/chart" Target="../charts/chart40.xml"/><Relationship Id="rId115" Type="http://schemas.openxmlformats.org/officeDocument/2006/relationships/chart" Target="../charts/chart115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45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685800</xdr:colOff>
      <xdr:row>28</xdr:row>
      <xdr:rowOff>28575</xdr:rowOff>
    </xdr:from>
    <xdr:to>
      <xdr:col>14</xdr:col>
      <xdr:colOff>1428750</xdr:colOff>
      <xdr:row>39</xdr:row>
      <xdr:rowOff>66675</xdr:rowOff>
    </xdr:to>
    <xdr:graphicFrame macro="">
      <xdr:nvGraphicFramePr>
        <xdr:cNvPr id="46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47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50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51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2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5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676275</xdr:colOff>
      <xdr:row>27</xdr:row>
      <xdr:rowOff>180975</xdr:rowOff>
    </xdr:from>
    <xdr:to>
      <xdr:col>4</xdr:col>
      <xdr:colOff>1428750</xdr:colOff>
      <xdr:row>37</xdr:row>
      <xdr:rowOff>161925</xdr:rowOff>
    </xdr:to>
    <xdr:graphicFrame macro="">
      <xdr:nvGraphicFramePr>
        <xdr:cNvPr id="5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5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6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514350</xdr:colOff>
      <xdr:row>28</xdr:row>
      <xdr:rowOff>28575</xdr:rowOff>
    </xdr:from>
    <xdr:to>
      <xdr:col>9</xdr:col>
      <xdr:colOff>1428750</xdr:colOff>
      <xdr:row>38</xdr:row>
      <xdr:rowOff>38100</xdr:rowOff>
    </xdr:to>
    <xdr:graphicFrame macro="">
      <xdr:nvGraphicFramePr>
        <xdr:cNvPr id="5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60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3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64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5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6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9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70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1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2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75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76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7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8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81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82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3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4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87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723900</xdr:colOff>
      <xdr:row>28</xdr:row>
      <xdr:rowOff>28575</xdr:rowOff>
    </xdr:from>
    <xdr:to>
      <xdr:col>19</xdr:col>
      <xdr:colOff>1428750</xdr:colOff>
      <xdr:row>38</xdr:row>
      <xdr:rowOff>28575</xdr:rowOff>
    </xdr:to>
    <xdr:graphicFrame macro="">
      <xdr:nvGraphicFramePr>
        <xdr:cNvPr id="88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89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90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93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866775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94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95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96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99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00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1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2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28</xdr:col>
          <xdr:colOff>714375</xdr:colOff>
          <xdr:row>50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95250</xdr:colOff>
          <xdr:row>25</xdr:row>
          <xdr:rowOff>0</xdr:rowOff>
        </xdr:from>
        <xdr:to>
          <xdr:col>28</xdr:col>
          <xdr:colOff>276225</xdr:colOff>
          <xdr:row>27</xdr:row>
          <xdr:rowOff>28575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05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27</xdr:col>
      <xdr:colOff>866775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06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07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08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1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2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3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4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7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8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9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0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3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24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5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6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9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0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1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2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35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6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7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8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1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2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3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4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7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8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9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0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53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54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5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6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6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7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7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86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87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8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9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9" name="Object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0" name="Object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2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3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4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5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091" name="Object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37</xdr:col>
      <xdr:colOff>685800</xdr:colOff>
      <xdr:row>28</xdr:row>
      <xdr:rowOff>28575</xdr:rowOff>
    </xdr:from>
    <xdr:to>
      <xdr:col>39</xdr:col>
      <xdr:colOff>1428750</xdr:colOff>
      <xdr:row>39</xdr:row>
      <xdr:rowOff>66675</xdr:rowOff>
    </xdr:to>
    <xdr:graphicFrame macro="">
      <xdr:nvGraphicFramePr>
        <xdr:cNvPr id="198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99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00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1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2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03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7" name="Object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98" name="Object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9" name="Object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1" name="Object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4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5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6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7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8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9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0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221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222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3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4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5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6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7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8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3" name="Object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4" name="Object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1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32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3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4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5" name="Object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6" name="Object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7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238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9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0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108" name="Object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28</xdr:row>
      <xdr:rowOff>38100</xdr:rowOff>
    </xdr:from>
    <xdr:to>
      <xdr:col>40</xdr:col>
      <xdr:colOff>0</xdr:colOff>
      <xdr:row>49</xdr:row>
      <xdr:rowOff>171450</xdr:rowOff>
    </xdr:to>
    <xdr:graphicFrame macro="">
      <xdr:nvGraphicFramePr>
        <xdr:cNvPr id="243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37</xdr:col>
      <xdr:colOff>685800</xdr:colOff>
      <xdr:row>28</xdr:row>
      <xdr:rowOff>28575</xdr:rowOff>
    </xdr:from>
    <xdr:to>
      <xdr:col>40</xdr:col>
      <xdr:colOff>0</xdr:colOff>
      <xdr:row>39</xdr:row>
      <xdr:rowOff>66675</xdr:rowOff>
    </xdr:to>
    <xdr:graphicFrame macro="">
      <xdr:nvGraphicFramePr>
        <xdr:cNvPr id="244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245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6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32</xdr:col>
      <xdr:colOff>523875</xdr:colOff>
      <xdr:row>28</xdr:row>
      <xdr:rowOff>28575</xdr:rowOff>
    </xdr:from>
    <xdr:to>
      <xdr:col>35</xdr:col>
      <xdr:colOff>9525</xdr:colOff>
      <xdr:row>38</xdr:row>
      <xdr:rowOff>38100</xdr:rowOff>
    </xdr:to>
    <xdr:graphicFrame macro="">
      <xdr:nvGraphicFramePr>
        <xdr:cNvPr id="24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8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9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50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1109" name="Object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1110" name="Object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42</xdr:col>
      <xdr:colOff>723900</xdr:colOff>
      <xdr:row>28</xdr:row>
      <xdr:rowOff>28575</xdr:rowOff>
    </xdr:from>
    <xdr:to>
      <xdr:col>44</xdr:col>
      <xdr:colOff>1428750</xdr:colOff>
      <xdr:row>38</xdr:row>
      <xdr:rowOff>28575</xdr:rowOff>
    </xdr:to>
    <xdr:graphicFrame macro="">
      <xdr:nvGraphicFramePr>
        <xdr:cNvPr id="253" name="Gráfico 13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54" name="Gráfico 13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42</xdr:col>
      <xdr:colOff>876300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55" name="Gráfico 13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2" name="Object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58" name="Gráfico 13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59" name="Gráfico 13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4" name="Object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62" name="Gráfico 13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263" name="Gráfico 13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4" name="Gráfico 13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5" name="Gráfico 13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5" name="Object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8" name="Gráfico 13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9" name="Gráfico 13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1117" name="Object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1118" name="Object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28575</xdr:colOff>
      <xdr:row>28</xdr:row>
      <xdr:rowOff>28575</xdr:rowOff>
    </xdr:from>
    <xdr:to>
      <xdr:col>45</xdr:col>
      <xdr:colOff>0</xdr:colOff>
      <xdr:row>49</xdr:row>
      <xdr:rowOff>161925</xdr:rowOff>
    </xdr:to>
    <xdr:graphicFrame macro="">
      <xdr:nvGraphicFramePr>
        <xdr:cNvPr id="272" name="Gráfico 14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42</xdr:col>
      <xdr:colOff>723900</xdr:colOff>
      <xdr:row>28</xdr:row>
      <xdr:rowOff>28575</xdr:rowOff>
    </xdr:from>
    <xdr:to>
      <xdr:col>44</xdr:col>
      <xdr:colOff>1428750</xdr:colOff>
      <xdr:row>38</xdr:row>
      <xdr:rowOff>28575</xdr:rowOff>
    </xdr:to>
    <xdr:graphicFrame macro="">
      <xdr:nvGraphicFramePr>
        <xdr:cNvPr id="273" name="Gráfico 14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74" name="Gráfico 14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42</xdr:col>
      <xdr:colOff>876300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75" name="Gráfico 14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9" name="Object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0" name="Object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78" name="Gráfico 14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45</xdr:col>
      <xdr:colOff>0</xdr:colOff>
      <xdr:row>28</xdr:row>
      <xdr:rowOff>28575</xdr:rowOff>
    </xdr:from>
    <xdr:to>
      <xdr:col>45</xdr:col>
      <xdr:colOff>0</xdr:colOff>
      <xdr:row>40</xdr:row>
      <xdr:rowOff>19050</xdr:rowOff>
    </xdr:to>
    <xdr:graphicFrame macro="">
      <xdr:nvGraphicFramePr>
        <xdr:cNvPr id="279" name="Gráfico 14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0" name="Gráfico 14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1" name="Gráfico 14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1" name="Object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2" name="Object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84" name="Gráfico 14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285" name="Gráfico 14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6" name="Gráfico 14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7" name="Gráfico 14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3" name="Object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4" name="Object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90" name="Gráfico 14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45</xdr:col>
      <xdr:colOff>0</xdr:colOff>
      <xdr:row>28</xdr:row>
      <xdr:rowOff>9525</xdr:rowOff>
    </xdr:from>
    <xdr:to>
      <xdr:col>45</xdr:col>
      <xdr:colOff>0</xdr:colOff>
      <xdr:row>38</xdr:row>
      <xdr:rowOff>152400</xdr:rowOff>
    </xdr:to>
    <xdr:graphicFrame macro="">
      <xdr:nvGraphicFramePr>
        <xdr:cNvPr id="291" name="Gráfico 14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2" name="Gráfico 14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3" name="Gráfico 14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5" name="Object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6" name="Object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6" name="Gráfico 14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7" name="Gráfico 14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7" name="Object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8" name="Object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38100</xdr:rowOff>
    </xdr:from>
    <xdr:to>
      <xdr:col>45</xdr:col>
      <xdr:colOff>0</xdr:colOff>
      <xdr:row>49</xdr:row>
      <xdr:rowOff>171450</xdr:rowOff>
    </xdr:to>
    <xdr:graphicFrame macro="">
      <xdr:nvGraphicFramePr>
        <xdr:cNvPr id="300" name="Gráfico 14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45</xdr:col>
      <xdr:colOff>0</xdr:colOff>
      <xdr:row>28</xdr:row>
      <xdr:rowOff>28575</xdr:rowOff>
    </xdr:from>
    <xdr:to>
      <xdr:col>45</xdr:col>
      <xdr:colOff>0</xdr:colOff>
      <xdr:row>38</xdr:row>
      <xdr:rowOff>171450</xdr:rowOff>
    </xdr:to>
    <xdr:graphicFrame macro="">
      <xdr:nvGraphicFramePr>
        <xdr:cNvPr id="301" name="Gráfico 14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2" name="Gráfico 14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7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3" name="Gráfico 14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9" name="Object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0" name="Object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6" name="Gráfico 14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7" name="Gráfico 14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1" name="Object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2" name="Object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66675</xdr:rowOff>
    </xdr:from>
    <xdr:to>
      <xdr:col>45</xdr:col>
      <xdr:colOff>0</xdr:colOff>
      <xdr:row>50</xdr:row>
      <xdr:rowOff>9525</xdr:rowOff>
    </xdr:to>
    <xdr:graphicFrame macro="">
      <xdr:nvGraphicFramePr>
        <xdr:cNvPr id="310" name="Gráfico 14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311" name="Gráfico 14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2" name="Gráfico 14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3" name="Gráfico 14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3" name="Object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4" name="Object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6" name="Gráfico 14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7" name="Gráfico 14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5" name="Object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6" name="Object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28575</xdr:rowOff>
    </xdr:from>
    <xdr:to>
      <xdr:col>45</xdr:col>
      <xdr:colOff>0</xdr:colOff>
      <xdr:row>49</xdr:row>
      <xdr:rowOff>161925</xdr:rowOff>
    </xdr:to>
    <xdr:graphicFrame macro="">
      <xdr:nvGraphicFramePr>
        <xdr:cNvPr id="320" name="Gráfico 14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7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321" name="Gráfico 14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8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22" name="Gráfico 14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23" name="Gráfico 14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117" Type="http://schemas.openxmlformats.org/officeDocument/2006/relationships/oleObject" Target="../embeddings/oleObject112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112" Type="http://schemas.openxmlformats.org/officeDocument/2006/relationships/oleObject" Target="../embeddings/oleObject107.bin"/><Relationship Id="rId16" Type="http://schemas.openxmlformats.org/officeDocument/2006/relationships/oleObject" Target="../embeddings/oleObject11.bin"/><Relationship Id="rId107" Type="http://schemas.openxmlformats.org/officeDocument/2006/relationships/oleObject" Target="../embeddings/oleObject102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102" Type="http://schemas.openxmlformats.org/officeDocument/2006/relationships/oleObject" Target="../embeddings/oleObject97.bin"/><Relationship Id="rId5" Type="http://schemas.openxmlformats.org/officeDocument/2006/relationships/image" Target="../media/image1.emf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113" Type="http://schemas.openxmlformats.org/officeDocument/2006/relationships/oleObject" Target="../embeddings/oleObject108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59" Type="http://schemas.openxmlformats.org/officeDocument/2006/relationships/oleObject" Target="../embeddings/oleObject54.bin"/><Relationship Id="rId103" Type="http://schemas.openxmlformats.org/officeDocument/2006/relationships/oleObject" Target="../embeddings/oleObject98.bin"/><Relationship Id="rId108" Type="http://schemas.openxmlformats.org/officeDocument/2006/relationships/oleObject" Target="../embeddings/oleObject103.bin"/><Relationship Id="rId54" Type="http://schemas.openxmlformats.org/officeDocument/2006/relationships/oleObject" Target="../embeddings/oleObject49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49" Type="http://schemas.openxmlformats.org/officeDocument/2006/relationships/oleObject" Target="../embeddings/oleObject44.bin"/><Relationship Id="rId114" Type="http://schemas.openxmlformats.org/officeDocument/2006/relationships/oleObject" Target="../embeddings/oleObject109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94" Type="http://schemas.openxmlformats.org/officeDocument/2006/relationships/oleObject" Target="../embeddings/oleObject89.bin"/><Relationship Id="rId99" Type="http://schemas.openxmlformats.org/officeDocument/2006/relationships/oleObject" Target="../embeddings/oleObject94.bin"/><Relationship Id="rId101" Type="http://schemas.openxmlformats.org/officeDocument/2006/relationships/oleObject" Target="../embeddings/oleObject9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109" Type="http://schemas.openxmlformats.org/officeDocument/2006/relationships/oleObject" Target="../embeddings/oleObject10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97" Type="http://schemas.openxmlformats.org/officeDocument/2006/relationships/oleObject" Target="../embeddings/oleObject92.bin"/><Relationship Id="rId104" Type="http://schemas.openxmlformats.org/officeDocument/2006/relationships/oleObject" Target="../embeddings/oleObject99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110" Type="http://schemas.openxmlformats.org/officeDocument/2006/relationships/oleObject" Target="../embeddings/oleObject105.bin"/><Relationship Id="rId115" Type="http://schemas.openxmlformats.org/officeDocument/2006/relationships/oleObject" Target="../embeddings/oleObject110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56" Type="http://schemas.openxmlformats.org/officeDocument/2006/relationships/oleObject" Target="../embeddings/oleObject51.bin"/><Relationship Id="rId77" Type="http://schemas.openxmlformats.org/officeDocument/2006/relationships/oleObject" Target="../embeddings/oleObject72.bin"/><Relationship Id="rId100" Type="http://schemas.openxmlformats.org/officeDocument/2006/relationships/oleObject" Target="../embeddings/oleObject95.bin"/><Relationship Id="rId105" Type="http://schemas.openxmlformats.org/officeDocument/2006/relationships/oleObject" Target="../embeddings/oleObject100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93" Type="http://schemas.openxmlformats.org/officeDocument/2006/relationships/oleObject" Target="../embeddings/oleObject88.bin"/><Relationship Id="rId98" Type="http://schemas.openxmlformats.org/officeDocument/2006/relationships/oleObject" Target="../embeddings/oleObject93.bin"/><Relationship Id="rId3" Type="http://schemas.openxmlformats.org/officeDocument/2006/relationships/vmlDrawing" Target="../drawings/vmlDrawing1.vml"/><Relationship Id="rId25" Type="http://schemas.openxmlformats.org/officeDocument/2006/relationships/oleObject" Target="../embeddings/oleObject20.bin"/><Relationship Id="rId46" Type="http://schemas.openxmlformats.org/officeDocument/2006/relationships/oleObject" Target="../embeddings/oleObject41.bin"/><Relationship Id="rId67" Type="http://schemas.openxmlformats.org/officeDocument/2006/relationships/oleObject" Target="../embeddings/oleObject62.bin"/><Relationship Id="rId116" Type="http://schemas.openxmlformats.org/officeDocument/2006/relationships/oleObject" Target="../embeddings/oleObject111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62" Type="http://schemas.openxmlformats.org/officeDocument/2006/relationships/oleObject" Target="../embeddings/oleObject57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111" Type="http://schemas.openxmlformats.org/officeDocument/2006/relationships/oleObject" Target="../embeddings/oleObject106.bin"/><Relationship Id="rId15" Type="http://schemas.openxmlformats.org/officeDocument/2006/relationships/oleObject" Target="../embeddings/oleObject10.bin"/><Relationship Id="rId36" Type="http://schemas.openxmlformats.org/officeDocument/2006/relationships/oleObject" Target="../embeddings/oleObject31.bin"/><Relationship Id="rId57" Type="http://schemas.openxmlformats.org/officeDocument/2006/relationships/oleObject" Target="../embeddings/oleObject52.bin"/><Relationship Id="rId106" Type="http://schemas.openxmlformats.org/officeDocument/2006/relationships/oleObject" Target="../embeddings/oleObject10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53"/>
  <sheetViews>
    <sheetView tabSelected="1" view="pageBreakPreview" zoomScaleNormal="75" zoomScaleSheetLayoutView="100" workbookViewId="0">
      <selection activeCell="B1" sqref="B1"/>
    </sheetView>
  </sheetViews>
  <sheetFormatPr baseColWidth="10" defaultRowHeight="15" x14ac:dyDescent="0.3"/>
  <cols>
    <col min="1" max="1" width="2.7109375" style="7" customWidth="1"/>
    <col min="2" max="5" width="20.7109375" style="6" customWidth="1"/>
    <col min="6" max="6" width="2.7109375" style="5" customWidth="1"/>
    <col min="7" max="9" width="20.7109375" style="6" customWidth="1"/>
    <col min="10" max="10" width="20.7109375" style="5" customWidth="1"/>
    <col min="11" max="11" width="2.7109375" style="5" customWidth="1"/>
    <col min="12" max="15" width="20.7109375" style="6" customWidth="1"/>
    <col min="16" max="16" width="2.7109375" style="5" customWidth="1"/>
    <col min="17" max="20" width="20.7109375" style="6" customWidth="1"/>
    <col min="21" max="21" width="2.7109375" style="5" customWidth="1"/>
    <col min="22" max="25" width="20.7109375" style="6" customWidth="1"/>
    <col min="26" max="26" width="2.7109375" style="5" customWidth="1"/>
    <col min="27" max="30" width="20.7109375" style="6" customWidth="1"/>
    <col min="31" max="31" width="2.7109375" style="5" customWidth="1"/>
    <col min="32" max="32" width="20.140625" style="6" customWidth="1"/>
    <col min="33" max="34" width="20.7109375" style="6" customWidth="1"/>
    <col min="35" max="35" width="20.7109375" style="5" customWidth="1"/>
    <col min="36" max="36" width="2.7109375" style="5" customWidth="1"/>
    <col min="37" max="40" width="20.7109375" style="6" customWidth="1"/>
    <col min="41" max="41" width="2.7109375" style="5" customWidth="1"/>
    <col min="42" max="45" width="20.7109375" style="6" customWidth="1"/>
    <col min="46" max="16384" width="11.42578125" style="7"/>
  </cols>
  <sheetData>
    <row r="1" spans="1:45" x14ac:dyDescent="0.3">
      <c r="A1" s="1"/>
      <c r="B1" s="2" t="s">
        <v>0</v>
      </c>
      <c r="C1" s="3"/>
      <c r="D1" s="3"/>
      <c r="E1" s="3"/>
      <c r="F1" s="4"/>
      <c r="G1" s="3"/>
      <c r="H1" s="3"/>
      <c r="I1" s="3"/>
      <c r="J1" s="4"/>
      <c r="AE1" s="4"/>
      <c r="AF1" s="3"/>
      <c r="AG1" s="3"/>
      <c r="AH1" s="3"/>
      <c r="AI1" s="4"/>
    </row>
    <row r="2" spans="1:45" x14ac:dyDescent="0.3">
      <c r="A2" s="1"/>
      <c r="B2" s="3"/>
      <c r="C2" s="3"/>
      <c r="D2" s="3"/>
      <c r="E2" s="3"/>
      <c r="F2" s="4"/>
      <c r="G2" s="3"/>
      <c r="H2" s="3"/>
      <c r="I2" s="3"/>
      <c r="J2" s="4"/>
      <c r="AE2" s="4"/>
      <c r="AF2" s="3"/>
      <c r="AG2" s="3"/>
      <c r="AH2" s="3"/>
      <c r="AI2" s="4"/>
    </row>
    <row r="3" spans="1:45" x14ac:dyDescent="0.3">
      <c r="B3" s="8" t="s">
        <v>1</v>
      </c>
      <c r="C3" s="9"/>
      <c r="D3" s="10"/>
      <c r="E3" s="10"/>
      <c r="F3" s="11"/>
      <c r="G3" s="8" t="s">
        <v>2</v>
      </c>
      <c r="H3" s="9"/>
      <c r="I3" s="9"/>
      <c r="J3" s="9"/>
      <c r="K3" s="11"/>
      <c r="L3" s="8" t="s">
        <v>3</v>
      </c>
      <c r="M3" s="9"/>
      <c r="N3" s="9"/>
      <c r="O3" s="9"/>
      <c r="P3" s="11"/>
      <c r="Q3" s="8" t="s">
        <v>4</v>
      </c>
      <c r="R3" s="9"/>
      <c r="S3" s="9"/>
      <c r="T3" s="9"/>
      <c r="U3" s="11"/>
      <c r="V3" s="8" t="s">
        <v>5</v>
      </c>
      <c r="W3" s="9"/>
      <c r="X3" s="9"/>
      <c r="Y3" s="9"/>
      <c r="Z3" s="11"/>
      <c r="AA3" s="8" t="s">
        <v>6</v>
      </c>
      <c r="AB3" s="9"/>
      <c r="AC3" s="9"/>
      <c r="AD3" s="9"/>
      <c r="AE3" s="11"/>
      <c r="AF3" s="8" t="s">
        <v>7</v>
      </c>
      <c r="AG3" s="9"/>
      <c r="AH3" s="9"/>
      <c r="AI3" s="9"/>
      <c r="AJ3" s="11"/>
      <c r="AK3" s="8" t="s">
        <v>8</v>
      </c>
      <c r="AL3" s="12"/>
      <c r="AM3" s="13"/>
      <c r="AN3" s="14"/>
      <c r="AP3" s="12" t="s">
        <v>9</v>
      </c>
      <c r="AQ3" s="12"/>
      <c r="AR3" s="13"/>
      <c r="AS3" s="14"/>
    </row>
    <row r="4" spans="1:45" x14ac:dyDescent="0.3">
      <c r="A4" s="1"/>
      <c r="B4" s="15"/>
      <c r="C4" s="16"/>
      <c r="D4" s="16"/>
      <c r="E4" s="16"/>
      <c r="F4" s="16"/>
      <c r="G4" s="16"/>
      <c r="H4" s="16"/>
      <c r="I4" s="16"/>
      <c r="J4" s="16"/>
      <c r="K4" s="17"/>
      <c r="L4" s="16"/>
      <c r="M4" s="16"/>
      <c r="N4" s="16"/>
      <c r="O4" s="17"/>
      <c r="P4" s="17"/>
      <c r="Q4" s="16"/>
      <c r="R4" s="16"/>
      <c r="S4" s="16"/>
      <c r="T4" s="17"/>
      <c r="U4" s="17"/>
      <c r="V4" s="16"/>
      <c r="W4" s="16"/>
      <c r="X4" s="16"/>
      <c r="Y4" s="17"/>
      <c r="Z4" s="17"/>
      <c r="AA4" s="16"/>
      <c r="AB4" s="16"/>
      <c r="AC4" s="16"/>
      <c r="AD4" s="17"/>
      <c r="AE4" s="16"/>
      <c r="AF4" s="16"/>
      <c r="AG4" s="16"/>
      <c r="AH4" s="16"/>
      <c r="AI4" s="16"/>
      <c r="AJ4" s="17"/>
      <c r="AK4" s="16"/>
      <c r="AL4" s="16"/>
      <c r="AM4" s="16"/>
      <c r="AN4" s="17"/>
      <c r="AO4" s="17"/>
      <c r="AP4" s="16"/>
      <c r="AQ4" s="16"/>
      <c r="AR4" s="16"/>
      <c r="AS4" s="17"/>
    </row>
    <row r="5" spans="1:45" s="22" customFormat="1" ht="12.75" x14ac:dyDescent="0.2">
      <c r="A5" s="18"/>
      <c r="B5" s="19" t="s">
        <v>10</v>
      </c>
      <c r="C5" s="44" t="s">
        <v>11</v>
      </c>
      <c r="D5" s="45"/>
      <c r="E5" s="46"/>
      <c r="F5" s="20"/>
      <c r="G5" s="19" t="s">
        <v>10</v>
      </c>
      <c r="H5" s="44" t="s">
        <v>11</v>
      </c>
      <c r="I5" s="45"/>
      <c r="J5" s="46"/>
      <c r="K5" s="21"/>
      <c r="L5" s="19" t="s">
        <v>10</v>
      </c>
      <c r="M5" s="44" t="s">
        <v>11</v>
      </c>
      <c r="N5" s="45"/>
      <c r="O5" s="47"/>
      <c r="P5" s="21"/>
      <c r="Q5" s="19" t="s">
        <v>10</v>
      </c>
      <c r="R5" s="44" t="s">
        <v>11</v>
      </c>
      <c r="S5" s="45"/>
      <c r="T5" s="47"/>
      <c r="U5" s="21"/>
      <c r="V5" s="19" t="s">
        <v>10</v>
      </c>
      <c r="W5" s="44" t="s">
        <v>11</v>
      </c>
      <c r="X5" s="45"/>
      <c r="Y5" s="47"/>
      <c r="Z5" s="21"/>
      <c r="AA5" s="19" t="s">
        <v>10</v>
      </c>
      <c r="AB5" s="44" t="s">
        <v>11</v>
      </c>
      <c r="AC5" s="45"/>
      <c r="AD5" s="47"/>
      <c r="AE5" s="20"/>
      <c r="AF5" s="19" t="s">
        <v>10</v>
      </c>
      <c r="AG5" s="44" t="s">
        <v>11</v>
      </c>
      <c r="AH5" s="45"/>
      <c r="AI5" s="46"/>
      <c r="AJ5" s="21"/>
      <c r="AK5" s="19" t="s">
        <v>10</v>
      </c>
      <c r="AL5" s="44" t="s">
        <v>11</v>
      </c>
      <c r="AM5" s="45"/>
      <c r="AN5" s="47"/>
      <c r="AO5" s="21"/>
      <c r="AP5" s="19" t="s">
        <v>10</v>
      </c>
      <c r="AQ5" s="44" t="s">
        <v>11</v>
      </c>
      <c r="AR5" s="45"/>
      <c r="AS5" s="47"/>
    </row>
    <row r="6" spans="1:45" s="22" customFormat="1" ht="12.75" x14ac:dyDescent="0.2">
      <c r="A6" s="18"/>
      <c r="B6" s="19"/>
      <c r="C6" s="19" t="s">
        <v>12</v>
      </c>
      <c r="D6" s="19" t="s">
        <v>13</v>
      </c>
      <c r="E6" s="19" t="s">
        <v>14</v>
      </c>
      <c r="F6" s="20"/>
      <c r="G6" s="19"/>
      <c r="H6" s="19" t="s">
        <v>12</v>
      </c>
      <c r="I6" s="19" t="s">
        <v>13</v>
      </c>
      <c r="J6" s="19" t="s">
        <v>14</v>
      </c>
      <c r="K6" s="20"/>
      <c r="L6" s="19"/>
      <c r="M6" s="19" t="s">
        <v>12</v>
      </c>
      <c r="N6" s="19" t="s">
        <v>13</v>
      </c>
      <c r="O6" s="19" t="s">
        <v>14</v>
      </c>
      <c r="P6" s="23"/>
      <c r="Q6" s="19"/>
      <c r="R6" s="19" t="s">
        <v>12</v>
      </c>
      <c r="S6" s="19" t="s">
        <v>13</v>
      </c>
      <c r="T6" s="19" t="s">
        <v>14</v>
      </c>
      <c r="U6" s="23"/>
      <c r="V6" s="19"/>
      <c r="W6" s="19" t="s">
        <v>12</v>
      </c>
      <c r="X6" s="19" t="s">
        <v>13</v>
      </c>
      <c r="Y6" s="19" t="s">
        <v>14</v>
      </c>
      <c r="Z6" s="23"/>
      <c r="AA6" s="19"/>
      <c r="AB6" s="19" t="s">
        <v>12</v>
      </c>
      <c r="AC6" s="19" t="s">
        <v>13</v>
      </c>
      <c r="AD6" s="19" t="s">
        <v>14</v>
      </c>
      <c r="AE6" s="20"/>
      <c r="AF6" s="19"/>
      <c r="AG6" s="19" t="s">
        <v>12</v>
      </c>
      <c r="AH6" s="19" t="s">
        <v>13</v>
      </c>
      <c r="AI6" s="19" t="s">
        <v>14</v>
      </c>
      <c r="AJ6" s="20"/>
      <c r="AK6" s="19"/>
      <c r="AL6" s="19" t="s">
        <v>12</v>
      </c>
      <c r="AM6" s="19" t="s">
        <v>13</v>
      </c>
      <c r="AN6" s="19" t="s">
        <v>14</v>
      </c>
      <c r="AO6" s="23"/>
      <c r="AP6" s="19"/>
      <c r="AQ6" s="19" t="s">
        <v>12</v>
      </c>
      <c r="AR6" s="19" t="s">
        <v>13</v>
      </c>
      <c r="AS6" s="19" t="s">
        <v>14</v>
      </c>
    </row>
    <row r="7" spans="1:45" x14ac:dyDescent="0.3">
      <c r="A7" s="1"/>
      <c r="B7" s="24">
        <v>5</v>
      </c>
      <c r="C7" s="25">
        <v>33.869999999999997</v>
      </c>
      <c r="D7" s="25">
        <v>33.090000000000003</v>
      </c>
      <c r="E7" s="25">
        <v>17.54</v>
      </c>
      <c r="F7" s="26"/>
      <c r="G7" s="24">
        <v>5</v>
      </c>
      <c r="H7" s="25">
        <v>16.520000000000003</v>
      </c>
      <c r="I7" s="25">
        <v>23.849999999999998</v>
      </c>
      <c r="J7" s="25">
        <v>28.37</v>
      </c>
      <c r="K7" s="26"/>
      <c r="L7" s="24">
        <v>5</v>
      </c>
      <c r="M7" s="25">
        <v>81.16</v>
      </c>
      <c r="N7" s="25">
        <v>69.900000000000006</v>
      </c>
      <c r="O7" s="25">
        <v>52.9</v>
      </c>
      <c r="P7" s="6"/>
      <c r="Q7" s="24">
        <v>5</v>
      </c>
      <c r="R7" s="25">
        <v>17.46</v>
      </c>
      <c r="S7" s="25">
        <v>27.65</v>
      </c>
      <c r="T7" s="25">
        <v>29.79</v>
      </c>
      <c r="U7" s="6"/>
      <c r="V7" s="24">
        <v>5</v>
      </c>
      <c r="W7" s="25">
        <v>90.199999999999989</v>
      </c>
      <c r="X7" s="25">
        <v>83.92</v>
      </c>
      <c r="Y7" s="25">
        <v>69.72</v>
      </c>
      <c r="Z7" s="6"/>
      <c r="AA7" s="24">
        <v>5</v>
      </c>
      <c r="AB7" s="25">
        <v>80.11</v>
      </c>
      <c r="AC7" s="25">
        <v>67.239999999999995</v>
      </c>
      <c r="AD7" s="25">
        <v>52.559999999999995</v>
      </c>
      <c r="AE7" s="26"/>
      <c r="AF7" s="24">
        <v>5</v>
      </c>
      <c r="AG7" s="25">
        <v>69.710000000000008</v>
      </c>
      <c r="AH7" s="25">
        <v>62.35</v>
      </c>
      <c r="AI7" s="25">
        <v>59.54</v>
      </c>
      <c r="AJ7" s="26"/>
      <c r="AK7" s="24">
        <v>5</v>
      </c>
      <c r="AL7" s="25">
        <v>11.82</v>
      </c>
      <c r="AM7" s="25">
        <v>29.8</v>
      </c>
      <c r="AN7" s="25">
        <v>28.19</v>
      </c>
      <c r="AO7" s="6"/>
      <c r="AP7" s="24">
        <v>5</v>
      </c>
      <c r="AQ7" s="25">
        <v>41.36</v>
      </c>
      <c r="AR7" s="25">
        <v>19.12</v>
      </c>
      <c r="AS7" s="25">
        <v>13.66</v>
      </c>
    </row>
    <row r="8" spans="1:45" x14ac:dyDescent="0.3">
      <c r="A8" s="1"/>
      <c r="B8" s="27">
        <v>10</v>
      </c>
      <c r="C8" s="25">
        <v>22.87</v>
      </c>
      <c r="D8" s="25">
        <v>16.59</v>
      </c>
      <c r="E8" s="25">
        <v>17.559999999999999</v>
      </c>
      <c r="F8" s="26"/>
      <c r="G8" s="27">
        <v>10</v>
      </c>
      <c r="H8" s="25">
        <v>9.68</v>
      </c>
      <c r="I8" s="25">
        <v>11.96</v>
      </c>
      <c r="J8" s="25">
        <v>9.64</v>
      </c>
      <c r="K8" s="26"/>
      <c r="L8" s="24">
        <v>10</v>
      </c>
      <c r="M8" s="25">
        <v>14.58</v>
      </c>
      <c r="N8" s="25">
        <v>21.92</v>
      </c>
      <c r="O8" s="25">
        <v>30.45</v>
      </c>
      <c r="P8" s="6"/>
      <c r="Q8" s="24">
        <v>10</v>
      </c>
      <c r="R8" s="25">
        <v>20.64</v>
      </c>
      <c r="S8" s="25">
        <v>12.43</v>
      </c>
      <c r="T8" s="25">
        <v>16.27</v>
      </c>
      <c r="U8" s="6"/>
      <c r="V8" s="24">
        <v>10</v>
      </c>
      <c r="W8" s="25">
        <v>7.97</v>
      </c>
      <c r="X8" s="25">
        <v>12.6</v>
      </c>
      <c r="Y8" s="25">
        <v>22.18</v>
      </c>
      <c r="Z8" s="6"/>
      <c r="AA8" s="24">
        <v>10</v>
      </c>
      <c r="AB8" s="25">
        <v>17.8</v>
      </c>
      <c r="AC8" s="25">
        <v>25.45</v>
      </c>
      <c r="AD8" s="25">
        <v>34.76</v>
      </c>
      <c r="AE8" s="26"/>
      <c r="AF8" s="27">
        <v>10</v>
      </c>
      <c r="AG8" s="25">
        <v>15.66</v>
      </c>
      <c r="AH8" s="25">
        <v>21.53</v>
      </c>
      <c r="AI8" s="25">
        <v>21.07</v>
      </c>
      <c r="AJ8" s="26"/>
      <c r="AK8" s="24">
        <v>10</v>
      </c>
      <c r="AL8" s="25">
        <v>11.99</v>
      </c>
      <c r="AM8" s="25">
        <v>8.76</v>
      </c>
      <c r="AN8" s="25">
        <v>20.260000000000002</v>
      </c>
      <c r="AO8" s="6"/>
      <c r="AP8" s="24">
        <v>10</v>
      </c>
      <c r="AQ8" s="25">
        <v>37.68</v>
      </c>
      <c r="AR8" s="25">
        <v>25.01</v>
      </c>
      <c r="AS8" s="25">
        <v>15.45</v>
      </c>
    </row>
    <row r="9" spans="1:45" x14ac:dyDescent="0.3">
      <c r="A9" s="1"/>
      <c r="B9" s="27">
        <v>15</v>
      </c>
      <c r="C9" s="25">
        <v>15.62</v>
      </c>
      <c r="D9" s="25">
        <v>13.86</v>
      </c>
      <c r="E9" s="25">
        <v>15.89</v>
      </c>
      <c r="F9" s="26"/>
      <c r="G9" s="27">
        <v>15</v>
      </c>
      <c r="H9" s="25">
        <v>10.14</v>
      </c>
      <c r="I9" s="25">
        <v>9.24</v>
      </c>
      <c r="J9" s="25">
        <v>7.41</v>
      </c>
      <c r="K9" s="26"/>
      <c r="L9" s="24">
        <v>15</v>
      </c>
      <c r="M9" s="25">
        <v>2.79</v>
      </c>
      <c r="N9" s="25">
        <v>5.72</v>
      </c>
      <c r="O9" s="25">
        <v>11.25</v>
      </c>
      <c r="P9" s="6"/>
      <c r="Q9" s="24">
        <v>15</v>
      </c>
      <c r="R9" s="25">
        <v>18.16</v>
      </c>
      <c r="S9" s="25">
        <v>11.52</v>
      </c>
      <c r="T9" s="25">
        <v>8.82</v>
      </c>
      <c r="U9" s="6"/>
      <c r="V9" s="24">
        <v>15</v>
      </c>
      <c r="W9" s="25">
        <v>1.1000000000000001</v>
      </c>
      <c r="X9" s="25">
        <v>2.52</v>
      </c>
      <c r="Y9" s="25">
        <v>5.4</v>
      </c>
      <c r="Z9" s="6"/>
      <c r="AA9" s="24">
        <v>15</v>
      </c>
      <c r="AB9" s="25">
        <v>1.48</v>
      </c>
      <c r="AC9" s="25">
        <v>5.93</v>
      </c>
      <c r="AD9" s="25">
        <v>9.31</v>
      </c>
      <c r="AE9" s="26"/>
      <c r="AF9" s="27">
        <v>15</v>
      </c>
      <c r="AG9" s="25">
        <v>6.83</v>
      </c>
      <c r="AH9" s="25">
        <v>7.35</v>
      </c>
      <c r="AI9" s="25">
        <v>9.23</v>
      </c>
      <c r="AJ9" s="26"/>
      <c r="AK9" s="24">
        <v>15</v>
      </c>
      <c r="AL9" s="25">
        <v>13.63</v>
      </c>
      <c r="AM9" s="25">
        <v>10.74</v>
      </c>
      <c r="AN9" s="25">
        <v>12.5</v>
      </c>
      <c r="AO9" s="6"/>
      <c r="AP9" s="24">
        <v>15</v>
      </c>
      <c r="AQ9" s="25">
        <v>15.34</v>
      </c>
      <c r="AR9" s="25">
        <v>37.92</v>
      </c>
      <c r="AS9" s="25">
        <v>24.21</v>
      </c>
    </row>
    <row r="10" spans="1:45" x14ac:dyDescent="0.3">
      <c r="A10" s="1"/>
      <c r="B10" s="27">
        <v>20</v>
      </c>
      <c r="C10" s="25">
        <v>10.36</v>
      </c>
      <c r="D10" s="25">
        <v>11.87</v>
      </c>
      <c r="E10" s="25">
        <v>13.26</v>
      </c>
      <c r="F10" s="26"/>
      <c r="G10" s="27">
        <v>20</v>
      </c>
      <c r="H10" s="25">
        <v>10.42</v>
      </c>
      <c r="I10" s="25">
        <v>9.06</v>
      </c>
      <c r="J10" s="25">
        <v>7.72</v>
      </c>
      <c r="K10" s="26"/>
      <c r="L10" s="24">
        <v>20</v>
      </c>
      <c r="M10" s="25">
        <v>0.93</v>
      </c>
      <c r="N10" s="25">
        <v>1.42</v>
      </c>
      <c r="O10" s="25">
        <v>3.53</v>
      </c>
      <c r="P10" s="6"/>
      <c r="Q10" s="24">
        <v>20</v>
      </c>
      <c r="R10" s="25">
        <v>11.56</v>
      </c>
      <c r="S10" s="25">
        <v>17.309999999999999</v>
      </c>
      <c r="T10" s="25">
        <v>8.58</v>
      </c>
      <c r="U10" s="6"/>
      <c r="V10" s="24">
        <v>20</v>
      </c>
      <c r="W10" s="25">
        <v>0.26</v>
      </c>
      <c r="X10" s="25">
        <v>0.44</v>
      </c>
      <c r="Y10" s="25">
        <v>1.48</v>
      </c>
      <c r="Z10" s="6"/>
      <c r="AA10" s="24">
        <v>20</v>
      </c>
      <c r="AB10" s="25">
        <v>0.28000000000000003</v>
      </c>
      <c r="AC10" s="25">
        <v>0.79</v>
      </c>
      <c r="AD10" s="25">
        <v>1.88</v>
      </c>
      <c r="AE10" s="26"/>
      <c r="AF10" s="27">
        <v>20</v>
      </c>
      <c r="AG10" s="25">
        <v>3.5</v>
      </c>
      <c r="AH10" s="25">
        <v>3.7</v>
      </c>
      <c r="AI10" s="25">
        <v>4.53</v>
      </c>
      <c r="AJ10" s="26"/>
      <c r="AK10" s="24">
        <v>20</v>
      </c>
      <c r="AL10" s="25">
        <v>11.63</v>
      </c>
      <c r="AM10" s="25">
        <v>12.07</v>
      </c>
      <c r="AN10" s="25">
        <v>7.34</v>
      </c>
      <c r="AO10" s="6"/>
      <c r="AP10" s="24">
        <v>20</v>
      </c>
      <c r="AQ10" s="25">
        <v>4.7</v>
      </c>
      <c r="AR10" s="25">
        <v>13.86</v>
      </c>
      <c r="AS10" s="25">
        <v>29.02</v>
      </c>
    </row>
    <row r="11" spans="1:45" x14ac:dyDescent="0.3">
      <c r="A11" s="1"/>
      <c r="B11" s="27">
        <v>25</v>
      </c>
      <c r="C11" s="25">
        <v>5.61</v>
      </c>
      <c r="D11" s="25">
        <v>8.86</v>
      </c>
      <c r="E11" s="25">
        <v>10.71</v>
      </c>
      <c r="F11" s="26"/>
      <c r="G11" s="27">
        <v>25</v>
      </c>
      <c r="H11" s="25">
        <v>11.79</v>
      </c>
      <c r="I11" s="25">
        <v>8.7899999999999991</v>
      </c>
      <c r="J11" s="25">
        <v>8.0299999999999994</v>
      </c>
      <c r="K11" s="26"/>
      <c r="L11" s="24">
        <v>25</v>
      </c>
      <c r="M11" s="25">
        <v>0.26</v>
      </c>
      <c r="N11" s="25">
        <v>0.57999999999999996</v>
      </c>
      <c r="O11" s="25">
        <v>1.0900000000000001</v>
      </c>
      <c r="P11" s="6"/>
      <c r="Q11" s="24">
        <v>25</v>
      </c>
      <c r="R11" s="25">
        <v>15.51</v>
      </c>
      <c r="S11" s="25">
        <v>11.76</v>
      </c>
      <c r="T11" s="25">
        <v>11.25</v>
      </c>
      <c r="U11" s="6"/>
      <c r="V11" s="24">
        <v>25</v>
      </c>
      <c r="W11" s="25">
        <v>0.17</v>
      </c>
      <c r="X11" s="25">
        <v>0.22</v>
      </c>
      <c r="Y11" s="25">
        <v>0.56999999999999995</v>
      </c>
      <c r="Z11" s="6"/>
      <c r="AA11" s="24">
        <v>25</v>
      </c>
      <c r="AB11" s="25">
        <v>0.13</v>
      </c>
      <c r="AC11" s="25">
        <v>0.15</v>
      </c>
      <c r="AD11" s="25">
        <v>0.76</v>
      </c>
      <c r="AE11" s="26"/>
      <c r="AF11" s="27">
        <v>25</v>
      </c>
      <c r="AG11" s="25">
        <v>2.0499999999999998</v>
      </c>
      <c r="AH11" s="25">
        <v>2.2200000000000002</v>
      </c>
      <c r="AI11" s="25">
        <v>2.46</v>
      </c>
      <c r="AJ11" s="26"/>
      <c r="AK11" s="24">
        <v>25</v>
      </c>
      <c r="AL11" s="25">
        <v>10.91</v>
      </c>
      <c r="AM11" s="25">
        <v>9.8699999999999992</v>
      </c>
      <c r="AN11" s="25">
        <v>8.1</v>
      </c>
      <c r="AO11" s="6"/>
      <c r="AP11" s="24">
        <v>25</v>
      </c>
      <c r="AQ11" s="25">
        <v>0.54</v>
      </c>
      <c r="AR11" s="25">
        <v>3.45</v>
      </c>
      <c r="AS11" s="25">
        <v>12.4</v>
      </c>
    </row>
    <row r="12" spans="1:45" x14ac:dyDescent="0.3">
      <c r="A12" s="1"/>
      <c r="B12" s="27">
        <v>30</v>
      </c>
      <c r="C12" s="25">
        <v>3.27</v>
      </c>
      <c r="D12" s="25">
        <v>5.67</v>
      </c>
      <c r="E12" s="25">
        <v>8.9499999999999993</v>
      </c>
      <c r="F12" s="26"/>
      <c r="G12" s="27">
        <v>30</v>
      </c>
      <c r="H12" s="25">
        <v>14.61</v>
      </c>
      <c r="I12" s="25">
        <v>10.51</v>
      </c>
      <c r="J12" s="25">
        <v>9.2100000000000009</v>
      </c>
      <c r="K12" s="26"/>
      <c r="L12" s="24">
        <v>30</v>
      </c>
      <c r="M12" s="25">
        <v>0.11</v>
      </c>
      <c r="N12" s="25">
        <v>0.17</v>
      </c>
      <c r="O12" s="25">
        <v>0.38</v>
      </c>
      <c r="P12" s="6"/>
      <c r="Q12" s="24">
        <v>30</v>
      </c>
      <c r="R12" s="25">
        <v>9.26</v>
      </c>
      <c r="S12" s="25">
        <v>8.3699999999999992</v>
      </c>
      <c r="T12" s="25">
        <v>7.39</v>
      </c>
      <c r="U12" s="6"/>
      <c r="V12" s="24">
        <v>30</v>
      </c>
      <c r="W12" s="25">
        <v>0.12</v>
      </c>
      <c r="X12" s="25">
        <v>0.08</v>
      </c>
      <c r="Y12" s="25">
        <v>0.27</v>
      </c>
      <c r="Z12" s="6"/>
      <c r="AA12" s="24">
        <v>30</v>
      </c>
      <c r="AB12" s="25">
        <v>0.17</v>
      </c>
      <c r="AC12" s="25">
        <v>0.32</v>
      </c>
      <c r="AD12" s="25">
        <v>0.23</v>
      </c>
      <c r="AE12" s="26"/>
      <c r="AF12" s="27">
        <v>30</v>
      </c>
      <c r="AG12" s="25">
        <v>1</v>
      </c>
      <c r="AH12" s="25">
        <v>1.39</v>
      </c>
      <c r="AI12" s="25">
        <v>1.31</v>
      </c>
      <c r="AJ12" s="26"/>
      <c r="AK12" s="24">
        <v>30</v>
      </c>
      <c r="AL12" s="25">
        <v>11.05</v>
      </c>
      <c r="AM12" s="25">
        <v>7.89</v>
      </c>
      <c r="AN12" s="25">
        <v>5.84</v>
      </c>
      <c r="AO12" s="6"/>
      <c r="AP12" s="24">
        <v>30</v>
      </c>
      <c r="AQ12" s="25">
        <v>0.11</v>
      </c>
      <c r="AR12" s="25">
        <v>0.6</v>
      </c>
      <c r="AS12" s="25">
        <v>4.0199999999999996</v>
      </c>
    </row>
    <row r="13" spans="1:45" x14ac:dyDescent="0.3">
      <c r="A13" s="1"/>
      <c r="B13" s="27">
        <v>35</v>
      </c>
      <c r="C13" s="25">
        <v>2.42</v>
      </c>
      <c r="D13" s="25">
        <v>3.41</v>
      </c>
      <c r="E13" s="25">
        <v>5.7</v>
      </c>
      <c r="F13" s="26"/>
      <c r="G13" s="27">
        <v>35</v>
      </c>
      <c r="H13" s="25">
        <v>14.11</v>
      </c>
      <c r="I13" s="25">
        <v>10.31</v>
      </c>
      <c r="J13" s="25">
        <v>10.15</v>
      </c>
      <c r="K13" s="26"/>
      <c r="L13" s="24">
        <v>35</v>
      </c>
      <c r="M13" s="25">
        <v>0.05</v>
      </c>
      <c r="N13" s="25">
        <v>0.11</v>
      </c>
      <c r="O13" s="25">
        <v>0.15</v>
      </c>
      <c r="P13" s="6"/>
      <c r="Q13" s="24">
        <v>35</v>
      </c>
      <c r="R13" s="25">
        <v>2.68</v>
      </c>
      <c r="S13" s="25">
        <v>6.15</v>
      </c>
      <c r="T13" s="25">
        <v>6.45</v>
      </c>
      <c r="U13" s="6"/>
      <c r="V13" s="24">
        <v>35</v>
      </c>
      <c r="W13" s="25">
        <v>0.06</v>
      </c>
      <c r="X13" s="25">
        <v>0.08</v>
      </c>
      <c r="Y13" s="25">
        <v>0.16</v>
      </c>
      <c r="Z13" s="6"/>
      <c r="AA13" s="24">
        <v>35</v>
      </c>
      <c r="AB13" s="25">
        <v>0</v>
      </c>
      <c r="AC13" s="25">
        <v>0</v>
      </c>
      <c r="AD13" s="25">
        <v>0.28999999999999998</v>
      </c>
      <c r="AE13" s="26"/>
      <c r="AF13" s="27">
        <v>35</v>
      </c>
      <c r="AG13" s="25">
        <v>0.73</v>
      </c>
      <c r="AH13" s="25">
        <v>0.64</v>
      </c>
      <c r="AI13" s="25">
        <v>0.9</v>
      </c>
      <c r="AJ13" s="26"/>
      <c r="AK13" s="24">
        <v>35</v>
      </c>
      <c r="AL13" s="25">
        <v>10.050000000000001</v>
      </c>
      <c r="AM13" s="25">
        <v>3.92</v>
      </c>
      <c r="AN13" s="25">
        <v>5.62</v>
      </c>
      <c r="AO13" s="6"/>
      <c r="AP13" s="24">
        <v>35</v>
      </c>
      <c r="AQ13" s="25">
        <v>0.06</v>
      </c>
      <c r="AR13" s="25">
        <v>0.04</v>
      </c>
      <c r="AS13" s="25">
        <v>1.02</v>
      </c>
    </row>
    <row r="14" spans="1:45" x14ac:dyDescent="0.3">
      <c r="A14" s="1"/>
      <c r="B14" s="27">
        <v>40</v>
      </c>
      <c r="C14" s="25">
        <v>2.1</v>
      </c>
      <c r="D14" s="25">
        <v>2.3199999999999998</v>
      </c>
      <c r="E14" s="25">
        <v>4.12</v>
      </c>
      <c r="F14" s="26"/>
      <c r="G14" s="27">
        <v>40</v>
      </c>
      <c r="H14" s="25">
        <v>7.1</v>
      </c>
      <c r="I14" s="25">
        <v>8.32</v>
      </c>
      <c r="J14" s="25">
        <v>9.1999999999999993</v>
      </c>
      <c r="K14" s="26"/>
      <c r="L14" s="24">
        <v>40</v>
      </c>
      <c r="M14" s="25">
        <v>0.03</v>
      </c>
      <c r="N14" s="25">
        <v>0.08</v>
      </c>
      <c r="O14" s="25">
        <v>0.06</v>
      </c>
      <c r="P14" s="6"/>
      <c r="Q14" s="24">
        <v>40</v>
      </c>
      <c r="R14" s="25">
        <v>3.07</v>
      </c>
      <c r="S14" s="25">
        <v>2.88</v>
      </c>
      <c r="T14" s="25">
        <v>5.09</v>
      </c>
      <c r="U14" s="6"/>
      <c r="V14" s="24">
        <v>40</v>
      </c>
      <c r="W14" s="25">
        <v>0.04</v>
      </c>
      <c r="X14" s="25">
        <v>0.05</v>
      </c>
      <c r="Y14" s="25">
        <v>0.09</v>
      </c>
      <c r="Z14" s="6"/>
      <c r="AA14" s="24">
        <v>40</v>
      </c>
      <c r="AB14" s="25">
        <v>0</v>
      </c>
      <c r="AC14" s="25">
        <v>0</v>
      </c>
      <c r="AD14" s="25">
        <v>0</v>
      </c>
      <c r="AE14" s="26"/>
      <c r="AF14" s="27">
        <v>40</v>
      </c>
      <c r="AG14" s="25">
        <v>0.35</v>
      </c>
      <c r="AH14" s="25">
        <v>0.45</v>
      </c>
      <c r="AI14" s="25">
        <v>0.5</v>
      </c>
      <c r="AJ14" s="26"/>
      <c r="AK14" s="24">
        <v>40</v>
      </c>
      <c r="AL14" s="25">
        <v>8.6300000000000008</v>
      </c>
      <c r="AM14" s="25">
        <v>5.8</v>
      </c>
      <c r="AN14" s="25">
        <v>2.94</v>
      </c>
      <c r="AO14" s="6"/>
      <c r="AP14" s="24">
        <v>40</v>
      </c>
      <c r="AQ14" s="25">
        <v>0</v>
      </c>
      <c r="AR14" s="25">
        <v>0</v>
      </c>
      <c r="AS14" s="25">
        <v>0.13</v>
      </c>
    </row>
    <row r="15" spans="1:45" x14ac:dyDescent="0.3">
      <c r="A15" s="1"/>
      <c r="B15" s="27">
        <v>45</v>
      </c>
      <c r="C15" s="25">
        <v>1.65</v>
      </c>
      <c r="D15" s="25">
        <v>1.72</v>
      </c>
      <c r="E15" s="25">
        <v>2.15</v>
      </c>
      <c r="F15" s="26"/>
      <c r="G15" s="27">
        <v>45</v>
      </c>
      <c r="H15" s="25">
        <v>3.24</v>
      </c>
      <c r="I15" s="25">
        <v>4.46</v>
      </c>
      <c r="J15" s="25">
        <v>5.43</v>
      </c>
      <c r="K15" s="26"/>
      <c r="L15" s="24">
        <v>45</v>
      </c>
      <c r="M15" s="25">
        <v>0.03</v>
      </c>
      <c r="N15" s="25">
        <v>0.03</v>
      </c>
      <c r="O15" s="25">
        <v>0.06</v>
      </c>
      <c r="P15" s="6"/>
      <c r="Q15" s="24">
        <v>45</v>
      </c>
      <c r="R15" s="25">
        <v>0.88</v>
      </c>
      <c r="S15" s="25">
        <v>0.84</v>
      </c>
      <c r="T15" s="25">
        <v>2.3199999999999998</v>
      </c>
      <c r="U15" s="6"/>
      <c r="V15" s="24">
        <v>45</v>
      </c>
      <c r="W15" s="25">
        <v>0.02</v>
      </c>
      <c r="X15" s="25">
        <v>0.02</v>
      </c>
      <c r="Y15" s="25">
        <v>0.05</v>
      </c>
      <c r="Z15" s="6"/>
      <c r="AA15" s="24">
        <v>45</v>
      </c>
      <c r="AB15" s="25">
        <v>0.03</v>
      </c>
      <c r="AC15" s="25">
        <v>0.09</v>
      </c>
      <c r="AD15" s="25">
        <v>0.11</v>
      </c>
      <c r="AE15" s="26"/>
      <c r="AF15" s="27">
        <v>45</v>
      </c>
      <c r="AG15" s="25">
        <v>0.1</v>
      </c>
      <c r="AH15" s="25">
        <v>0.14000000000000001</v>
      </c>
      <c r="AI15" s="25">
        <v>0.19</v>
      </c>
      <c r="AJ15" s="26"/>
      <c r="AK15" s="24">
        <v>45</v>
      </c>
      <c r="AL15" s="25">
        <v>4.18</v>
      </c>
      <c r="AM15" s="25">
        <v>4.6100000000000003</v>
      </c>
      <c r="AN15" s="25">
        <v>2.88</v>
      </c>
      <c r="AO15" s="6"/>
      <c r="AP15" s="24">
        <v>45</v>
      </c>
      <c r="AQ15" s="25">
        <v>0.05</v>
      </c>
      <c r="AR15" s="25">
        <v>0</v>
      </c>
      <c r="AS15" s="25">
        <v>0.05</v>
      </c>
    </row>
    <row r="16" spans="1:45" x14ac:dyDescent="0.3">
      <c r="A16" s="1"/>
      <c r="B16" s="27">
        <v>50</v>
      </c>
      <c r="C16" s="25">
        <v>1.07</v>
      </c>
      <c r="D16" s="25">
        <v>1.1399999999999999</v>
      </c>
      <c r="E16" s="25">
        <v>1.74</v>
      </c>
      <c r="F16" s="26"/>
      <c r="G16" s="27">
        <v>50</v>
      </c>
      <c r="H16" s="25">
        <v>1.33</v>
      </c>
      <c r="I16" s="25">
        <v>2.11</v>
      </c>
      <c r="J16" s="25">
        <v>2.69</v>
      </c>
      <c r="K16" s="26"/>
      <c r="L16" s="24">
        <v>50</v>
      </c>
      <c r="M16" s="25">
        <v>0.02</v>
      </c>
      <c r="N16" s="25">
        <v>0.03</v>
      </c>
      <c r="O16" s="25">
        <v>0.04</v>
      </c>
      <c r="P16" s="6"/>
      <c r="Q16" s="24">
        <v>50</v>
      </c>
      <c r="R16" s="25">
        <v>0.3</v>
      </c>
      <c r="S16" s="25">
        <v>0.56000000000000005</v>
      </c>
      <c r="T16" s="25">
        <v>1.29</v>
      </c>
      <c r="U16" s="6"/>
      <c r="V16" s="24">
        <v>50</v>
      </c>
      <c r="W16" s="25">
        <v>0.02</v>
      </c>
      <c r="X16" s="25">
        <v>0.02</v>
      </c>
      <c r="Y16" s="25">
        <v>0.02</v>
      </c>
      <c r="Z16" s="6"/>
      <c r="AA16" s="24">
        <v>50</v>
      </c>
      <c r="AB16" s="25">
        <v>0</v>
      </c>
      <c r="AC16" s="25">
        <v>0</v>
      </c>
      <c r="AD16" s="25">
        <v>0.06</v>
      </c>
      <c r="AE16" s="26"/>
      <c r="AF16" s="27">
        <v>50</v>
      </c>
      <c r="AG16" s="25">
        <v>0.02</v>
      </c>
      <c r="AH16" s="25">
        <v>0.1</v>
      </c>
      <c r="AI16" s="25">
        <v>0.12</v>
      </c>
      <c r="AJ16" s="26"/>
      <c r="AK16" s="24">
        <v>50</v>
      </c>
      <c r="AL16" s="25">
        <v>2.95</v>
      </c>
      <c r="AM16" s="25">
        <v>3.2</v>
      </c>
      <c r="AN16" s="25">
        <v>2.54</v>
      </c>
      <c r="AO16" s="6"/>
      <c r="AP16" s="24">
        <v>50</v>
      </c>
      <c r="AQ16" s="25">
        <v>7.0000000000000007E-2</v>
      </c>
      <c r="AR16" s="25">
        <v>0</v>
      </c>
      <c r="AS16" s="25">
        <v>0.02</v>
      </c>
    </row>
    <row r="17" spans="1:45" x14ac:dyDescent="0.3">
      <c r="A17" s="1"/>
      <c r="B17" s="27">
        <v>55</v>
      </c>
      <c r="C17" s="25">
        <v>0.62</v>
      </c>
      <c r="D17" s="25">
        <v>0.69</v>
      </c>
      <c r="E17" s="25">
        <v>1.08</v>
      </c>
      <c r="F17" s="26"/>
      <c r="G17" s="27">
        <v>55</v>
      </c>
      <c r="H17" s="25">
        <v>0.6</v>
      </c>
      <c r="I17" s="25">
        <v>0.81</v>
      </c>
      <c r="J17" s="25">
        <v>1.35</v>
      </c>
      <c r="K17" s="26"/>
      <c r="L17" s="24">
        <v>55</v>
      </c>
      <c r="M17" s="25">
        <v>0.02</v>
      </c>
      <c r="N17" s="25">
        <v>0.01</v>
      </c>
      <c r="O17" s="25">
        <v>0.03</v>
      </c>
      <c r="P17" s="6"/>
      <c r="Q17" s="24">
        <v>55</v>
      </c>
      <c r="R17" s="25">
        <v>0.24</v>
      </c>
      <c r="S17" s="25">
        <v>0.21</v>
      </c>
      <c r="T17" s="25">
        <v>0.97</v>
      </c>
      <c r="U17" s="6"/>
      <c r="V17" s="24">
        <v>55</v>
      </c>
      <c r="W17" s="25">
        <v>0.01</v>
      </c>
      <c r="X17" s="25">
        <v>0.01</v>
      </c>
      <c r="Y17" s="25">
        <v>0.01</v>
      </c>
      <c r="Z17" s="6"/>
      <c r="AA17" s="24">
        <v>55</v>
      </c>
      <c r="AB17" s="25">
        <v>0</v>
      </c>
      <c r="AC17" s="25">
        <v>0.03</v>
      </c>
      <c r="AD17" s="25">
        <v>0</v>
      </c>
      <c r="AE17" s="26"/>
      <c r="AF17" s="27">
        <v>55</v>
      </c>
      <c r="AG17" s="25">
        <v>0.02</v>
      </c>
      <c r="AH17" s="25">
        <v>0.04</v>
      </c>
      <c r="AI17" s="25">
        <v>0.06</v>
      </c>
      <c r="AJ17" s="26"/>
      <c r="AK17" s="24">
        <v>55</v>
      </c>
      <c r="AL17" s="25">
        <v>1.51</v>
      </c>
      <c r="AM17" s="25">
        <v>1.68</v>
      </c>
      <c r="AN17" s="25">
        <v>1.76</v>
      </c>
      <c r="AO17" s="6"/>
      <c r="AP17" s="24">
        <v>55</v>
      </c>
      <c r="AQ17" s="25">
        <v>0.05</v>
      </c>
      <c r="AR17" s="25">
        <v>0</v>
      </c>
      <c r="AS17" s="25">
        <v>0</v>
      </c>
    </row>
    <row r="18" spans="1:45" x14ac:dyDescent="0.3">
      <c r="A18" s="1"/>
      <c r="B18" s="27">
        <v>60</v>
      </c>
      <c r="C18" s="25">
        <v>0.33</v>
      </c>
      <c r="D18" s="25">
        <v>0.44</v>
      </c>
      <c r="E18" s="25">
        <v>0.59</v>
      </c>
      <c r="F18" s="26"/>
      <c r="G18" s="27">
        <v>60</v>
      </c>
      <c r="H18" s="25">
        <v>0.23</v>
      </c>
      <c r="I18" s="25">
        <v>0.32</v>
      </c>
      <c r="J18" s="25">
        <v>0.44</v>
      </c>
      <c r="K18" s="26"/>
      <c r="L18" s="24">
        <v>60</v>
      </c>
      <c r="M18" s="25">
        <v>0.01</v>
      </c>
      <c r="N18" s="25">
        <v>0.01</v>
      </c>
      <c r="O18" s="25">
        <v>0.01</v>
      </c>
      <c r="P18" s="6"/>
      <c r="Q18" s="24">
        <v>60</v>
      </c>
      <c r="R18" s="25">
        <v>0.14000000000000001</v>
      </c>
      <c r="S18" s="25">
        <v>0.16</v>
      </c>
      <c r="T18" s="25">
        <v>0.59</v>
      </c>
      <c r="U18" s="6"/>
      <c r="V18" s="24">
        <v>60</v>
      </c>
      <c r="W18" s="25">
        <v>0.01</v>
      </c>
      <c r="X18" s="25">
        <v>0.02</v>
      </c>
      <c r="Y18" s="25">
        <v>0.02</v>
      </c>
      <c r="Z18" s="6"/>
      <c r="AA18" s="24">
        <v>60</v>
      </c>
      <c r="AB18" s="25">
        <v>0</v>
      </c>
      <c r="AC18" s="25">
        <v>0</v>
      </c>
      <c r="AD18" s="25">
        <v>0</v>
      </c>
      <c r="AE18" s="26"/>
      <c r="AF18" s="27">
        <v>60</v>
      </c>
      <c r="AG18" s="25">
        <v>0.03</v>
      </c>
      <c r="AH18" s="25">
        <v>0.08</v>
      </c>
      <c r="AI18" s="25">
        <v>0.02</v>
      </c>
      <c r="AJ18" s="26"/>
      <c r="AK18" s="24">
        <v>60</v>
      </c>
      <c r="AL18" s="25">
        <v>0.75</v>
      </c>
      <c r="AM18" s="25">
        <v>0.89</v>
      </c>
      <c r="AN18" s="25">
        <v>0.81</v>
      </c>
      <c r="AO18" s="6"/>
      <c r="AP18" s="24">
        <v>60</v>
      </c>
      <c r="AQ18" s="25">
        <v>0.02</v>
      </c>
      <c r="AR18" s="25">
        <v>0</v>
      </c>
      <c r="AS18" s="25">
        <v>0.02</v>
      </c>
    </row>
    <row r="19" spans="1:45" x14ac:dyDescent="0.3">
      <c r="A19" s="1"/>
      <c r="B19" s="27">
        <v>65</v>
      </c>
      <c r="C19" s="25">
        <v>0.09</v>
      </c>
      <c r="D19" s="25">
        <v>0.13</v>
      </c>
      <c r="E19" s="25">
        <v>0.26</v>
      </c>
      <c r="F19" s="26"/>
      <c r="G19" s="27">
        <v>65</v>
      </c>
      <c r="H19" s="25">
        <v>0.1</v>
      </c>
      <c r="I19" s="25">
        <v>0.13</v>
      </c>
      <c r="J19" s="25">
        <v>0.16</v>
      </c>
      <c r="K19" s="26"/>
      <c r="L19" s="24">
        <v>65</v>
      </c>
      <c r="M19" s="25">
        <v>0</v>
      </c>
      <c r="N19" s="25">
        <v>0</v>
      </c>
      <c r="O19" s="25">
        <v>0.01</v>
      </c>
      <c r="P19" s="6"/>
      <c r="Q19" s="24">
        <v>65</v>
      </c>
      <c r="R19" s="25">
        <v>0.1</v>
      </c>
      <c r="S19" s="25">
        <v>0.04</v>
      </c>
      <c r="T19" s="25">
        <v>0.37</v>
      </c>
      <c r="U19" s="6"/>
      <c r="V19" s="24">
        <v>65</v>
      </c>
      <c r="W19" s="25">
        <v>0</v>
      </c>
      <c r="X19" s="25">
        <v>0</v>
      </c>
      <c r="Y19" s="25">
        <v>0.01</v>
      </c>
      <c r="Z19" s="6"/>
      <c r="AA19" s="24">
        <v>65</v>
      </c>
      <c r="AB19" s="25">
        <v>0</v>
      </c>
      <c r="AC19" s="25">
        <v>0</v>
      </c>
      <c r="AD19" s="25">
        <v>0.04</v>
      </c>
      <c r="AE19" s="26"/>
      <c r="AF19" s="27">
        <v>65</v>
      </c>
      <c r="AG19" s="25">
        <v>0</v>
      </c>
      <c r="AH19" s="25">
        <v>0</v>
      </c>
      <c r="AI19" s="25">
        <v>0.04</v>
      </c>
      <c r="AJ19" s="26"/>
      <c r="AK19" s="24">
        <v>65</v>
      </c>
      <c r="AL19" s="25">
        <v>0.21</v>
      </c>
      <c r="AM19" s="25">
        <v>0.46</v>
      </c>
      <c r="AN19" s="25">
        <v>0.7</v>
      </c>
      <c r="AO19" s="6"/>
      <c r="AP19" s="24">
        <v>65</v>
      </c>
      <c r="AQ19" s="25">
        <v>0</v>
      </c>
      <c r="AR19" s="25">
        <v>0</v>
      </c>
      <c r="AS19" s="25">
        <v>0</v>
      </c>
    </row>
    <row r="20" spans="1:45" x14ac:dyDescent="0.3">
      <c r="A20" s="1"/>
      <c r="B20" s="27" t="s">
        <v>15</v>
      </c>
      <c r="C20" s="25">
        <v>0.12</v>
      </c>
      <c r="D20" s="25">
        <v>0.21</v>
      </c>
      <c r="E20" s="25">
        <v>0.45</v>
      </c>
      <c r="F20" s="26"/>
      <c r="G20" s="27" t="s">
        <v>15</v>
      </c>
      <c r="H20" s="25">
        <v>0.13</v>
      </c>
      <c r="I20" s="25">
        <v>0.13</v>
      </c>
      <c r="J20" s="25">
        <v>0.2</v>
      </c>
      <c r="K20" s="26"/>
      <c r="L20" s="27" t="s">
        <v>15</v>
      </c>
      <c r="M20" s="25">
        <v>0.01</v>
      </c>
      <c r="N20" s="25">
        <v>0.02</v>
      </c>
      <c r="O20" s="25">
        <v>0.04</v>
      </c>
      <c r="P20" s="6"/>
      <c r="Q20" s="27" t="s">
        <v>15</v>
      </c>
      <c r="R20" s="25">
        <v>0</v>
      </c>
      <c r="S20" s="25">
        <v>0.12</v>
      </c>
      <c r="T20" s="25">
        <v>0.82</v>
      </c>
      <c r="U20" s="6"/>
      <c r="V20" s="27" t="s">
        <v>15</v>
      </c>
      <c r="W20" s="25">
        <v>0.02</v>
      </c>
      <c r="X20" s="25">
        <v>0.02</v>
      </c>
      <c r="Y20" s="25">
        <v>0.02</v>
      </c>
      <c r="Z20" s="6"/>
      <c r="AA20" s="27" t="s">
        <v>15</v>
      </c>
      <c r="AB20" s="25">
        <v>0</v>
      </c>
      <c r="AC20" s="25">
        <v>0</v>
      </c>
      <c r="AD20" s="25">
        <v>0</v>
      </c>
      <c r="AE20" s="26"/>
      <c r="AF20" s="27" t="s">
        <v>15</v>
      </c>
      <c r="AG20" s="25">
        <v>0</v>
      </c>
      <c r="AH20" s="25">
        <v>0.01</v>
      </c>
      <c r="AI20" s="25">
        <v>0.03</v>
      </c>
      <c r="AJ20" s="26"/>
      <c r="AK20" s="27" t="s">
        <v>15</v>
      </c>
      <c r="AL20" s="25">
        <v>0.69</v>
      </c>
      <c r="AM20" s="25">
        <v>0.31</v>
      </c>
      <c r="AN20" s="25">
        <v>0.52</v>
      </c>
      <c r="AO20" s="6"/>
      <c r="AP20" s="27" t="s">
        <v>15</v>
      </c>
      <c r="AQ20" s="25">
        <v>0.02</v>
      </c>
      <c r="AR20" s="25">
        <v>0</v>
      </c>
      <c r="AS20" s="25">
        <v>0</v>
      </c>
    </row>
    <row r="21" spans="1:45" x14ac:dyDescent="0.3">
      <c r="A21" s="1"/>
      <c r="B21" s="27" t="s">
        <v>16</v>
      </c>
      <c r="C21" s="25">
        <v>100</v>
      </c>
      <c r="D21" s="25">
        <v>99.999999999999986</v>
      </c>
      <c r="E21" s="25">
        <v>100.00000000000003</v>
      </c>
      <c r="F21" s="26"/>
      <c r="G21" s="27" t="s">
        <v>16</v>
      </c>
      <c r="H21" s="25">
        <v>99.999999999999972</v>
      </c>
      <c r="I21" s="25">
        <v>100</v>
      </c>
      <c r="J21" s="25">
        <v>99.999999999999986</v>
      </c>
      <c r="K21" s="26"/>
      <c r="L21" s="24" t="s">
        <v>16</v>
      </c>
      <c r="M21" s="25">
        <v>100.00000000000001</v>
      </c>
      <c r="N21" s="25">
        <v>100.00000000000001</v>
      </c>
      <c r="O21" s="25">
        <v>100.00000000000003</v>
      </c>
      <c r="P21" s="6"/>
      <c r="Q21" s="24" t="s">
        <v>16</v>
      </c>
      <c r="R21" s="25">
        <v>100</v>
      </c>
      <c r="S21" s="25">
        <v>100.00000000000001</v>
      </c>
      <c r="T21" s="25">
        <v>100.00000000000001</v>
      </c>
      <c r="U21" s="6"/>
      <c r="V21" s="24" t="s">
        <v>16</v>
      </c>
      <c r="W21" s="25">
        <v>100</v>
      </c>
      <c r="X21" s="25">
        <v>99.999999999999972</v>
      </c>
      <c r="Y21" s="25">
        <v>100</v>
      </c>
      <c r="Z21" s="6"/>
      <c r="AA21" s="24" t="s">
        <v>16</v>
      </c>
      <c r="AB21" s="25">
        <v>100</v>
      </c>
      <c r="AC21" s="25">
        <v>100.00000000000001</v>
      </c>
      <c r="AD21" s="25">
        <v>100.00000000000001</v>
      </c>
      <c r="AE21" s="26"/>
      <c r="AF21" s="27" t="s">
        <v>16</v>
      </c>
      <c r="AG21" s="25">
        <v>99.999999999999986</v>
      </c>
      <c r="AH21" s="25">
        <v>100</v>
      </c>
      <c r="AI21" s="25">
        <v>100</v>
      </c>
      <c r="AJ21" s="26"/>
      <c r="AK21" s="24" t="s">
        <v>16</v>
      </c>
      <c r="AL21" s="25">
        <v>99.999999999999986</v>
      </c>
      <c r="AM21" s="25">
        <v>100.00000000000001</v>
      </c>
      <c r="AN21" s="25">
        <v>100.00000000000001</v>
      </c>
      <c r="AO21" s="6"/>
      <c r="AP21" s="24" t="s">
        <v>16</v>
      </c>
      <c r="AQ21" s="25">
        <v>99.999999999999986</v>
      </c>
      <c r="AR21" s="25">
        <v>100.00000000000001</v>
      </c>
      <c r="AS21" s="25">
        <v>99.999999999999986</v>
      </c>
    </row>
    <row r="22" spans="1:45" x14ac:dyDescent="0.3">
      <c r="A22" s="1"/>
      <c r="B22" s="3"/>
      <c r="C22" s="3"/>
      <c r="D22" s="3"/>
      <c r="E22" s="3"/>
      <c r="F22" s="28"/>
      <c r="G22" s="3"/>
      <c r="H22" s="3"/>
      <c r="I22" s="3"/>
      <c r="J22" s="4"/>
      <c r="K22" s="29"/>
      <c r="L22" s="30"/>
      <c r="M22" s="3"/>
      <c r="N22" s="3"/>
      <c r="P22" s="29"/>
      <c r="Q22" s="30"/>
      <c r="R22" s="3"/>
      <c r="S22" s="3"/>
      <c r="U22" s="29"/>
      <c r="V22" s="30"/>
      <c r="W22" s="3"/>
      <c r="X22" s="3"/>
      <c r="Z22" s="29"/>
      <c r="AA22" s="30"/>
      <c r="AB22" s="3"/>
      <c r="AC22" s="3"/>
      <c r="AE22" s="28"/>
      <c r="AF22" s="3"/>
      <c r="AG22" s="3"/>
      <c r="AH22" s="3"/>
      <c r="AI22" s="4"/>
      <c r="AJ22" s="29"/>
      <c r="AK22" s="30"/>
      <c r="AL22" s="3"/>
      <c r="AM22" s="3"/>
      <c r="AO22" s="29"/>
      <c r="AP22" s="30"/>
      <c r="AQ22" s="3"/>
      <c r="AR22" s="3"/>
    </row>
    <row r="23" spans="1:45" ht="15" customHeight="1" x14ac:dyDescent="0.3">
      <c r="A23" s="48"/>
      <c r="B23" s="48"/>
      <c r="C23" s="48"/>
      <c r="D23" s="48"/>
      <c r="E23" s="48"/>
      <c r="F23" s="4"/>
      <c r="G23" s="3"/>
      <c r="H23" s="3"/>
      <c r="I23" s="3"/>
      <c r="J23" s="4"/>
      <c r="K23" s="31"/>
      <c r="L23" s="32"/>
      <c r="M23" s="32"/>
      <c r="N23" s="32"/>
      <c r="O23" s="31"/>
      <c r="P23" s="31"/>
      <c r="Q23" s="32"/>
      <c r="R23" s="32"/>
      <c r="S23" s="32"/>
      <c r="T23" s="31"/>
      <c r="U23" s="31"/>
      <c r="V23" s="32"/>
      <c r="W23" s="32"/>
      <c r="X23" s="32"/>
      <c r="Y23" s="31"/>
      <c r="Z23" s="31"/>
      <c r="AA23" s="32"/>
      <c r="AB23" s="32"/>
      <c r="AC23" s="43"/>
      <c r="AD23" s="31"/>
      <c r="AE23" s="4"/>
      <c r="AF23" s="3"/>
      <c r="AG23" s="3"/>
      <c r="AH23" s="3"/>
      <c r="AI23" s="4"/>
      <c r="AJ23" s="31"/>
      <c r="AK23" s="32"/>
      <c r="AL23" s="32"/>
      <c r="AM23" s="32"/>
      <c r="AN23" s="31"/>
      <c r="AO23" s="31"/>
      <c r="AP23" s="32"/>
      <c r="AQ23" s="32"/>
      <c r="AR23" s="32"/>
      <c r="AS23" s="31"/>
    </row>
    <row r="24" spans="1:45" x14ac:dyDescent="0.3">
      <c r="A24" s="1"/>
      <c r="B24" s="3"/>
      <c r="C24" s="3"/>
      <c r="D24" s="3"/>
      <c r="E24" s="3"/>
      <c r="F24" s="28"/>
      <c r="G24" s="3"/>
      <c r="H24" s="3"/>
      <c r="I24" s="3"/>
      <c r="J24" s="4"/>
      <c r="L24" s="3"/>
      <c r="M24" s="3"/>
      <c r="N24" s="3"/>
      <c r="Q24" s="3"/>
      <c r="R24" s="3"/>
      <c r="S24" s="3"/>
      <c r="V24" s="3"/>
      <c r="W24" s="3"/>
      <c r="X24" s="3"/>
      <c r="AA24" s="3"/>
      <c r="AB24" s="3"/>
      <c r="AC24" s="3"/>
      <c r="AE24" s="28"/>
      <c r="AF24" s="3"/>
      <c r="AG24" s="3"/>
      <c r="AH24" s="3"/>
      <c r="AI24" s="4"/>
      <c r="AK24" s="3"/>
      <c r="AL24" s="3"/>
      <c r="AM24" s="3"/>
      <c r="AP24" s="3"/>
      <c r="AQ24" s="3"/>
      <c r="AR24" s="3"/>
    </row>
    <row r="25" spans="1:45" x14ac:dyDescent="0.3">
      <c r="A25" s="1"/>
      <c r="B25" s="3" t="s">
        <v>17</v>
      </c>
      <c r="C25" s="3"/>
      <c r="D25" s="3"/>
      <c r="E25" s="3"/>
      <c r="F25" s="4"/>
      <c r="G25" s="3" t="s">
        <v>17</v>
      </c>
      <c r="H25" s="3"/>
      <c r="I25" s="3"/>
      <c r="J25" s="4"/>
      <c r="L25" s="3" t="s">
        <v>17</v>
      </c>
      <c r="M25" s="3"/>
      <c r="N25" s="3"/>
      <c r="Q25" s="3" t="s">
        <v>17</v>
      </c>
      <c r="R25" s="3"/>
      <c r="S25" s="3"/>
      <c r="V25" s="3" t="s">
        <v>17</v>
      </c>
      <c r="W25" s="3"/>
      <c r="X25" s="3"/>
      <c r="AA25" s="3" t="s">
        <v>17</v>
      </c>
      <c r="AB25" s="3"/>
      <c r="AC25" s="3"/>
      <c r="AE25" s="4"/>
      <c r="AF25" s="3" t="s">
        <v>17</v>
      </c>
      <c r="AG25" s="3"/>
      <c r="AH25" s="3"/>
      <c r="AI25" s="4"/>
      <c r="AK25" s="3" t="s">
        <v>17</v>
      </c>
      <c r="AL25" s="3"/>
      <c r="AM25" s="3"/>
      <c r="AP25" s="3" t="s">
        <v>17</v>
      </c>
      <c r="AQ25" s="3"/>
      <c r="AR25" s="3"/>
    </row>
    <row r="26" spans="1:45" x14ac:dyDescent="0.3">
      <c r="B26" s="33" t="s">
        <v>18</v>
      </c>
      <c r="C26" s="33"/>
      <c r="F26" s="4"/>
      <c r="G26" s="3"/>
      <c r="H26" s="3"/>
      <c r="I26" s="3"/>
      <c r="J26" s="4"/>
      <c r="AE26" s="4"/>
      <c r="AF26" s="3"/>
      <c r="AG26" s="3"/>
      <c r="AH26" s="3"/>
      <c r="AI26" s="4"/>
    </row>
    <row r="27" spans="1:45" x14ac:dyDescent="0.3">
      <c r="O27" s="34"/>
      <c r="T27" s="34"/>
      <c r="Y27" s="34"/>
      <c r="AD27" s="34"/>
      <c r="AN27" s="34"/>
      <c r="AS27" s="34"/>
    </row>
    <row r="28" spans="1:45" x14ac:dyDescent="0.3">
      <c r="B28" s="35"/>
      <c r="O28" s="34"/>
      <c r="T28" s="34"/>
      <c r="Y28" s="34"/>
      <c r="AD28" s="34"/>
      <c r="AN28" s="34"/>
      <c r="AS28" s="34"/>
    </row>
    <row r="29" spans="1:45" x14ac:dyDescent="0.3">
      <c r="O29" s="34"/>
      <c r="T29" s="34"/>
      <c r="Y29" s="34"/>
      <c r="AD29" s="34"/>
      <c r="AN29" s="34"/>
      <c r="AS29" s="34"/>
    </row>
    <row r="30" spans="1:45" x14ac:dyDescent="0.3">
      <c r="O30" s="34"/>
      <c r="T30" s="34"/>
      <c r="Y30" s="34"/>
      <c r="AD30" s="34"/>
      <c r="AN30" s="34"/>
      <c r="AS30" s="34"/>
    </row>
    <row r="31" spans="1:45" x14ac:dyDescent="0.3">
      <c r="O31" s="34"/>
      <c r="T31" s="34"/>
      <c r="Y31" s="34"/>
      <c r="AD31" s="34"/>
      <c r="AN31" s="34"/>
      <c r="AS31" s="34"/>
    </row>
    <row r="32" spans="1:45" x14ac:dyDescent="0.3">
      <c r="O32" s="34"/>
      <c r="T32" s="34"/>
      <c r="Y32" s="34"/>
      <c r="AD32" s="34"/>
      <c r="AN32" s="34"/>
      <c r="AS32" s="34"/>
    </row>
    <row r="33" spans="15:45" x14ac:dyDescent="0.3">
      <c r="O33" s="34"/>
      <c r="T33" s="34"/>
      <c r="Y33" s="34"/>
      <c r="AD33" s="34"/>
      <c r="AN33" s="34"/>
      <c r="AS33" s="34"/>
    </row>
    <row r="34" spans="15:45" x14ac:dyDescent="0.3">
      <c r="O34" s="34"/>
      <c r="T34" s="34"/>
      <c r="Y34" s="34"/>
      <c r="AD34" s="34"/>
      <c r="AN34" s="34"/>
      <c r="AS34" s="34"/>
    </row>
    <row r="35" spans="15:45" x14ac:dyDescent="0.3">
      <c r="O35" s="34"/>
      <c r="T35" s="34"/>
      <c r="Y35" s="34"/>
      <c r="AD35" s="34"/>
      <c r="AN35" s="34"/>
      <c r="AS35" s="34"/>
    </row>
    <row r="36" spans="15:45" x14ac:dyDescent="0.3">
      <c r="O36" s="34"/>
      <c r="T36" s="34"/>
      <c r="Y36" s="34"/>
      <c r="AD36" s="34"/>
      <c r="AN36" s="34"/>
      <c r="AS36" s="34"/>
    </row>
    <row r="37" spans="15:45" x14ac:dyDescent="0.3">
      <c r="O37" s="34"/>
      <c r="T37" s="34"/>
      <c r="Y37" s="34"/>
      <c r="AD37" s="34"/>
      <c r="AN37" s="34"/>
      <c r="AS37" s="34"/>
    </row>
    <row r="38" spans="15:45" x14ac:dyDescent="0.3">
      <c r="O38" s="34"/>
      <c r="T38" s="34"/>
      <c r="Y38" s="34"/>
      <c r="AD38" s="34"/>
      <c r="AN38" s="34"/>
      <c r="AS38" s="34"/>
    </row>
    <row r="39" spans="15:45" x14ac:dyDescent="0.3">
      <c r="O39" s="34"/>
      <c r="T39" s="34"/>
      <c r="Y39" s="34"/>
      <c r="AD39" s="34"/>
      <c r="AN39" s="34"/>
      <c r="AS39" s="34"/>
    </row>
    <row r="40" spans="15:45" x14ac:dyDescent="0.3">
      <c r="O40" s="34"/>
      <c r="T40" s="34"/>
      <c r="Y40" s="34"/>
      <c r="AD40" s="34"/>
      <c r="AN40" s="34"/>
      <c r="AS40" s="34"/>
    </row>
    <row r="41" spans="15:45" x14ac:dyDescent="0.3">
      <c r="O41" s="34"/>
      <c r="T41" s="34"/>
      <c r="Y41" s="34"/>
      <c r="AD41" s="34"/>
      <c r="AN41" s="34"/>
      <c r="AS41" s="34"/>
    </row>
    <row r="42" spans="15:45" x14ac:dyDescent="0.3">
      <c r="O42" s="34"/>
      <c r="T42" s="34"/>
      <c r="Y42" s="34"/>
      <c r="AD42" s="34"/>
      <c r="AN42" s="34"/>
      <c r="AS42" s="34"/>
    </row>
    <row r="43" spans="15:45" x14ac:dyDescent="0.3">
      <c r="O43" s="34"/>
      <c r="T43" s="34"/>
      <c r="Y43" s="34"/>
      <c r="AD43" s="34"/>
      <c r="AN43" s="34"/>
      <c r="AS43" s="34"/>
    </row>
    <row r="44" spans="15:45" x14ac:dyDescent="0.3">
      <c r="O44" s="34"/>
      <c r="T44" s="34"/>
      <c r="Y44" s="34"/>
      <c r="AD44" s="34"/>
      <c r="AN44" s="34"/>
      <c r="AS44" s="34"/>
    </row>
    <row r="45" spans="15:45" x14ac:dyDescent="0.3">
      <c r="O45" s="34"/>
      <c r="T45" s="34"/>
      <c r="Y45" s="34"/>
      <c r="AD45" s="34"/>
      <c r="AN45" s="34"/>
      <c r="AS45" s="34"/>
    </row>
    <row r="46" spans="15:45" x14ac:dyDescent="0.3">
      <c r="O46" s="34"/>
      <c r="T46" s="34"/>
      <c r="Y46" s="34"/>
      <c r="AD46" s="34"/>
      <c r="AN46" s="34"/>
      <c r="AS46" s="34"/>
    </row>
    <row r="47" spans="15:45" x14ac:dyDescent="0.3">
      <c r="O47" s="34"/>
      <c r="T47" s="34"/>
      <c r="Y47" s="34"/>
      <c r="AD47" s="34"/>
      <c r="AN47" s="34"/>
      <c r="AS47" s="34"/>
    </row>
    <row r="48" spans="15:45" x14ac:dyDescent="0.3">
      <c r="O48" s="34"/>
      <c r="T48" s="34"/>
      <c r="Y48" s="34"/>
      <c r="AD48" s="34"/>
      <c r="AN48" s="34"/>
      <c r="AS48" s="34"/>
    </row>
    <row r="49" spans="1:45" x14ac:dyDescent="0.3">
      <c r="O49" s="34"/>
      <c r="T49" s="34"/>
      <c r="Y49" s="34"/>
      <c r="AD49" s="34"/>
      <c r="AN49" s="34"/>
      <c r="AS49" s="34"/>
    </row>
    <row r="51" spans="1:45" s="36" customFormat="1" x14ac:dyDescent="0.3">
      <c r="B51" s="37"/>
      <c r="C51" s="37"/>
      <c r="D51" s="37"/>
      <c r="E51" s="37"/>
      <c r="F51" s="38"/>
      <c r="G51" s="37"/>
      <c r="H51" s="37"/>
      <c r="I51" s="37"/>
      <c r="J51" s="38"/>
      <c r="K51" s="38"/>
      <c r="L51" s="37"/>
      <c r="M51" s="37"/>
      <c r="N51" s="37"/>
      <c r="O51" s="37"/>
      <c r="P51" s="38"/>
      <c r="Q51" s="37"/>
      <c r="R51" s="37"/>
      <c r="S51" s="37"/>
      <c r="T51" s="37"/>
      <c r="U51" s="38"/>
      <c r="V51" s="37"/>
      <c r="W51" s="37"/>
      <c r="X51" s="37"/>
      <c r="Y51" s="37"/>
      <c r="Z51" s="38"/>
      <c r="AA51" s="37"/>
      <c r="AB51" s="37"/>
      <c r="AC51" s="37"/>
      <c r="AD51" s="37"/>
      <c r="AE51" s="38"/>
      <c r="AF51" s="37"/>
      <c r="AG51" s="37"/>
      <c r="AH51" s="37"/>
      <c r="AI51" s="38"/>
      <c r="AJ51" s="38"/>
      <c r="AK51" s="37"/>
      <c r="AL51" s="37"/>
      <c r="AM51" s="37"/>
      <c r="AN51" s="37"/>
      <c r="AO51" s="38"/>
      <c r="AP51" s="37"/>
      <c r="AQ51" s="37"/>
      <c r="AR51" s="37"/>
      <c r="AS51" s="37"/>
    </row>
    <row r="52" spans="1:45" s="36" customFormat="1" x14ac:dyDescent="0.3">
      <c r="A52" s="39"/>
      <c r="B52" s="40"/>
      <c r="C52" s="41"/>
      <c r="D52" s="42"/>
      <c r="E52" s="42"/>
      <c r="F52" s="42"/>
      <c r="G52" s="40"/>
      <c r="H52" s="41"/>
      <c r="J52" s="42"/>
      <c r="K52" s="42"/>
      <c r="L52" s="40"/>
      <c r="M52" s="41"/>
      <c r="P52" s="42"/>
      <c r="Q52" s="40"/>
      <c r="R52" s="41"/>
      <c r="U52" s="42"/>
      <c r="V52" s="40"/>
      <c r="W52" s="41"/>
      <c r="Z52" s="42"/>
      <c r="AA52" s="40"/>
      <c r="AB52" s="41"/>
      <c r="AE52" s="42"/>
      <c r="AF52" s="40"/>
      <c r="AG52" s="41"/>
      <c r="AI52" s="42"/>
      <c r="AJ52" s="42"/>
      <c r="AK52" s="40"/>
      <c r="AL52" s="41"/>
      <c r="AO52" s="42"/>
      <c r="AP52" s="40"/>
      <c r="AQ52" s="41"/>
    </row>
    <row r="53" spans="1:45" s="36" customFormat="1" x14ac:dyDescent="0.3">
      <c r="A53" s="39"/>
      <c r="B53" s="40"/>
      <c r="C53" s="41"/>
      <c r="D53" s="42"/>
      <c r="E53" s="42"/>
      <c r="F53" s="42"/>
      <c r="G53" s="40"/>
      <c r="H53" s="41"/>
      <c r="J53" s="42"/>
      <c r="K53" s="42"/>
      <c r="L53" s="40"/>
      <c r="M53" s="41"/>
      <c r="P53" s="42"/>
      <c r="Q53" s="40"/>
      <c r="R53" s="41"/>
      <c r="U53" s="42"/>
      <c r="V53" s="40"/>
      <c r="W53" s="41"/>
      <c r="Z53" s="42"/>
      <c r="AA53" s="40"/>
      <c r="AB53" s="41"/>
      <c r="AE53" s="42"/>
      <c r="AF53" s="40"/>
      <c r="AG53" s="41"/>
      <c r="AI53" s="42"/>
      <c r="AJ53" s="42"/>
      <c r="AK53" s="40"/>
      <c r="AL53" s="41"/>
      <c r="AO53" s="42"/>
      <c r="AP53" s="40"/>
      <c r="AQ53" s="41"/>
    </row>
  </sheetData>
  <mergeCells count="10">
    <mergeCell ref="AG5:AI5"/>
    <mergeCell ref="AL5:AN5"/>
    <mergeCell ref="AQ5:AS5"/>
    <mergeCell ref="A23:E23"/>
    <mergeCell ref="C5:E5"/>
    <mergeCell ref="H5:J5"/>
    <mergeCell ref="M5:O5"/>
    <mergeCell ref="R5:T5"/>
    <mergeCell ref="W5:Y5"/>
    <mergeCell ref="AB5:AD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8" manualBreakCount="8">
    <brk id="5" max="49" man="1"/>
    <brk id="10" max="49" man="1"/>
    <brk id="15" max="49" man="1"/>
    <brk id="20" max="49" man="1"/>
    <brk id="25" max="49" man="1"/>
    <brk id="30" max="49" man="1"/>
    <brk id="35" max="49" man="1"/>
    <brk id="40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58" r:id="rId39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28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8" r:id="rId39"/>
      </mc:Fallback>
    </mc:AlternateContent>
    <mc:AlternateContent xmlns:mc="http://schemas.openxmlformats.org/markup-compatibility/2006">
      <mc:Choice Requires="x14">
        <oleObject progId="Equation.3" shapeId="1059" r:id="rId40">
          <objectPr defaultSize="0" autoPict="0" r:id="rId10">
            <anchor moveWithCells="1" sizeWithCells="1">
              <from>
                <xdr:col>26</xdr:col>
                <xdr:colOff>95250</xdr:colOff>
                <xdr:row>25</xdr:row>
                <xdr:rowOff>0</xdr:rowOff>
              </from>
              <to>
                <xdr:col>28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9" r:id="rId40"/>
      </mc:Fallback>
    </mc:AlternateContent>
    <mc:AlternateContent xmlns:mc="http://schemas.openxmlformats.org/markup-compatibility/2006">
      <mc:Choice Requires="x14">
        <oleObject progId="Equation.3" shapeId="1060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0" r:id="rId41"/>
      </mc:Fallback>
    </mc:AlternateContent>
    <mc:AlternateContent xmlns:mc="http://schemas.openxmlformats.org/markup-compatibility/2006">
      <mc:Choice Requires="x14">
        <oleObject progId="Equation.3" shapeId="1061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1" r:id="rId42"/>
      </mc:Fallback>
    </mc:AlternateContent>
    <mc:AlternateContent xmlns:mc="http://schemas.openxmlformats.org/markup-compatibility/2006">
      <mc:Choice Requires="x14">
        <oleObject progId="Equation.3" shapeId="1062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2" r:id="rId43"/>
      </mc:Fallback>
    </mc:AlternateContent>
    <mc:AlternateContent xmlns:mc="http://schemas.openxmlformats.org/markup-compatibility/2006">
      <mc:Choice Requires="x14">
        <oleObject progId="Equation.3" shapeId="1063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3" r:id="rId44"/>
      </mc:Fallback>
    </mc:AlternateContent>
    <mc:AlternateContent xmlns:mc="http://schemas.openxmlformats.org/markup-compatibility/2006">
      <mc:Choice Requires="x14">
        <oleObject progId="Equation.3" shapeId="1064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4" r:id="rId45"/>
      </mc:Fallback>
    </mc:AlternateContent>
    <mc:AlternateContent xmlns:mc="http://schemas.openxmlformats.org/markup-compatibility/2006">
      <mc:Choice Requires="x14">
        <oleObject progId="Equation.3" shapeId="1065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5" r:id="rId46"/>
      </mc:Fallback>
    </mc:AlternateContent>
    <mc:AlternateContent xmlns:mc="http://schemas.openxmlformats.org/markup-compatibility/2006">
      <mc:Choice Requires="x14">
        <oleObject progId="Equation.3" shapeId="1066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6" r:id="rId47"/>
      </mc:Fallback>
    </mc:AlternateContent>
    <mc:AlternateContent xmlns:mc="http://schemas.openxmlformats.org/markup-compatibility/2006">
      <mc:Choice Requires="x14">
        <oleObject progId="Equation.3" shapeId="1067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7" r:id="rId48"/>
      </mc:Fallback>
    </mc:AlternateContent>
    <mc:AlternateContent xmlns:mc="http://schemas.openxmlformats.org/markup-compatibility/2006">
      <mc:Choice Requires="x14">
        <oleObject progId="Equation.3" shapeId="1068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8" r:id="rId49"/>
      </mc:Fallback>
    </mc:AlternateContent>
    <mc:AlternateContent xmlns:mc="http://schemas.openxmlformats.org/markup-compatibility/2006">
      <mc:Choice Requires="x14">
        <oleObject progId="Equation.3" shapeId="1069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9" r:id="rId50"/>
      </mc:Fallback>
    </mc:AlternateContent>
    <mc:AlternateContent xmlns:mc="http://schemas.openxmlformats.org/markup-compatibility/2006">
      <mc:Choice Requires="x14">
        <oleObject progId="Equation.3" shapeId="1070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0" r:id="rId51"/>
      </mc:Fallback>
    </mc:AlternateContent>
    <mc:AlternateContent xmlns:mc="http://schemas.openxmlformats.org/markup-compatibility/2006">
      <mc:Choice Requires="x14">
        <oleObject progId="Equation.3" shapeId="1071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1" r:id="rId52"/>
      </mc:Fallback>
    </mc:AlternateContent>
    <mc:AlternateContent xmlns:mc="http://schemas.openxmlformats.org/markup-compatibility/2006">
      <mc:Choice Requires="x14">
        <oleObject progId="Equation.3" shapeId="1072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2" r:id="rId53"/>
      </mc:Fallback>
    </mc:AlternateContent>
    <mc:AlternateContent xmlns:mc="http://schemas.openxmlformats.org/markup-compatibility/2006">
      <mc:Choice Requires="x14">
        <oleObject progId="Equation.3" shapeId="1073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3" r:id="rId54"/>
      </mc:Fallback>
    </mc:AlternateContent>
    <mc:AlternateContent xmlns:mc="http://schemas.openxmlformats.org/markup-compatibility/2006">
      <mc:Choice Requires="x14">
        <oleObject progId="Equation.3" shapeId="1074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4" r:id="rId55"/>
      </mc:Fallback>
    </mc:AlternateContent>
    <mc:AlternateContent xmlns:mc="http://schemas.openxmlformats.org/markup-compatibility/2006">
      <mc:Choice Requires="x14">
        <oleObject progId="Equation.3" shapeId="1075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5" r:id="rId56"/>
      </mc:Fallback>
    </mc:AlternateContent>
    <mc:AlternateContent xmlns:mc="http://schemas.openxmlformats.org/markup-compatibility/2006">
      <mc:Choice Requires="x14">
        <oleObject progId="Equation.3" shapeId="1076" r:id="rId57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76" r:id="rId57"/>
      </mc:Fallback>
    </mc:AlternateContent>
    <mc:AlternateContent xmlns:mc="http://schemas.openxmlformats.org/markup-compatibility/2006">
      <mc:Choice Requires="x14">
        <oleObject progId="Equation.3" shapeId="1077" r:id="rId5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7" r:id="rId58"/>
      </mc:Fallback>
    </mc:AlternateContent>
    <mc:AlternateContent xmlns:mc="http://schemas.openxmlformats.org/markup-compatibility/2006">
      <mc:Choice Requires="x14">
        <oleObject progId="Equation.3" shapeId="1078" r:id="rId59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8" r:id="rId59"/>
      </mc:Fallback>
    </mc:AlternateContent>
    <mc:AlternateContent xmlns:mc="http://schemas.openxmlformats.org/markup-compatibility/2006">
      <mc:Choice Requires="x14">
        <oleObject progId="Equation.3" shapeId="1079" r:id="rId6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79" r:id="rId60"/>
      </mc:Fallback>
    </mc:AlternateContent>
    <mc:AlternateContent xmlns:mc="http://schemas.openxmlformats.org/markup-compatibility/2006">
      <mc:Choice Requires="x14">
        <oleObject progId="Equation.3" shapeId="1080" r:id="rId6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0" r:id="rId61"/>
      </mc:Fallback>
    </mc:AlternateContent>
    <mc:AlternateContent xmlns:mc="http://schemas.openxmlformats.org/markup-compatibility/2006">
      <mc:Choice Requires="x14">
        <oleObject progId="Equation.3" shapeId="1081" r:id="rId62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1" r:id="rId62"/>
      </mc:Fallback>
    </mc:AlternateContent>
    <mc:AlternateContent xmlns:mc="http://schemas.openxmlformats.org/markup-compatibility/2006">
      <mc:Choice Requires="x14">
        <oleObject progId="Equation.3" shapeId="1082" r:id="rId63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82" r:id="rId63"/>
      </mc:Fallback>
    </mc:AlternateContent>
    <mc:AlternateContent xmlns:mc="http://schemas.openxmlformats.org/markup-compatibility/2006">
      <mc:Choice Requires="x14">
        <oleObject progId="Equation.3" shapeId="1083" r:id="rId6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3" r:id="rId64"/>
      </mc:Fallback>
    </mc:AlternateContent>
    <mc:AlternateContent xmlns:mc="http://schemas.openxmlformats.org/markup-compatibility/2006">
      <mc:Choice Requires="x14">
        <oleObject progId="Equation.3" shapeId="1084" r:id="rId6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4" r:id="rId65"/>
      </mc:Fallback>
    </mc:AlternateContent>
    <mc:AlternateContent xmlns:mc="http://schemas.openxmlformats.org/markup-compatibility/2006">
      <mc:Choice Requires="x14">
        <oleObject progId="Equation.3" shapeId="1085" r:id="rId6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5" r:id="rId66"/>
      </mc:Fallback>
    </mc:AlternateContent>
    <mc:AlternateContent xmlns:mc="http://schemas.openxmlformats.org/markup-compatibility/2006">
      <mc:Choice Requires="x14">
        <oleObject progId="Equation.3" shapeId="1086" r:id="rId6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6" r:id="rId67"/>
      </mc:Fallback>
    </mc:AlternateContent>
    <mc:AlternateContent xmlns:mc="http://schemas.openxmlformats.org/markup-compatibility/2006">
      <mc:Choice Requires="x14">
        <oleObject progId="Equation.3" shapeId="1087" r:id="rId6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7" r:id="rId68"/>
      </mc:Fallback>
    </mc:AlternateContent>
    <mc:AlternateContent xmlns:mc="http://schemas.openxmlformats.org/markup-compatibility/2006">
      <mc:Choice Requires="x14">
        <oleObject progId="Equation.3" shapeId="1088" r:id="rId6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8" r:id="rId69"/>
      </mc:Fallback>
    </mc:AlternateContent>
    <mc:AlternateContent xmlns:mc="http://schemas.openxmlformats.org/markup-compatibility/2006">
      <mc:Choice Requires="x14">
        <oleObject progId="Equation.3" shapeId="1089" r:id="rId7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9" r:id="rId70"/>
      </mc:Fallback>
    </mc:AlternateContent>
    <mc:AlternateContent xmlns:mc="http://schemas.openxmlformats.org/markup-compatibility/2006">
      <mc:Choice Requires="x14">
        <oleObject progId="Equation.3" shapeId="1090" r:id="rId7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0" r:id="rId71"/>
      </mc:Fallback>
    </mc:AlternateContent>
    <mc:AlternateContent xmlns:mc="http://schemas.openxmlformats.org/markup-compatibility/2006">
      <mc:Choice Requires="x14">
        <oleObject progId="Equation.3" shapeId="1091" r:id="rId72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91" r:id="rId72"/>
      </mc:Fallback>
    </mc:AlternateContent>
    <mc:AlternateContent xmlns:mc="http://schemas.openxmlformats.org/markup-compatibility/2006">
      <mc:Choice Requires="x14">
        <oleObject progId="Equation.3" shapeId="1092" r:id="rId73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92" r:id="rId73"/>
      </mc:Fallback>
    </mc:AlternateContent>
    <mc:AlternateContent xmlns:mc="http://schemas.openxmlformats.org/markup-compatibility/2006">
      <mc:Choice Requires="x14">
        <oleObject progId="Equation.3" shapeId="1093" r:id="rId7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3" r:id="rId74"/>
      </mc:Fallback>
    </mc:AlternateContent>
    <mc:AlternateContent xmlns:mc="http://schemas.openxmlformats.org/markup-compatibility/2006">
      <mc:Choice Requires="x14">
        <oleObject progId="Equation.3" shapeId="1094" r:id="rId75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4" r:id="rId75"/>
      </mc:Fallback>
    </mc:AlternateContent>
    <mc:AlternateContent xmlns:mc="http://schemas.openxmlformats.org/markup-compatibility/2006">
      <mc:Choice Requires="x14">
        <oleObject progId="Equation.3" shapeId="1095" r:id="rId76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95" r:id="rId76"/>
      </mc:Fallback>
    </mc:AlternateContent>
    <mc:AlternateContent xmlns:mc="http://schemas.openxmlformats.org/markup-compatibility/2006">
      <mc:Choice Requires="x14">
        <oleObject progId="Equation.3" shapeId="1096" r:id="rId7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6" r:id="rId77"/>
      </mc:Fallback>
    </mc:AlternateContent>
    <mc:AlternateContent xmlns:mc="http://schemas.openxmlformats.org/markup-compatibility/2006">
      <mc:Choice Requires="x14">
        <oleObject progId="Equation.3" shapeId="1097" r:id="rId78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7" r:id="rId78"/>
      </mc:Fallback>
    </mc:AlternateContent>
    <mc:AlternateContent xmlns:mc="http://schemas.openxmlformats.org/markup-compatibility/2006">
      <mc:Choice Requires="x14">
        <oleObject progId="Equation.3" shapeId="1098" r:id="rId79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98" r:id="rId79"/>
      </mc:Fallback>
    </mc:AlternateContent>
    <mc:AlternateContent xmlns:mc="http://schemas.openxmlformats.org/markup-compatibility/2006">
      <mc:Choice Requires="x14">
        <oleObject progId="Equation.3" shapeId="1099" r:id="rId8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9" r:id="rId80"/>
      </mc:Fallback>
    </mc:AlternateContent>
    <mc:AlternateContent xmlns:mc="http://schemas.openxmlformats.org/markup-compatibility/2006">
      <mc:Choice Requires="x14">
        <oleObject progId="Equation.3" shapeId="1100" r:id="rId8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0" r:id="rId81"/>
      </mc:Fallback>
    </mc:AlternateContent>
    <mc:AlternateContent xmlns:mc="http://schemas.openxmlformats.org/markup-compatibility/2006">
      <mc:Choice Requires="x14">
        <oleObject progId="Equation.3" shapeId="1101" r:id="rId8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1" r:id="rId82"/>
      </mc:Fallback>
    </mc:AlternateContent>
    <mc:AlternateContent xmlns:mc="http://schemas.openxmlformats.org/markup-compatibility/2006">
      <mc:Choice Requires="x14">
        <oleObject progId="Equation.3" shapeId="1102" r:id="rId8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2" r:id="rId83"/>
      </mc:Fallback>
    </mc:AlternateContent>
    <mc:AlternateContent xmlns:mc="http://schemas.openxmlformats.org/markup-compatibility/2006">
      <mc:Choice Requires="x14">
        <oleObject progId="Equation.3" shapeId="1103" r:id="rId8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3" r:id="rId84"/>
      </mc:Fallback>
    </mc:AlternateContent>
    <mc:AlternateContent xmlns:mc="http://schemas.openxmlformats.org/markup-compatibility/2006">
      <mc:Choice Requires="x14">
        <oleObject progId="Equation.3" shapeId="1104" r:id="rId8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4" r:id="rId85"/>
      </mc:Fallback>
    </mc:AlternateContent>
    <mc:AlternateContent xmlns:mc="http://schemas.openxmlformats.org/markup-compatibility/2006">
      <mc:Choice Requires="x14">
        <oleObject progId="Equation.3" shapeId="1105" r:id="rId8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5" r:id="rId86"/>
      </mc:Fallback>
    </mc:AlternateContent>
    <mc:AlternateContent xmlns:mc="http://schemas.openxmlformats.org/markup-compatibility/2006">
      <mc:Choice Requires="x14">
        <oleObject progId="Equation.3" shapeId="1106" r:id="rId8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6" r:id="rId87"/>
      </mc:Fallback>
    </mc:AlternateContent>
    <mc:AlternateContent xmlns:mc="http://schemas.openxmlformats.org/markup-compatibility/2006">
      <mc:Choice Requires="x14">
        <oleObject progId="Equation.3" shapeId="1107" r:id="rId88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7" r:id="rId88"/>
      </mc:Fallback>
    </mc:AlternateContent>
    <mc:AlternateContent xmlns:mc="http://schemas.openxmlformats.org/markup-compatibility/2006">
      <mc:Choice Requires="x14">
        <oleObject progId="Equation.3" shapeId="1108" r:id="rId89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08" r:id="rId89"/>
      </mc:Fallback>
    </mc:AlternateContent>
    <mc:AlternateContent xmlns:mc="http://schemas.openxmlformats.org/markup-compatibility/2006">
      <mc:Choice Requires="x14">
        <oleObject progId="Equation.3" shapeId="1109" r:id="rId90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9" r:id="rId90"/>
      </mc:Fallback>
    </mc:AlternateContent>
    <mc:AlternateContent xmlns:mc="http://schemas.openxmlformats.org/markup-compatibility/2006">
      <mc:Choice Requires="x14">
        <oleObject progId="Equation.3" shapeId="1110" r:id="rId91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0" r:id="rId91"/>
      </mc:Fallback>
    </mc:AlternateContent>
    <mc:AlternateContent xmlns:mc="http://schemas.openxmlformats.org/markup-compatibility/2006">
      <mc:Choice Requires="x14">
        <oleObject progId="Equation.3" shapeId="1111" r:id="rId9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1" r:id="rId92"/>
      </mc:Fallback>
    </mc:AlternateContent>
    <mc:AlternateContent xmlns:mc="http://schemas.openxmlformats.org/markup-compatibility/2006">
      <mc:Choice Requires="x14">
        <oleObject progId="Equation.3" shapeId="1112" r:id="rId9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2" r:id="rId93"/>
      </mc:Fallback>
    </mc:AlternateContent>
    <mc:AlternateContent xmlns:mc="http://schemas.openxmlformats.org/markup-compatibility/2006">
      <mc:Choice Requires="x14">
        <oleObject progId="Equation.3" shapeId="1113" r:id="rId9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3" r:id="rId94"/>
      </mc:Fallback>
    </mc:AlternateContent>
    <mc:AlternateContent xmlns:mc="http://schemas.openxmlformats.org/markup-compatibility/2006">
      <mc:Choice Requires="x14">
        <oleObject progId="Equation.3" shapeId="1114" r:id="rId9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4" r:id="rId95"/>
      </mc:Fallback>
    </mc:AlternateContent>
    <mc:AlternateContent xmlns:mc="http://schemas.openxmlformats.org/markup-compatibility/2006">
      <mc:Choice Requires="x14">
        <oleObject progId="Equation.3" shapeId="1115" r:id="rId9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5" r:id="rId96"/>
      </mc:Fallback>
    </mc:AlternateContent>
    <mc:AlternateContent xmlns:mc="http://schemas.openxmlformats.org/markup-compatibility/2006">
      <mc:Choice Requires="x14">
        <oleObject progId="Equation.3" shapeId="1116" r:id="rId9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6" r:id="rId97"/>
      </mc:Fallback>
    </mc:AlternateContent>
    <mc:AlternateContent xmlns:mc="http://schemas.openxmlformats.org/markup-compatibility/2006">
      <mc:Choice Requires="x14">
        <oleObject progId="Equation.3" shapeId="1117" r:id="rId98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17" r:id="rId98"/>
      </mc:Fallback>
    </mc:AlternateContent>
    <mc:AlternateContent xmlns:mc="http://schemas.openxmlformats.org/markup-compatibility/2006">
      <mc:Choice Requires="x14">
        <oleObject progId="Equation.3" shapeId="1118" r:id="rId99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8" r:id="rId99"/>
      </mc:Fallback>
    </mc:AlternateContent>
    <mc:AlternateContent xmlns:mc="http://schemas.openxmlformats.org/markup-compatibility/2006">
      <mc:Choice Requires="x14">
        <oleObject progId="Equation.3" shapeId="1119" r:id="rId100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9" r:id="rId100"/>
      </mc:Fallback>
    </mc:AlternateContent>
    <mc:AlternateContent xmlns:mc="http://schemas.openxmlformats.org/markup-compatibility/2006">
      <mc:Choice Requires="x14">
        <oleObject progId="Equation.3" shapeId="1120" r:id="rId101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0" r:id="rId101"/>
      </mc:Fallback>
    </mc:AlternateContent>
    <mc:AlternateContent xmlns:mc="http://schemas.openxmlformats.org/markup-compatibility/2006">
      <mc:Choice Requires="x14">
        <oleObject progId="Equation.3" shapeId="1121" r:id="rId10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1" r:id="rId102"/>
      </mc:Fallback>
    </mc:AlternateContent>
    <mc:AlternateContent xmlns:mc="http://schemas.openxmlformats.org/markup-compatibility/2006">
      <mc:Choice Requires="x14">
        <oleObject progId="Equation.3" shapeId="1122" r:id="rId10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2" r:id="rId103"/>
      </mc:Fallback>
    </mc:AlternateContent>
    <mc:AlternateContent xmlns:mc="http://schemas.openxmlformats.org/markup-compatibility/2006">
      <mc:Choice Requires="x14">
        <oleObject progId="Equation.3" shapeId="1123" r:id="rId10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3" r:id="rId104"/>
      </mc:Fallback>
    </mc:AlternateContent>
    <mc:AlternateContent xmlns:mc="http://schemas.openxmlformats.org/markup-compatibility/2006">
      <mc:Choice Requires="x14">
        <oleObject progId="Equation.3" shapeId="1124" r:id="rId10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4" r:id="rId105"/>
      </mc:Fallback>
    </mc:AlternateContent>
    <mc:AlternateContent xmlns:mc="http://schemas.openxmlformats.org/markup-compatibility/2006">
      <mc:Choice Requires="x14">
        <oleObject progId="Equation.3" shapeId="1125" r:id="rId10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5" r:id="rId106"/>
      </mc:Fallback>
    </mc:AlternateContent>
    <mc:AlternateContent xmlns:mc="http://schemas.openxmlformats.org/markup-compatibility/2006">
      <mc:Choice Requires="x14">
        <oleObject progId="Equation.3" shapeId="1126" r:id="rId10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6" r:id="rId107"/>
      </mc:Fallback>
    </mc:AlternateContent>
    <mc:AlternateContent xmlns:mc="http://schemas.openxmlformats.org/markup-compatibility/2006">
      <mc:Choice Requires="x14">
        <oleObject progId="Equation.3" shapeId="1127" r:id="rId108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7" r:id="rId108"/>
      </mc:Fallback>
    </mc:AlternateContent>
    <mc:AlternateContent xmlns:mc="http://schemas.openxmlformats.org/markup-compatibility/2006">
      <mc:Choice Requires="x14">
        <oleObject progId="Equation.3" shapeId="1128" r:id="rId109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8" r:id="rId109"/>
      </mc:Fallback>
    </mc:AlternateContent>
    <mc:AlternateContent xmlns:mc="http://schemas.openxmlformats.org/markup-compatibility/2006">
      <mc:Choice Requires="x14">
        <oleObject progId="Equation.3" shapeId="1129" r:id="rId110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9" r:id="rId110"/>
      </mc:Fallback>
    </mc:AlternateContent>
    <mc:AlternateContent xmlns:mc="http://schemas.openxmlformats.org/markup-compatibility/2006">
      <mc:Choice Requires="x14">
        <oleObject progId="Equation.3" shapeId="1130" r:id="rId111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0" r:id="rId111"/>
      </mc:Fallback>
    </mc:AlternateContent>
    <mc:AlternateContent xmlns:mc="http://schemas.openxmlformats.org/markup-compatibility/2006">
      <mc:Choice Requires="x14">
        <oleObject progId="Equation.3" shapeId="1131" r:id="rId11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1" r:id="rId112"/>
      </mc:Fallback>
    </mc:AlternateContent>
    <mc:AlternateContent xmlns:mc="http://schemas.openxmlformats.org/markup-compatibility/2006">
      <mc:Choice Requires="x14">
        <oleObject progId="Equation.3" shapeId="1132" r:id="rId11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2" r:id="rId113"/>
      </mc:Fallback>
    </mc:AlternateContent>
    <mc:AlternateContent xmlns:mc="http://schemas.openxmlformats.org/markup-compatibility/2006">
      <mc:Choice Requires="x14">
        <oleObject progId="Equation.3" shapeId="1133" r:id="rId11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3" r:id="rId114"/>
      </mc:Fallback>
    </mc:AlternateContent>
    <mc:AlternateContent xmlns:mc="http://schemas.openxmlformats.org/markup-compatibility/2006">
      <mc:Choice Requires="x14">
        <oleObject progId="Equation.3" shapeId="1134" r:id="rId11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4" r:id="rId115"/>
      </mc:Fallback>
    </mc:AlternateContent>
    <mc:AlternateContent xmlns:mc="http://schemas.openxmlformats.org/markup-compatibility/2006">
      <mc:Choice Requires="x14">
        <oleObject progId="Equation.3" shapeId="1135" r:id="rId11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5" r:id="rId116"/>
      </mc:Fallback>
    </mc:AlternateContent>
    <mc:AlternateContent xmlns:mc="http://schemas.openxmlformats.org/markup-compatibility/2006">
      <mc:Choice Requires="x14">
        <oleObject progId="Equation.3" shapeId="1136" r:id="rId11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6" r:id="rId11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40-910</vt:lpstr>
      <vt:lpstr>'40-910'!Área_de_impresión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2020-10-26T12:47:07Z</dcterms:modified>
</cp:coreProperties>
</file>