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COMPARTIDO\IFN4\CLM\P16\TABLAS\"/>
    </mc:Choice>
  </mc:AlternateContent>
  <bookViews>
    <workbookView xWindow="240" yWindow="105" windowWidth="18915" windowHeight="3405"/>
  </bookViews>
  <sheets>
    <sheet name="16-901" sheetId="4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62913"/>
</workbook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<sst xmlns="http://schemas.openxmlformats.org/spreadsheetml/2006/main" count="24" uniqueCount="17">
  <si>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</si>
  <si>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</si>
  <si>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</si>
  <si>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</si>
  <si>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</si>
  <si>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</si>
  <si>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</si>
  <si>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</si>
  <si>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</si>
  <si>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</si>
  <si>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</si>
  <si>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</si>
  <si>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</si>
  <si>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IFN3
(ha)</t>
  </si>
  <si>
    <t>(*) En el IFN2, la superficie de monte arbolado ralo incluye también el monte arbolado ralo y el desarbolado con arbolado disperso, por no poderse disgregar estos conceptos.</t>
  </si>
  <si>
    <t xml:space="preserve">                    Monte arbolado ralo (*) (10 ≤ FCC &lt; 20%)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</si>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</sst>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\ _P_t_s_-;\-* #,##0\ _P_t_s_-;_-* &quot;-&quot;\ _P_t_s_-;_-@_-"/>
    <numFmt numFmtId="166" formatCode="_-* #,##0\ _P_T_A_-;\-* #,##0\ _P_T_A_-;_-* &quot;-&quot;\ _P_T_A_-;_-@_-"/>
    <numFmt numFmtId="167" formatCode="_-* #,##0.00\ _P_t_s_-;\-* #,##0.00\ _P_t_s_-;_-* &quot;-&quot;??\ _P_t_s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0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3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</cellStyleXfs>
  <cellXfs count="18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2" fillId="0" borderId="11" xfId="1" applyNumberFormat="1" applyFont="1" applyBorder="1"/>
    <xf numFmtId="4" fontId="23" fillId="0" borderId="11" xfId="1" applyNumberFormat="1" applyFont="1" applyBorder="1"/>
    <xf numFmtId="4" fontId="20" fillId="0" borderId="1" xfId="1" applyNumberFormat="1" applyFont="1" applyBorder="1"/>
    <xf numFmtId="4" fontId="23" fillId="0" borderId="1" xfId="1" applyNumberFormat="1" applyFont="1" applyBorder="1"/>
    <xf numFmtId="2" fontId="20" fillId="0" borderId="1" xfId="1" applyNumberFormat="1" applyFont="1" applyBorder="1"/>
    <xf numFmtId="4" fontId="22" fillId="0" borderId="11" xfId="695" applyNumberFormat="1" applyFont="1" applyBorder="1"/>
    <xf numFmtId="4" fontId="23" fillId="0" borderId="11" xfId="695" applyNumberFormat="1" applyFont="1" applyBorder="1"/>
    <xf numFmtId="0" fontId="24" fillId="0" borderId="0" xfId="1" applyFont="1"/>
    <xf numFmtId="4" fontId="1" fillId="0" borderId="0" xfId="1" applyNumberFormat="1"/>
    <xf numFmtId="2" fontId="23" fillId="0" borderId="1" xfId="1" applyNumberFormat="1" applyFont="1" applyBorder="1"/>
    <xf numFmtId="4" fontId="20" fillId="0" borderId="1" xfId="1" applyNumberFormat="1" applyFont="1" applyBorder="1" applyAlignment="1">
      <alignment horizontal="right"/>
    </xf>
    <xf numFmtId="4" fontId="23" fillId="0" borderId="1" xfId="1" applyNumberFormat="1" applyFont="1" applyBorder="1" applyAlignment="1">
      <alignment horizontal="right"/>
    </xf>
  </cellXfs>
  <cellStyles count="740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3" xfId="68"/>
    <cellStyle name="Millares [0] 2 3 2" xfId="143"/>
    <cellStyle name="Millares [0] 2 4" xfId="69"/>
    <cellStyle name="Millares [0] 2 4 2" xfId="97"/>
    <cellStyle name="Millares [0] 2 4 2 2" xfId="150"/>
    <cellStyle name="Millares [0] 2 4 3" xfId="122"/>
    <cellStyle name="Millares [0] 2 4 4" xfId="252"/>
    <cellStyle name="Millares [0] 2 4 4 2" xfId="279"/>
    <cellStyle name="Millares [0] 2 5" xfId="708"/>
    <cellStyle name="Millares [0] 2 6" xfId="65"/>
    <cellStyle name="Millares [0] 3" xfId="70"/>
    <cellStyle name="Millares [0] 3 2" xfId="96"/>
    <cellStyle name="Millares [0] 3 2 2" xfId="151"/>
    <cellStyle name="Millares [0] 3 3" xfId="119"/>
    <cellStyle name="Millares [0] 3 4" xfId="247"/>
    <cellStyle name="Millares [0] 3 4 2" xfId="277"/>
    <cellStyle name="Millares [0] 4" xfId="81"/>
    <cellStyle name="Millares [0] 4 2" xfId="168"/>
    <cellStyle name="Millares [0] 5" xfId="280"/>
    <cellStyle name="Millares [0] 6" xfId="47"/>
    <cellStyle name="Millares 2" xfId="66"/>
    <cellStyle name="Millares 2 2" xfId="142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3" xfId="709"/>
    <cellStyle name="Normal 2 3" xfId="141"/>
    <cellStyle name="Normal 2 4" xfId="695"/>
    <cellStyle name="Normal 3" xfId="44"/>
    <cellStyle name="Normal 3 2" xfId="71"/>
    <cellStyle name="Normal 3 2 2" xfId="146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3" xfId="121"/>
    <cellStyle name="Normal 3 4 4" xfId="251"/>
    <cellStyle name="Normal 3 4 4 2" xfId="278"/>
    <cellStyle name="Normal 3 5" xfId="64"/>
    <cellStyle name="Normal 3 5 2" xfId="169"/>
    <cellStyle name="Normal 3 5 2 2" xfId="573"/>
    <cellStyle name="Normal 3 5 2 3" xfId="428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3" xfId="118"/>
    <cellStyle name="Normal 5 4" xfId="246"/>
    <cellStyle name="Normal 5 4 2" xfId="276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3" xfId="711"/>
    <cellStyle name="Porcentaje 2 4" xfId="79"/>
    <cellStyle name="Porcentaje 3" xfId="274"/>
    <cellStyle name="Porcentaje 4" xfId="48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('16-901'!$A$4,'16-901'!$A$5,'16-901'!$A$9)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('16-901'!$B$4,'16-901'!$B$5,'16-901'!$B$9)</c:f>
              <c:numCache>
                <c:formatCode>#,##0.00</c:formatCode>
                <c:ptCount val="3"/>
                <c:pt idx="0">
                  <c:v>702011</c:v>
                </c:pt>
                <c:pt idx="1">
                  <c:v>412321</c:v>
                </c:pt>
                <c:pt idx="2">
                  <c:v>289690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5-4CED-8A91-20E3CC664D6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('16-901'!$A$4,'16-901'!$A$5,'16-901'!$A$9)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('16-901'!$C$4,'16-901'!$C$5,'16-901'!$C$9)</c:f>
              <c:numCache>
                <c:formatCode>#,##0.00</c:formatCode>
                <c:ptCount val="3"/>
                <c:pt idx="0">
                  <c:v>850340.18</c:v>
                </c:pt>
                <c:pt idx="1">
                  <c:v>564190.30000000005</c:v>
                </c:pt>
                <c:pt idx="2">
                  <c:v>286149.88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25-4CED-8A91-20E3CC664D6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('16-901'!$A$4,'16-901'!$A$5,'16-901'!$A$9)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('16-901'!$D$4,'16-901'!$D$5,'16-901'!$D$9)</c:f>
              <c:numCache>
                <c:formatCode>#,##0.00</c:formatCode>
                <c:ptCount val="3"/>
                <c:pt idx="0">
                  <c:v>811599.60585200298</c:v>
                </c:pt>
                <c:pt idx="1">
                  <c:v>705398.74063300237</c:v>
                </c:pt>
                <c:pt idx="2">
                  <c:v>106200.86521900022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25-4CED-8A91-20E3CC664D6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('16-901'!$A$4,'16-901'!$A$5,'16-901'!$A$9)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('16-901'!$E$4,'16-901'!$E$5,'16-901'!$E$9)</c:f>
              <c:numCache>
                <c:formatCode>#,##0.00</c:formatCode>
                <c:ptCount val="3"/>
                <c:pt idx="0">
                  <c:v>843654.53882386221</c:v>
                </c:pt>
                <c:pt idx="1">
                  <c:v>737923.28504813206</c:v>
                </c:pt>
                <c:pt idx="2">
                  <c:v>105731.25377573019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25-4CED-8A91-20E3CC664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132992"/>
        <c:axId val="269963776"/>
      </c:barChart>
      <c:catAx>
        <c:axId val="23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99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963776"/>
        <c:scaling>
          <c:orientation val="minMax"/>
          <c:max val="9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132992"/>
        <c:crosses val="autoZero"/>
        <c:crossBetween val="between"/>
        <c:maj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2.75" x14ac:dyDescent="0.2"/>
  <cols>
    <col min="1" max="1" width="64.8554687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7" width="11.42578125" style="2"/>
    <col min="8" max="8" width="11.42578125" style="14"/>
    <col min="9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11" x14ac:dyDescent="0.2">
      <c r="A1" s="1" t="s">
        <v>0</v>
      </c>
    </row>
    <row r="3" spans="1:11" ht="25.5" x14ac:dyDescent="0.2">
      <c r="A3" s="3" t="s">
        <v>1</v>
      </c>
      <c r="B3" s="4" t="s">
        <v>2</v>
      </c>
      <c r="C3" s="4" t="s">
        <v>3</v>
      </c>
      <c r="D3" s="4" t="s">
        <v>13</v>
      </c>
      <c r="E3" s="4" t="s">
        <v>4</v>
      </c>
      <c r="F3" s="4" t="s">
        <v>5</v>
      </c>
      <c r="G3" s="5"/>
    </row>
    <row r="4" spans="1:11" ht="15.75" x14ac:dyDescent="0.25">
      <c r="A4" s="3" t="s">
        <v>6</v>
      </c>
      <c r="B4" s="6">
        <v>702011</v>
      </c>
      <c r="C4" s="6">
        <v>850340.18</v>
      </c>
      <c r="D4" s="11">
        <v>811599.60585200298</v>
      </c>
      <c r="E4" s="6">
        <v>843654.53882386221</v>
      </c>
      <c r="F4" s="6">
        <v>3.9495993764324875</v>
      </c>
      <c r="K4" s="14"/>
    </row>
    <row r="5" spans="1:11" ht="15.75" x14ac:dyDescent="0.25">
      <c r="A5" s="3" t="s">
        <v>7</v>
      </c>
      <c r="B5" s="7">
        <v>412321</v>
      </c>
      <c r="C5" s="7">
        <v>564190.30000000005</v>
      </c>
      <c r="D5" s="12">
        <v>705398.74063300237</v>
      </c>
      <c r="E5" s="7">
        <v>737923.28504813206</v>
      </c>
      <c r="F5" s="15">
        <v>4.6108027334927204</v>
      </c>
      <c r="G5" s="14"/>
      <c r="K5" s="14"/>
    </row>
    <row r="6" spans="1:11" ht="15" x14ac:dyDescent="0.3">
      <c r="A6" s="3" t="s">
        <v>8</v>
      </c>
      <c r="B6" s="16" t="s">
        <v>16</v>
      </c>
      <c r="C6" s="8">
        <v>464243.11</v>
      </c>
      <c r="D6" s="8">
        <v>632553.39624100237</v>
      </c>
      <c r="E6" s="8">
        <v>689597.83594186918</v>
      </c>
      <c r="F6" s="10">
        <v>9.018122428850722</v>
      </c>
      <c r="K6" s="14"/>
    </row>
    <row r="7" spans="1:11" ht="15" x14ac:dyDescent="0.3">
      <c r="A7" s="3" t="s">
        <v>15</v>
      </c>
      <c r="B7" s="16" t="s">
        <v>16</v>
      </c>
      <c r="C7" s="8">
        <v>99947.19</v>
      </c>
      <c r="D7" s="8">
        <v>61007.838084000083</v>
      </c>
      <c r="E7" s="8">
        <v>45725.194487665714</v>
      </c>
      <c r="F7" s="10">
        <v>-25.050295300240112</v>
      </c>
      <c r="K7" s="14"/>
    </row>
    <row r="8" spans="1:11" ht="15" x14ac:dyDescent="0.3">
      <c r="A8" s="3" t="s">
        <v>9</v>
      </c>
      <c r="B8" s="16" t="s">
        <v>16</v>
      </c>
      <c r="C8" s="16" t="s">
        <v>16</v>
      </c>
      <c r="D8" s="8">
        <v>11837.506307999996</v>
      </c>
      <c r="E8" s="8">
        <v>2600.2546185972556</v>
      </c>
      <c r="F8" s="10">
        <v>-78.033763607458809</v>
      </c>
      <c r="K8" s="14"/>
    </row>
    <row r="9" spans="1:11" ht="15.75" x14ac:dyDescent="0.25">
      <c r="A9" s="3" t="s">
        <v>10</v>
      </c>
      <c r="B9" s="17">
        <v>289690</v>
      </c>
      <c r="C9" s="17">
        <v>286149.88</v>
      </c>
      <c r="D9" s="9">
        <v>106200.86521900022</v>
      </c>
      <c r="E9" s="9">
        <v>105731.25377573019</v>
      </c>
      <c r="F9" s="9">
        <v>-0.44219173007830592</v>
      </c>
      <c r="K9" s="14"/>
    </row>
    <row r="10" spans="1:11" ht="15" x14ac:dyDescent="0.3">
      <c r="A10" s="3" t="s">
        <v>11</v>
      </c>
      <c r="B10" s="16" t="s">
        <v>16</v>
      </c>
      <c r="C10" s="16" t="s">
        <v>16</v>
      </c>
      <c r="D10" s="8">
        <v>98418.341067000219</v>
      </c>
      <c r="E10" s="8">
        <v>88585.682508100435</v>
      </c>
      <c r="F10" s="10">
        <v>-9.9906769940432216</v>
      </c>
      <c r="K10" s="14"/>
    </row>
    <row r="11" spans="1:11" ht="15" x14ac:dyDescent="0.3">
      <c r="A11" s="3" t="s">
        <v>12</v>
      </c>
      <c r="B11" s="16" t="s">
        <v>16</v>
      </c>
      <c r="C11" s="16" t="s">
        <v>16</v>
      </c>
      <c r="D11" s="8">
        <v>7782.5241520000036</v>
      </c>
      <c r="E11" s="8">
        <v>17145.571267629759</v>
      </c>
      <c r="F11" s="8">
        <v>120.30861623761976</v>
      </c>
      <c r="K11" s="14"/>
    </row>
    <row r="13" spans="1:11" x14ac:dyDescent="0.2">
      <c r="A13" s="13" t="s">
        <v>14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16-901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2020-08-27T11:03:47Z</cp:lastPrinted>
  <dcterms:created xsi:type="dcterms:W3CDTF">2017-02-22T10:07:41Z</dcterms:created>
  <dcterms:modified xsi:type="dcterms:W3CDTF">2022-05-13T05:12:42Z</dcterms:modified>
</cp:coreProperties>
</file>