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9555" yWindow="-15" windowWidth="9600" windowHeight="11595"/>
  </bookViews>
  <sheets>
    <sheet name="74-910" sheetId="128" r:id="rId1"/>
  </sheets>
  <externalReferences>
    <externalReference r:id="rId2"/>
    <externalReference r:id="rId3"/>
  </externalReferences>
  <definedNames>
    <definedName name="_xlnm.Print_Area" localSheetId="0">'74-910'!$A$1:$Y$50</definedName>
    <definedName name="asl">[1]ESPECIES!$A$1:$B$173</definedName>
    <definedName name="ESP">[2]ESPECIES!$A$1:$B$199</definedName>
  </definedNames>
  <calcPr calcId="145621"/>
</workbook>
</file>

<file path=xl/sharedStrings.xml><?xml version="1.0" encoding="utf-8"?>
<sst xmlns="http://schemas.openxmlformats.org/spreadsheetml/2006/main" count="47" uniqueCount="15">
  <si>
    <t>TOTALES</t>
  </si>
  <si>
    <t>DISTRIBUCIÓN DIAMÉTRICA DE LOS PIES</t>
  </si>
  <si>
    <t>Proporción de cantidad de pies por clase diamétrica</t>
  </si>
  <si>
    <t xml:space="preserve"> </t>
  </si>
  <si>
    <t>70 y sup</t>
  </si>
  <si>
    <t>IFN3</t>
  </si>
  <si>
    <t>IFN4</t>
  </si>
  <si>
    <t>IFN2</t>
  </si>
  <si>
    <t>C D</t>
  </si>
  <si>
    <t>910. PROPORCIÓN DE CANTIDAD DE PIES POR CLASE DIAMÉTRICA Y ESPECIE</t>
  </si>
  <si>
    <t>Pinus canariensis</t>
  </si>
  <si>
    <t>Myrica faya</t>
  </si>
  <si>
    <t>Erica arborea</t>
  </si>
  <si>
    <t>Laurus azorica</t>
  </si>
  <si>
    <t>Ilex canariensis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</si>
</sst>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€_-;\-* #,##0\ _€_-;_-* &quot;-&quot;\ _€_-;_-@_-"/>
    <numFmt numFmtId="164" formatCode="_-* #,##0\ _P_t_s_-;\-* #,##0\ _P_t_s_-;_-* &quot;-&quot;\ _P_t_s_-;_-@_-"/>
    <numFmt numFmtId="165" formatCode="0.0"/>
    <numFmt numFmtId="166" formatCode="0.0000"/>
    <numFmt numFmtId="167" formatCode="#,##0.0000"/>
    <numFmt numFmtId="171" formatCode="_-* #,##0.000\ _P_t_s_-;\-* #,##0.000\ _P_t_s_-;_-* &quot;-&quot;\ _P_t_s_-;_-@_-"/>
    <numFmt numFmtId="173" formatCode="_-* #,##0\ _P_T_A_-;\-* #,##0\ _P_T_A_-;_-* &quot;-&quot;\ _P_T_A_-;_-@_-"/>
    <numFmt numFmtId="174" formatCode="_-* #,##0.00\ _P_t_s_-;\-* #,##0.00\ _P_t_s_-;_-* &quot;-&quot;??\ _P_t_s_-;_-@_-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Bookman Old Style"/>
      <family val="1"/>
    </font>
    <font>
      <sz val="10"/>
      <color indexed="10"/>
      <name val="Arial"/>
      <family val="2"/>
    </font>
    <font>
      <b/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0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3" fillId="20" borderId="0" applyNumberFormat="0" applyBorder="0" applyAlignment="0" applyProtection="0"/>
    <xf numFmtId="0" fontId="24" fillId="21" borderId="5" applyNumberFormat="0" applyAlignment="0" applyProtection="0"/>
    <xf numFmtId="0" fontId="25" fillId="22" borderId="6" applyNumberFormat="0" applyAlignment="0" applyProtection="0"/>
    <xf numFmtId="0" fontId="26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8" fillId="29" borderId="5" applyNumberFormat="0" applyAlignment="0" applyProtection="0"/>
    <xf numFmtId="0" fontId="29" fillId="30" borderId="0" applyNumberFormat="0" applyBorder="0" applyAlignment="0" applyProtection="0"/>
    <xf numFmtId="164" fontId="5" fillId="0" borderId="0" applyFont="0" applyFill="0" applyBorder="0" applyAlignment="0" applyProtection="0"/>
    <xf numFmtId="0" fontId="30" fillId="31" borderId="0" applyNumberFormat="0" applyBorder="0" applyAlignment="0" applyProtection="0"/>
    <xf numFmtId="0" fontId="13" fillId="0" borderId="0"/>
    <xf numFmtId="0" fontId="21" fillId="0" borderId="0"/>
    <xf numFmtId="0" fontId="21" fillId="32" borderId="8" applyNumberFormat="0" applyFont="0" applyAlignment="0" applyProtection="0"/>
    <xf numFmtId="0" fontId="31" fillId="21" borderId="9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27" fillId="0" borderId="12" applyNumberFormat="0" applyFill="0" applyAlignment="0" applyProtection="0"/>
    <xf numFmtId="0" fontId="37" fillId="0" borderId="13" applyNumberFormat="0" applyFill="0" applyAlignment="0" applyProtection="0"/>
    <xf numFmtId="0" fontId="12" fillId="0" borderId="0"/>
    <xf numFmtId="0" fontId="13" fillId="0" borderId="0"/>
    <xf numFmtId="0" fontId="4" fillId="0" borderId="0"/>
    <xf numFmtId="0" fontId="4" fillId="32" borderId="8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13" fillId="0" borderId="0"/>
    <xf numFmtId="173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13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4" fillId="32" borderId="8" applyNumberFormat="0" applyFont="0" applyAlignment="0" applyProtection="0"/>
    <xf numFmtId="0" fontId="4" fillId="32" borderId="8" applyNumberFormat="0" applyFont="0" applyAlignment="0" applyProtection="0"/>
    <xf numFmtId="9" fontId="13" fillId="0" borderId="0" applyFont="0" applyFill="0" applyBorder="0" applyAlignment="0" applyProtection="0"/>
    <xf numFmtId="0" fontId="3" fillId="0" borderId="0"/>
    <xf numFmtId="41" fontId="13" fillId="0" borderId="0" applyFont="0" applyFill="0" applyBorder="0" applyAlignment="0" applyProtection="0"/>
    <xf numFmtId="0" fontId="3" fillId="32" borderId="8" applyNumberFormat="0" applyFont="0" applyAlignment="0" applyProtection="0"/>
    <xf numFmtId="0" fontId="13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41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13" fillId="0" borderId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13" fillId="0" borderId="0"/>
    <xf numFmtId="41" fontId="13" fillId="0" borderId="0" applyFont="0" applyFill="0" applyBorder="0" applyAlignment="0" applyProtection="0"/>
    <xf numFmtId="0" fontId="3" fillId="32" borderId="8" applyNumberFormat="0" applyFont="0" applyAlignment="0" applyProtection="0"/>
    <xf numFmtId="0" fontId="13" fillId="0" borderId="0"/>
    <xf numFmtId="173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13" fillId="0" borderId="0"/>
    <xf numFmtId="17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3" fillId="0" borderId="0"/>
    <xf numFmtId="0" fontId="13" fillId="0" borderId="0"/>
    <xf numFmtId="0" fontId="3" fillId="0" borderId="0"/>
    <xf numFmtId="0" fontId="3" fillId="32" borderId="8" applyNumberFormat="0" applyFont="0" applyAlignment="0" applyProtection="0"/>
    <xf numFmtId="9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13" fillId="0" borderId="0"/>
    <xf numFmtId="0" fontId="13" fillId="0" borderId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41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5" fillId="0" borderId="0"/>
    <xf numFmtId="41" fontId="5" fillId="0" borderId="0" applyFont="0" applyFill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5" fillId="0" borderId="0"/>
    <xf numFmtId="173" fontId="5" fillId="0" borderId="0" applyFont="0" applyFill="0" applyBorder="0" applyAlignment="0" applyProtection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8" applyNumberFormat="0" applyFont="0" applyAlignment="0" applyProtection="0"/>
    <xf numFmtId="0" fontId="3" fillId="0" borderId="0"/>
    <xf numFmtId="0" fontId="3" fillId="32" borderId="8" applyNumberFormat="0" applyFont="0" applyAlignment="0" applyProtection="0"/>
    <xf numFmtId="9" fontId="13" fillId="0" borderId="0" applyFont="0" applyFill="0" applyBorder="0" applyAlignment="0" applyProtection="0"/>
    <xf numFmtId="0" fontId="13" fillId="0" borderId="0"/>
    <xf numFmtId="0" fontId="13" fillId="0" borderId="0"/>
    <xf numFmtId="41" fontId="13" fillId="0" borderId="0" applyFont="0" applyFill="0" applyBorder="0" applyAlignment="0" applyProtection="0"/>
    <xf numFmtId="0" fontId="13" fillId="0" borderId="0"/>
    <xf numFmtId="17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2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0" borderId="0"/>
    <xf numFmtId="0" fontId="2" fillId="32" borderId="8" applyNumberFormat="0" applyFont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0" borderId="0"/>
    <xf numFmtId="0" fontId="2" fillId="32" borderId="8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0" borderId="0"/>
    <xf numFmtId="0" fontId="2" fillId="32" borderId="8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0" borderId="0"/>
    <xf numFmtId="0" fontId="2" fillId="32" borderId="8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8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32" borderId="8" applyNumberFormat="0" applyFont="0" applyAlignment="0" applyProtection="0"/>
    <xf numFmtId="0" fontId="2" fillId="0" borderId="0"/>
    <xf numFmtId="0" fontId="2" fillId="32" borderId="8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32" borderId="8" applyNumberFormat="0" applyFont="0" applyAlignment="0" applyProtection="0"/>
    <xf numFmtId="0" fontId="2" fillId="0" borderId="0"/>
    <xf numFmtId="0" fontId="2" fillId="32" borderId="8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2" borderId="8" applyNumberFormat="0" applyFont="0" applyAlignment="0" applyProtection="0"/>
    <xf numFmtId="0" fontId="2" fillId="32" borderId="8" applyNumberFormat="0" applyFont="0" applyAlignment="0" applyProtection="0"/>
    <xf numFmtId="0" fontId="2" fillId="0" borderId="0"/>
    <xf numFmtId="0" fontId="2" fillId="32" borderId="8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32" borderId="8" applyNumberFormat="0" applyFont="0" applyAlignment="0" applyProtection="0"/>
    <xf numFmtId="0" fontId="2" fillId="0" borderId="0"/>
    <xf numFmtId="0" fontId="2" fillId="32" borderId="8" applyNumberFormat="0" applyFont="0" applyAlignment="0" applyProtection="0"/>
    <xf numFmtId="0" fontId="2" fillId="0" borderId="0"/>
    <xf numFmtId="0" fontId="2" fillId="32" borderId="8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32" borderId="8" applyNumberFormat="0" applyFont="0" applyAlignment="0" applyProtection="0"/>
    <xf numFmtId="0" fontId="2" fillId="0" borderId="0"/>
    <xf numFmtId="0" fontId="2" fillId="32" borderId="8" applyNumberFormat="0" applyFont="0" applyAlignment="0" applyProtection="0"/>
    <xf numFmtId="0" fontId="2" fillId="0" borderId="0"/>
    <xf numFmtId="0" fontId="2" fillId="32" borderId="8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32" borderId="8" applyNumberFormat="0" applyFont="0" applyAlignment="0" applyProtection="0"/>
    <xf numFmtId="0" fontId="2" fillId="0" borderId="0"/>
    <xf numFmtId="0" fontId="2" fillId="32" borderId="8" applyNumberFormat="0" applyFont="0" applyAlignment="0" applyProtection="0"/>
    <xf numFmtId="0" fontId="2" fillId="0" borderId="0"/>
    <xf numFmtId="0" fontId="2" fillId="32" borderId="8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32" borderId="8" applyNumberFormat="0" applyFont="0" applyAlignment="0" applyProtection="0"/>
    <xf numFmtId="0" fontId="2" fillId="0" borderId="0"/>
    <xf numFmtId="0" fontId="2" fillId="32" borderId="8" applyNumberFormat="0" applyFont="0" applyAlignment="0" applyProtection="0"/>
    <xf numFmtId="0" fontId="2" fillId="0" borderId="0"/>
    <xf numFmtId="0" fontId="2" fillId="32" borderId="8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32" borderId="8" applyNumberFormat="0" applyFont="0" applyAlignment="0" applyProtection="0"/>
    <xf numFmtId="0" fontId="2" fillId="0" borderId="0"/>
    <xf numFmtId="0" fontId="2" fillId="32" borderId="8" applyNumberFormat="0" applyFont="0" applyAlignment="0" applyProtection="0"/>
    <xf numFmtId="0" fontId="1" fillId="0" borderId="0"/>
    <xf numFmtId="0" fontId="1" fillId="32" borderId="8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2" borderId="8" applyNumberFormat="0" applyFont="0" applyAlignment="0" applyProtection="0"/>
    <xf numFmtId="0" fontId="1" fillId="32" borderId="8" applyNumberFormat="0" applyFont="0" applyAlignment="0" applyProtection="0"/>
  </cellStyleXfs>
  <cellXfs count="47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/>
    </xf>
    <xf numFmtId="3" fontId="6" fillId="0" borderId="0" xfId="0" applyNumberFormat="1" applyFont="1"/>
    <xf numFmtId="3" fontId="6" fillId="0" borderId="1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0" fontId="9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Border="1" applyAlignment="1">
      <alignment horizontal="center"/>
    </xf>
    <xf numFmtId="165" fontId="9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10" fillId="0" borderId="0" xfId="0" applyFont="1"/>
    <xf numFmtId="4" fontId="9" fillId="0" borderId="0" xfId="0" applyNumberFormat="1" applyFont="1"/>
    <xf numFmtId="167" fontId="6" fillId="0" borderId="0" xfId="0" applyNumberFormat="1" applyFont="1" applyBorder="1" applyAlignment="1">
      <alignment horizontal="right"/>
    </xf>
    <xf numFmtId="0" fontId="12" fillId="0" borderId="0" xfId="0" applyFont="1"/>
    <xf numFmtId="0" fontId="11" fillId="0" borderId="0" xfId="0" applyFont="1"/>
    <xf numFmtId="0" fontId="8" fillId="0" borderId="0" xfId="0" applyFont="1" applyBorder="1"/>
    <xf numFmtId="3" fontId="9" fillId="0" borderId="0" xfId="0" applyNumberFormat="1" applyFont="1" applyBorder="1" applyAlignment="1">
      <alignment horizontal="left" vertical="center" wrapText="1"/>
    </xf>
    <xf numFmtId="0" fontId="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3" fontId="8" fillId="0" borderId="0" xfId="0" applyNumberFormat="1" applyFont="1" applyBorder="1" applyAlignment="1">
      <alignment horizontal="center"/>
    </xf>
    <xf numFmtId="0" fontId="19" fillId="0" borderId="0" xfId="0" applyFont="1"/>
    <xf numFmtId="0" fontId="17" fillId="0" borderId="0" xfId="0" applyFont="1" applyBorder="1" applyAlignment="1">
      <alignment horizontal="center"/>
    </xf>
    <xf numFmtId="0" fontId="8" fillId="0" borderId="0" xfId="0" applyFont="1" applyBorder="1" applyAlignment="1">
      <alignment vertical="center"/>
    </xf>
    <xf numFmtId="3" fontId="18" fillId="0" borderId="0" xfId="0" applyNumberFormat="1" applyFont="1" applyBorder="1" applyAlignment="1">
      <alignment horizontal="left" vertical="center" wrapText="1"/>
    </xf>
    <xf numFmtId="0" fontId="8" fillId="0" borderId="0" xfId="0" applyFont="1" applyFill="1"/>
    <xf numFmtId="166" fontId="8" fillId="0" borderId="0" xfId="0" applyNumberFormat="1" applyFont="1"/>
    <xf numFmtId="0" fontId="20" fillId="0" borderId="0" xfId="0" applyFont="1"/>
    <xf numFmtId="0" fontId="15" fillId="0" borderId="0" xfId="0" applyFont="1"/>
    <xf numFmtId="0" fontId="15" fillId="0" borderId="0" xfId="0" applyFont="1" applyBorder="1"/>
    <xf numFmtId="0" fontId="15" fillId="0" borderId="0" xfId="0" applyFont="1" applyAlignment="1">
      <alignment horizontal="center"/>
    </xf>
    <xf numFmtId="3" fontId="15" fillId="0" borderId="0" xfId="0" applyNumberFormat="1" applyFont="1" applyAlignment="1">
      <alignment horizontal="right"/>
    </xf>
    <xf numFmtId="171" fontId="15" fillId="0" borderId="0" xfId="32" applyNumberFormat="1" applyFont="1" applyAlignment="1">
      <alignment horizontal="left" indent="1"/>
    </xf>
    <xf numFmtId="3" fontId="15" fillId="0" borderId="0" xfId="0" applyNumberFormat="1" applyFont="1"/>
    <xf numFmtId="0" fontId="9" fillId="0" borderId="0" xfId="0" applyFont="1" applyFill="1" applyAlignment="1">
      <alignment horizontal="left"/>
    </xf>
    <xf numFmtId="4" fontId="6" fillId="0" borderId="1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0" fillId="0" borderId="4" xfId="0" applyBorder="1" applyAlignment="1"/>
    <xf numFmtId="3" fontId="6" fillId="0" borderId="0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</cellXfs>
  <cellStyles count="690">
    <cellStyle name="20% - Énfasis1" xfId="1" builtinId="30" customBuiltin="1"/>
    <cellStyle name="20% - Énfasis1 2" xfId="49"/>
    <cellStyle name="20% - Énfasis1 2 2" xfId="174"/>
    <cellStyle name="20% - Énfasis1 2 2 2" xfId="578"/>
    <cellStyle name="20% - Énfasis1 2 2 3" xfId="320"/>
    <cellStyle name="20% - Énfasis1 2 3" xfId="103"/>
    <cellStyle name="20% - Énfasis1 2 3 2" xfId="522"/>
    <cellStyle name="20% - Énfasis1 2 3 3" xfId="331"/>
    <cellStyle name="20% - Énfasis1 2 4" xfId="484"/>
    <cellStyle name="20% - Énfasis1 2 5" xfId="279"/>
    <cellStyle name="20% - Énfasis1 3" xfId="81"/>
    <cellStyle name="20% - Énfasis1 3 2" xfId="193"/>
    <cellStyle name="20% - Énfasis1 3 2 2" xfId="597"/>
    <cellStyle name="20% - Énfasis1 3 2 3" xfId="297"/>
    <cellStyle name="20% - Énfasis1 3 3" xfId="503"/>
    <cellStyle name="20% - Énfasis1 3 4" xfId="332"/>
    <cellStyle name="20% - Énfasis1 4" xfId="126"/>
    <cellStyle name="20% - Énfasis1 4 2" xfId="212"/>
    <cellStyle name="20% - Énfasis1 4 2 2" xfId="616"/>
    <cellStyle name="20% - Énfasis1 4 2 3" xfId="311"/>
    <cellStyle name="20% - Énfasis1 4 3" xfId="541"/>
    <cellStyle name="20% - Énfasis1 4 4" xfId="289"/>
    <cellStyle name="20% - Énfasis1 5" xfId="231"/>
    <cellStyle name="20% - Énfasis1 5 2" xfId="635"/>
    <cellStyle name="20% - Énfasis1 5 3" xfId="296"/>
    <cellStyle name="20% - Énfasis1 6" xfId="153"/>
    <cellStyle name="20% - Énfasis1 6 2" xfId="558"/>
    <cellStyle name="20% - Énfasis1 6 3" xfId="291"/>
    <cellStyle name="20% - Énfasis1 7" xfId="254"/>
    <cellStyle name="20% - Énfasis1 7 2" xfId="654"/>
    <cellStyle name="20% - Énfasis1 7 3" xfId="305"/>
    <cellStyle name="20% - Énfasis1 8" xfId="294"/>
    <cellStyle name="20% - Énfasis1 9" xfId="673"/>
    <cellStyle name="20% - Énfasis2" xfId="2" builtinId="34" customBuiltin="1"/>
    <cellStyle name="20% - Énfasis2 2" xfId="51"/>
    <cellStyle name="20% - Énfasis2 2 2" xfId="176"/>
    <cellStyle name="20% - Énfasis2 2 2 2" xfId="580"/>
    <cellStyle name="20% - Énfasis2 2 2 3" xfId="324"/>
    <cellStyle name="20% - Énfasis2 2 3" xfId="105"/>
    <cellStyle name="20% - Énfasis2 2 3 2" xfId="524"/>
    <cellStyle name="20% - Énfasis2 2 3 3" xfId="335"/>
    <cellStyle name="20% - Énfasis2 2 4" xfId="486"/>
    <cellStyle name="20% - Énfasis2 2 5" xfId="334"/>
    <cellStyle name="20% - Énfasis2 3" xfId="83"/>
    <cellStyle name="20% - Énfasis2 3 2" xfId="195"/>
    <cellStyle name="20% - Énfasis2 3 2 2" xfId="599"/>
    <cellStyle name="20% - Énfasis2 3 2 3" xfId="308"/>
    <cellStyle name="20% - Énfasis2 3 3" xfId="505"/>
    <cellStyle name="20% - Énfasis2 3 4" xfId="333"/>
    <cellStyle name="20% - Énfasis2 4" xfId="128"/>
    <cellStyle name="20% - Énfasis2 4 2" xfId="214"/>
    <cellStyle name="20% - Énfasis2 4 2 2" xfId="618"/>
    <cellStyle name="20% - Énfasis2 4 2 3" xfId="326"/>
    <cellStyle name="20% - Énfasis2 4 3" xfId="543"/>
    <cellStyle name="20% - Énfasis2 4 4" xfId="281"/>
    <cellStyle name="20% - Énfasis2 5" xfId="233"/>
    <cellStyle name="20% - Énfasis2 5 2" xfId="637"/>
    <cellStyle name="20% - Énfasis2 5 3" xfId="285"/>
    <cellStyle name="20% - Énfasis2 6" xfId="154"/>
    <cellStyle name="20% - Énfasis2 6 2" xfId="559"/>
    <cellStyle name="20% - Énfasis2 6 3" xfId="288"/>
    <cellStyle name="20% - Énfasis2 7" xfId="256"/>
    <cellStyle name="20% - Énfasis2 7 2" xfId="656"/>
    <cellStyle name="20% - Énfasis2 7 3" xfId="327"/>
    <cellStyle name="20% - Énfasis2 8" xfId="298"/>
    <cellStyle name="20% - Énfasis2 9" xfId="675"/>
    <cellStyle name="20% - Énfasis3" xfId="3" builtinId="38" customBuiltin="1"/>
    <cellStyle name="20% - Énfasis3 2" xfId="53"/>
    <cellStyle name="20% - Énfasis3 2 2" xfId="178"/>
    <cellStyle name="20% - Énfasis3 2 2 2" xfId="582"/>
    <cellStyle name="20% - Énfasis3 2 2 3" xfId="292"/>
    <cellStyle name="20% - Énfasis3 2 3" xfId="107"/>
    <cellStyle name="20% - Énfasis3 2 3 2" xfId="526"/>
    <cellStyle name="20% - Énfasis3 2 3 3" xfId="317"/>
    <cellStyle name="20% - Énfasis3 2 4" xfId="488"/>
    <cellStyle name="20% - Énfasis3 2 5" xfId="312"/>
    <cellStyle name="20% - Énfasis3 3" xfId="85"/>
    <cellStyle name="20% - Énfasis3 3 2" xfId="197"/>
    <cellStyle name="20% - Énfasis3 3 2 2" xfId="601"/>
    <cellStyle name="20% - Énfasis3 3 2 3" xfId="284"/>
    <cellStyle name="20% - Énfasis3 3 3" xfId="507"/>
    <cellStyle name="20% - Énfasis3 3 4" xfId="280"/>
    <cellStyle name="20% - Énfasis3 4" xfId="130"/>
    <cellStyle name="20% - Énfasis3 4 2" xfId="216"/>
    <cellStyle name="20% - Énfasis3 4 2 2" xfId="620"/>
    <cellStyle name="20% - Énfasis3 4 2 3" xfId="321"/>
    <cellStyle name="20% - Énfasis3 4 3" xfId="545"/>
    <cellStyle name="20% - Énfasis3 4 4" xfId="328"/>
    <cellStyle name="20% - Énfasis3 5" xfId="235"/>
    <cellStyle name="20% - Énfasis3 5 2" xfId="639"/>
    <cellStyle name="20% - Énfasis3 5 3" xfId="282"/>
    <cellStyle name="20% - Énfasis3 6" xfId="155"/>
    <cellStyle name="20% - Énfasis3 6 2" xfId="560"/>
    <cellStyle name="20% - Énfasis3 6 3" xfId="330"/>
    <cellStyle name="20% - Énfasis3 7" xfId="258"/>
    <cellStyle name="20% - Énfasis3 7 2" xfId="658"/>
    <cellStyle name="20% - Énfasis3 7 3" xfId="283"/>
    <cellStyle name="20% - Énfasis3 8" xfId="302"/>
    <cellStyle name="20% - Énfasis3 9" xfId="677"/>
    <cellStyle name="20% - Énfasis4" xfId="4" builtinId="42" customBuiltin="1"/>
    <cellStyle name="20% - Énfasis4 2" xfId="55"/>
    <cellStyle name="20% - Énfasis4 2 2" xfId="180"/>
    <cellStyle name="20% - Énfasis4 2 2 2" xfId="584"/>
    <cellStyle name="20% - Énfasis4 2 2 3" xfId="293"/>
    <cellStyle name="20% - Énfasis4 2 3" xfId="109"/>
    <cellStyle name="20% - Énfasis4 2 3 2" xfId="528"/>
    <cellStyle name="20% - Énfasis4 2 3 3" xfId="325"/>
    <cellStyle name="20% - Énfasis4 2 4" xfId="490"/>
    <cellStyle name="20% - Énfasis4 2 5" xfId="315"/>
    <cellStyle name="20% - Énfasis4 3" xfId="87"/>
    <cellStyle name="20% - Énfasis4 3 2" xfId="199"/>
    <cellStyle name="20% - Énfasis4 3 2 2" xfId="603"/>
    <cellStyle name="20% - Énfasis4 3 2 3" xfId="286"/>
    <cellStyle name="20% - Énfasis4 3 3" xfId="509"/>
    <cellStyle name="20% - Énfasis4 3 4" xfId="304"/>
    <cellStyle name="20% - Énfasis4 4" xfId="132"/>
    <cellStyle name="20% - Énfasis4 4 2" xfId="218"/>
    <cellStyle name="20% - Énfasis4 4 2 2" xfId="622"/>
    <cellStyle name="20% - Énfasis4 4 2 3" xfId="300"/>
    <cellStyle name="20% - Énfasis4 4 3" xfId="547"/>
    <cellStyle name="20% - Énfasis4 4 4" xfId="290"/>
    <cellStyle name="20% - Énfasis4 5" xfId="237"/>
    <cellStyle name="20% - Énfasis4 5 2" xfId="641"/>
    <cellStyle name="20% - Énfasis4 5 3" xfId="287"/>
    <cellStyle name="20% - Énfasis4 6" xfId="156"/>
    <cellStyle name="20% - Énfasis4 6 2" xfId="561"/>
    <cellStyle name="20% - Énfasis4 6 3" xfId="329"/>
    <cellStyle name="20% - Énfasis4 7" xfId="260"/>
    <cellStyle name="20% - Énfasis4 7 2" xfId="660"/>
    <cellStyle name="20% - Énfasis4 7 3" xfId="322"/>
    <cellStyle name="20% - Énfasis4 8" xfId="306"/>
    <cellStyle name="20% - Énfasis4 9" xfId="679"/>
    <cellStyle name="20% - Énfasis5" xfId="5" builtinId="46" customBuiltin="1"/>
    <cellStyle name="20% - Énfasis5 2" xfId="57"/>
    <cellStyle name="20% - Énfasis5 2 2" xfId="182"/>
    <cellStyle name="20% - Énfasis5 2 2 2" xfId="586"/>
    <cellStyle name="20% - Énfasis5 2 2 3" xfId="301"/>
    <cellStyle name="20% - Énfasis5 2 3" xfId="111"/>
    <cellStyle name="20% - Énfasis5 2 3 2" xfId="530"/>
    <cellStyle name="20% - Énfasis5 2 3 3" xfId="323"/>
    <cellStyle name="20% - Énfasis5 2 4" xfId="492"/>
    <cellStyle name="20% - Énfasis5 2 5" xfId="316"/>
    <cellStyle name="20% - Énfasis5 3" xfId="89"/>
    <cellStyle name="20% - Énfasis5 3 2" xfId="201"/>
    <cellStyle name="20% - Énfasis5 3 2 2" xfId="605"/>
    <cellStyle name="20% - Énfasis5 3 2 3" xfId="337"/>
    <cellStyle name="20% - Énfasis5 3 3" xfId="511"/>
    <cellStyle name="20% - Énfasis5 3 4" xfId="336"/>
    <cellStyle name="20% - Énfasis5 4" xfId="134"/>
    <cellStyle name="20% - Énfasis5 4 2" xfId="220"/>
    <cellStyle name="20% - Énfasis5 4 2 2" xfId="624"/>
    <cellStyle name="20% - Énfasis5 4 2 3" xfId="339"/>
    <cellStyle name="20% - Énfasis5 4 3" xfId="549"/>
    <cellStyle name="20% - Énfasis5 4 4" xfId="338"/>
    <cellStyle name="20% - Énfasis5 5" xfId="239"/>
    <cellStyle name="20% - Énfasis5 5 2" xfId="643"/>
    <cellStyle name="20% - Énfasis5 5 3" xfId="340"/>
    <cellStyle name="20% - Énfasis5 6" xfId="157"/>
    <cellStyle name="20% - Énfasis5 6 2" xfId="562"/>
    <cellStyle name="20% - Énfasis5 6 3" xfId="341"/>
    <cellStyle name="20% - Énfasis5 7" xfId="262"/>
    <cellStyle name="20% - Énfasis5 7 2" xfId="662"/>
    <cellStyle name="20% - Énfasis5 7 3" xfId="342"/>
    <cellStyle name="20% - Énfasis5 8" xfId="309"/>
    <cellStyle name="20% - Énfasis5 9" xfId="681"/>
    <cellStyle name="20% - Énfasis6" xfId="6" builtinId="50" customBuiltin="1"/>
    <cellStyle name="20% - Énfasis6 2" xfId="59"/>
    <cellStyle name="20% - Énfasis6 2 2" xfId="184"/>
    <cellStyle name="20% - Énfasis6 2 2 2" xfId="588"/>
    <cellStyle name="20% - Énfasis6 2 2 3" xfId="344"/>
    <cellStyle name="20% - Énfasis6 2 3" xfId="113"/>
    <cellStyle name="20% - Énfasis6 2 3 2" xfId="532"/>
    <cellStyle name="20% - Énfasis6 2 3 3" xfId="345"/>
    <cellStyle name="20% - Énfasis6 2 4" xfId="494"/>
    <cellStyle name="20% - Énfasis6 2 5" xfId="343"/>
    <cellStyle name="20% - Énfasis6 3" xfId="91"/>
    <cellStyle name="20% - Énfasis6 3 2" xfId="203"/>
    <cellStyle name="20% - Énfasis6 3 2 2" xfId="607"/>
    <cellStyle name="20% - Énfasis6 3 2 3" xfId="347"/>
    <cellStyle name="20% - Énfasis6 3 3" xfId="513"/>
    <cellStyle name="20% - Énfasis6 3 4" xfId="346"/>
    <cellStyle name="20% - Énfasis6 4" xfId="136"/>
    <cellStyle name="20% - Énfasis6 4 2" xfId="222"/>
    <cellStyle name="20% - Énfasis6 4 2 2" xfId="626"/>
    <cellStyle name="20% - Énfasis6 4 2 3" xfId="349"/>
    <cellStyle name="20% - Énfasis6 4 3" xfId="551"/>
    <cellStyle name="20% - Énfasis6 4 4" xfId="348"/>
    <cellStyle name="20% - Énfasis6 5" xfId="241"/>
    <cellStyle name="20% - Énfasis6 5 2" xfId="645"/>
    <cellStyle name="20% - Énfasis6 5 3" xfId="350"/>
    <cellStyle name="20% - Énfasis6 6" xfId="158"/>
    <cellStyle name="20% - Énfasis6 6 2" xfId="563"/>
    <cellStyle name="20% - Énfasis6 6 3" xfId="351"/>
    <cellStyle name="20% - Énfasis6 7" xfId="264"/>
    <cellStyle name="20% - Énfasis6 7 2" xfId="664"/>
    <cellStyle name="20% - Énfasis6 7 3" xfId="352"/>
    <cellStyle name="20% - Énfasis6 8" xfId="313"/>
    <cellStyle name="20% - Énfasis6 9" xfId="683"/>
    <cellStyle name="40% - Énfasis1" xfId="7" builtinId="31" customBuiltin="1"/>
    <cellStyle name="40% - Énfasis1 2" xfId="50"/>
    <cellStyle name="40% - Énfasis1 2 2" xfId="175"/>
    <cellStyle name="40% - Énfasis1 2 2 2" xfId="579"/>
    <cellStyle name="40% - Énfasis1 2 2 3" xfId="354"/>
    <cellStyle name="40% - Énfasis1 2 3" xfId="104"/>
    <cellStyle name="40% - Énfasis1 2 3 2" xfId="523"/>
    <cellStyle name="40% - Énfasis1 2 3 3" xfId="355"/>
    <cellStyle name="40% - Énfasis1 2 4" xfId="485"/>
    <cellStyle name="40% - Énfasis1 2 5" xfId="353"/>
    <cellStyle name="40% - Énfasis1 3" xfId="82"/>
    <cellStyle name="40% - Énfasis1 3 2" xfId="194"/>
    <cellStyle name="40% - Énfasis1 3 2 2" xfId="598"/>
    <cellStyle name="40% - Énfasis1 3 2 3" xfId="357"/>
    <cellStyle name="40% - Énfasis1 3 3" xfId="504"/>
    <cellStyle name="40% - Énfasis1 3 4" xfId="356"/>
    <cellStyle name="40% - Énfasis1 4" xfId="127"/>
    <cellStyle name="40% - Énfasis1 4 2" xfId="213"/>
    <cellStyle name="40% - Énfasis1 4 2 2" xfId="617"/>
    <cellStyle name="40% - Énfasis1 4 2 3" xfId="359"/>
    <cellStyle name="40% - Énfasis1 4 3" xfId="542"/>
    <cellStyle name="40% - Énfasis1 4 4" xfId="358"/>
    <cellStyle name="40% - Énfasis1 5" xfId="232"/>
    <cellStyle name="40% - Énfasis1 5 2" xfId="636"/>
    <cellStyle name="40% - Énfasis1 5 3" xfId="360"/>
    <cellStyle name="40% - Énfasis1 6" xfId="159"/>
    <cellStyle name="40% - Énfasis1 6 2" xfId="564"/>
    <cellStyle name="40% - Énfasis1 6 3" xfId="361"/>
    <cellStyle name="40% - Énfasis1 7" xfId="255"/>
    <cellStyle name="40% - Énfasis1 7 2" xfId="655"/>
    <cellStyle name="40% - Énfasis1 7 3" xfId="362"/>
    <cellStyle name="40% - Énfasis1 8" xfId="295"/>
    <cellStyle name="40% - Énfasis1 9" xfId="674"/>
    <cellStyle name="40% - Énfasis2" xfId="8" builtinId="35" customBuiltin="1"/>
    <cellStyle name="40% - Énfasis2 2" xfId="52"/>
    <cellStyle name="40% - Énfasis2 2 2" xfId="177"/>
    <cellStyle name="40% - Énfasis2 2 2 2" xfId="581"/>
    <cellStyle name="40% - Énfasis2 2 2 3" xfId="364"/>
    <cellStyle name="40% - Énfasis2 2 3" xfId="106"/>
    <cellStyle name="40% - Énfasis2 2 3 2" xfId="525"/>
    <cellStyle name="40% - Énfasis2 2 3 3" xfId="365"/>
    <cellStyle name="40% - Énfasis2 2 4" xfId="487"/>
    <cellStyle name="40% - Énfasis2 2 5" xfId="363"/>
    <cellStyle name="40% - Énfasis2 3" xfId="84"/>
    <cellStyle name="40% - Énfasis2 3 2" xfId="196"/>
    <cellStyle name="40% - Énfasis2 3 2 2" xfId="600"/>
    <cellStyle name="40% - Énfasis2 3 2 3" xfId="367"/>
    <cellStyle name="40% - Énfasis2 3 3" xfId="506"/>
    <cellStyle name="40% - Énfasis2 3 4" xfId="366"/>
    <cellStyle name="40% - Énfasis2 4" xfId="129"/>
    <cellStyle name="40% - Énfasis2 4 2" xfId="215"/>
    <cellStyle name="40% - Énfasis2 4 2 2" xfId="619"/>
    <cellStyle name="40% - Énfasis2 4 2 3" xfId="369"/>
    <cellStyle name="40% - Énfasis2 4 3" xfId="544"/>
    <cellStyle name="40% - Énfasis2 4 4" xfId="368"/>
    <cellStyle name="40% - Énfasis2 5" xfId="234"/>
    <cellStyle name="40% - Énfasis2 5 2" xfId="638"/>
    <cellStyle name="40% - Énfasis2 5 3" xfId="370"/>
    <cellStyle name="40% - Énfasis2 6" xfId="160"/>
    <cellStyle name="40% - Énfasis2 6 2" xfId="565"/>
    <cellStyle name="40% - Énfasis2 6 3" xfId="371"/>
    <cellStyle name="40% - Énfasis2 7" xfId="257"/>
    <cellStyle name="40% - Énfasis2 7 2" xfId="657"/>
    <cellStyle name="40% - Énfasis2 7 3" xfId="372"/>
    <cellStyle name="40% - Énfasis2 8" xfId="299"/>
    <cellStyle name="40% - Énfasis2 9" xfId="676"/>
    <cellStyle name="40% - Énfasis3" xfId="9" builtinId="39" customBuiltin="1"/>
    <cellStyle name="40% - Énfasis3 2" xfId="54"/>
    <cellStyle name="40% - Énfasis3 2 2" xfId="179"/>
    <cellStyle name="40% - Énfasis3 2 2 2" xfId="583"/>
    <cellStyle name="40% - Énfasis3 2 2 3" xfId="374"/>
    <cellStyle name="40% - Énfasis3 2 3" xfId="108"/>
    <cellStyle name="40% - Énfasis3 2 3 2" xfId="527"/>
    <cellStyle name="40% - Énfasis3 2 3 3" xfId="375"/>
    <cellStyle name="40% - Énfasis3 2 4" xfId="489"/>
    <cellStyle name="40% - Énfasis3 2 5" xfId="373"/>
    <cellStyle name="40% - Énfasis3 3" xfId="86"/>
    <cellStyle name="40% - Énfasis3 3 2" xfId="198"/>
    <cellStyle name="40% - Énfasis3 3 2 2" xfId="602"/>
    <cellStyle name="40% - Énfasis3 3 2 3" xfId="377"/>
    <cellStyle name="40% - Énfasis3 3 3" xfId="508"/>
    <cellStyle name="40% - Énfasis3 3 4" xfId="376"/>
    <cellStyle name="40% - Énfasis3 4" xfId="131"/>
    <cellStyle name="40% - Énfasis3 4 2" xfId="217"/>
    <cellStyle name="40% - Énfasis3 4 2 2" xfId="621"/>
    <cellStyle name="40% - Énfasis3 4 2 3" xfId="379"/>
    <cellStyle name="40% - Énfasis3 4 3" xfId="546"/>
    <cellStyle name="40% - Énfasis3 4 4" xfId="378"/>
    <cellStyle name="40% - Énfasis3 5" xfId="236"/>
    <cellStyle name="40% - Énfasis3 5 2" xfId="640"/>
    <cellStyle name="40% - Énfasis3 5 3" xfId="380"/>
    <cellStyle name="40% - Énfasis3 6" xfId="161"/>
    <cellStyle name="40% - Énfasis3 6 2" xfId="566"/>
    <cellStyle name="40% - Énfasis3 6 3" xfId="381"/>
    <cellStyle name="40% - Énfasis3 7" xfId="259"/>
    <cellStyle name="40% - Énfasis3 7 2" xfId="659"/>
    <cellStyle name="40% - Énfasis3 7 3" xfId="382"/>
    <cellStyle name="40% - Énfasis3 8" xfId="303"/>
    <cellStyle name="40% - Énfasis3 9" xfId="678"/>
    <cellStyle name="40% - Énfasis4" xfId="10" builtinId="43" customBuiltin="1"/>
    <cellStyle name="40% - Énfasis4 2" xfId="56"/>
    <cellStyle name="40% - Énfasis4 2 2" xfId="181"/>
    <cellStyle name="40% - Énfasis4 2 2 2" xfId="585"/>
    <cellStyle name="40% - Énfasis4 2 2 3" xfId="384"/>
    <cellStyle name="40% - Énfasis4 2 3" xfId="110"/>
    <cellStyle name="40% - Énfasis4 2 3 2" xfId="529"/>
    <cellStyle name="40% - Énfasis4 2 3 3" xfId="385"/>
    <cellStyle name="40% - Énfasis4 2 4" xfId="491"/>
    <cellStyle name="40% - Énfasis4 2 5" xfId="383"/>
    <cellStyle name="40% - Énfasis4 3" xfId="88"/>
    <cellStyle name="40% - Énfasis4 3 2" xfId="200"/>
    <cellStyle name="40% - Énfasis4 3 2 2" xfId="604"/>
    <cellStyle name="40% - Énfasis4 3 2 3" xfId="387"/>
    <cellStyle name="40% - Énfasis4 3 3" xfId="510"/>
    <cellStyle name="40% - Énfasis4 3 4" xfId="386"/>
    <cellStyle name="40% - Énfasis4 4" xfId="133"/>
    <cellStyle name="40% - Énfasis4 4 2" xfId="219"/>
    <cellStyle name="40% - Énfasis4 4 2 2" xfId="623"/>
    <cellStyle name="40% - Énfasis4 4 2 3" xfId="389"/>
    <cellStyle name="40% - Énfasis4 4 3" xfId="548"/>
    <cellStyle name="40% - Énfasis4 4 4" xfId="388"/>
    <cellStyle name="40% - Énfasis4 5" xfId="238"/>
    <cellStyle name="40% - Énfasis4 5 2" xfId="642"/>
    <cellStyle name="40% - Énfasis4 5 3" xfId="390"/>
    <cellStyle name="40% - Énfasis4 6" xfId="162"/>
    <cellStyle name="40% - Énfasis4 6 2" xfId="567"/>
    <cellStyle name="40% - Énfasis4 6 3" xfId="391"/>
    <cellStyle name="40% - Énfasis4 7" xfId="261"/>
    <cellStyle name="40% - Énfasis4 7 2" xfId="661"/>
    <cellStyle name="40% - Énfasis4 7 3" xfId="392"/>
    <cellStyle name="40% - Énfasis4 8" xfId="307"/>
    <cellStyle name="40% - Énfasis4 9" xfId="680"/>
    <cellStyle name="40% - Énfasis5" xfId="11" builtinId="47" customBuiltin="1"/>
    <cellStyle name="40% - Énfasis5 2" xfId="58"/>
    <cellStyle name="40% - Énfasis5 2 2" xfId="183"/>
    <cellStyle name="40% - Énfasis5 2 2 2" xfId="587"/>
    <cellStyle name="40% - Énfasis5 2 2 3" xfId="394"/>
    <cellStyle name="40% - Énfasis5 2 3" xfId="112"/>
    <cellStyle name="40% - Énfasis5 2 3 2" xfId="531"/>
    <cellStyle name="40% - Énfasis5 2 3 3" xfId="395"/>
    <cellStyle name="40% - Énfasis5 2 4" xfId="493"/>
    <cellStyle name="40% - Énfasis5 2 5" xfId="393"/>
    <cellStyle name="40% - Énfasis5 3" xfId="90"/>
    <cellStyle name="40% - Énfasis5 3 2" xfId="202"/>
    <cellStyle name="40% - Énfasis5 3 2 2" xfId="606"/>
    <cellStyle name="40% - Énfasis5 3 2 3" xfId="397"/>
    <cellStyle name="40% - Énfasis5 3 3" xfId="512"/>
    <cellStyle name="40% - Énfasis5 3 4" xfId="396"/>
    <cellStyle name="40% - Énfasis5 4" xfId="135"/>
    <cellStyle name="40% - Énfasis5 4 2" xfId="221"/>
    <cellStyle name="40% - Énfasis5 4 2 2" xfId="625"/>
    <cellStyle name="40% - Énfasis5 4 2 3" xfId="399"/>
    <cellStyle name="40% - Énfasis5 4 3" xfId="550"/>
    <cellStyle name="40% - Énfasis5 4 4" xfId="398"/>
    <cellStyle name="40% - Énfasis5 5" xfId="240"/>
    <cellStyle name="40% - Énfasis5 5 2" xfId="644"/>
    <cellStyle name="40% - Énfasis5 5 3" xfId="400"/>
    <cellStyle name="40% - Énfasis5 6" xfId="163"/>
    <cellStyle name="40% - Énfasis5 6 2" xfId="568"/>
    <cellStyle name="40% - Énfasis5 6 3" xfId="401"/>
    <cellStyle name="40% - Énfasis5 7" xfId="263"/>
    <cellStyle name="40% - Énfasis5 7 2" xfId="663"/>
    <cellStyle name="40% - Énfasis5 7 3" xfId="402"/>
    <cellStyle name="40% - Énfasis5 8" xfId="310"/>
    <cellStyle name="40% - Énfasis5 9" xfId="682"/>
    <cellStyle name="40% - Énfasis6" xfId="12" builtinId="51" customBuiltin="1"/>
    <cellStyle name="40% - Énfasis6 2" xfId="60"/>
    <cellStyle name="40% - Énfasis6 2 2" xfId="185"/>
    <cellStyle name="40% - Énfasis6 2 2 2" xfId="589"/>
    <cellStyle name="40% - Énfasis6 2 2 3" xfId="404"/>
    <cellStyle name="40% - Énfasis6 2 3" xfId="114"/>
    <cellStyle name="40% - Énfasis6 2 3 2" xfId="533"/>
    <cellStyle name="40% - Énfasis6 2 3 3" xfId="405"/>
    <cellStyle name="40% - Énfasis6 2 4" xfId="495"/>
    <cellStyle name="40% - Énfasis6 2 5" xfId="403"/>
    <cellStyle name="40% - Énfasis6 3" xfId="92"/>
    <cellStyle name="40% - Énfasis6 3 2" xfId="204"/>
    <cellStyle name="40% - Énfasis6 3 2 2" xfId="608"/>
    <cellStyle name="40% - Énfasis6 3 2 3" xfId="407"/>
    <cellStyle name="40% - Énfasis6 3 3" xfId="514"/>
    <cellStyle name="40% - Énfasis6 3 4" xfId="406"/>
    <cellStyle name="40% - Énfasis6 4" xfId="137"/>
    <cellStyle name="40% - Énfasis6 4 2" xfId="223"/>
    <cellStyle name="40% - Énfasis6 4 2 2" xfId="627"/>
    <cellStyle name="40% - Énfasis6 4 2 3" xfId="409"/>
    <cellStyle name="40% - Énfasis6 4 3" xfId="552"/>
    <cellStyle name="40% - Énfasis6 4 4" xfId="408"/>
    <cellStyle name="40% - Énfasis6 5" xfId="242"/>
    <cellStyle name="40% - Énfasis6 5 2" xfId="646"/>
    <cellStyle name="40% - Énfasis6 5 3" xfId="410"/>
    <cellStyle name="40% - Énfasis6 6" xfId="164"/>
    <cellStyle name="40% - Énfasis6 6 2" xfId="569"/>
    <cellStyle name="40% - Énfasis6 6 3" xfId="411"/>
    <cellStyle name="40% - Énfasis6 7" xfId="265"/>
    <cellStyle name="40% - Énfasis6 7 2" xfId="665"/>
    <cellStyle name="40% - Énfasis6 7 3" xfId="412"/>
    <cellStyle name="40% - Énfasis6 8" xfId="314"/>
    <cellStyle name="40% - Énfasis6 9" xfId="684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 [0]" xfId="32" builtinId="6"/>
    <cellStyle name="Millares [0] 2" xfId="62"/>
    <cellStyle name="Millares [0] 2 2" xfId="64"/>
    <cellStyle name="Millares [0] 2 2 2" xfId="141"/>
    <cellStyle name="Millares [0] 2 3" xfId="65"/>
    <cellStyle name="Millares [0] 2 3 2" xfId="140"/>
    <cellStyle name="Millares [0] 2 4" xfId="66"/>
    <cellStyle name="Millares [0] 2 4 2" xfId="94"/>
    <cellStyle name="Millares [0] 2 4 2 2" xfId="147"/>
    <cellStyle name="Millares [0] 2 4 3" xfId="119"/>
    <cellStyle name="Millares [0] 2 4 4" xfId="249"/>
    <cellStyle name="Millares [0] 2 4 4 2" xfId="276"/>
    <cellStyle name="Millares [0] 3" xfId="67"/>
    <cellStyle name="Millares [0] 3 2" xfId="93"/>
    <cellStyle name="Millares [0] 3 2 2" xfId="148"/>
    <cellStyle name="Millares [0] 3 3" xfId="116"/>
    <cellStyle name="Millares [0] 3 4" xfId="244"/>
    <cellStyle name="Millares [0] 3 4 2" xfId="274"/>
    <cellStyle name="Millares [0] 4" xfId="78"/>
    <cellStyle name="Millares [0] 4 2" xfId="165"/>
    <cellStyle name="Millares [0] 5" xfId="277"/>
    <cellStyle name="Millares 2" xfId="63"/>
    <cellStyle name="Millares 2 2" xfId="139"/>
    <cellStyle name="Neutral" xfId="33" builtinId="28" customBuiltin="1"/>
    <cellStyle name="Normal" xfId="0" builtinId="0"/>
    <cellStyle name="Normal 10" xfId="229"/>
    <cellStyle name="Normal 10 2" xfId="633"/>
    <cellStyle name="Normal 10 3" xfId="413"/>
    <cellStyle name="Normal 11" xfId="252"/>
    <cellStyle name="Normal 11 2" xfId="652"/>
    <cellStyle name="Normal 11 3" xfId="414"/>
    <cellStyle name="Normal 12" xfId="272"/>
    <cellStyle name="Normal 13" xfId="278"/>
    <cellStyle name="Normal 14" xfId="671"/>
    <cellStyle name="Normal 2" xfId="34"/>
    <cellStyle name="Normal 2 2" xfId="45"/>
    <cellStyle name="Normal 2 2 2" xfId="46"/>
    <cellStyle name="Normal 2 3" xfId="138"/>
    <cellStyle name="Normal 3" xfId="35"/>
    <cellStyle name="Normal 3 2" xfId="68"/>
    <cellStyle name="Normal 3 2 2" xfId="143"/>
    <cellStyle name="Normal 3 3" xfId="69"/>
    <cellStyle name="Normal 3 3 10" xfId="685"/>
    <cellStyle name="Normal 3 3 2" xfId="95"/>
    <cellStyle name="Normal 3 3 2 2" xfId="186"/>
    <cellStyle name="Normal 3 3 2 2 2" xfId="590"/>
    <cellStyle name="Normal 3 3 2 2 3" xfId="417"/>
    <cellStyle name="Normal 3 3 2 3" xfId="515"/>
    <cellStyle name="Normal 3 3 2 4" xfId="416"/>
    <cellStyle name="Normal 3 3 3" xfId="120"/>
    <cellStyle name="Normal 3 3 3 2" xfId="205"/>
    <cellStyle name="Normal 3 3 3 2 2" xfId="609"/>
    <cellStyle name="Normal 3 3 3 2 3" xfId="419"/>
    <cellStyle name="Normal 3 3 3 3" xfId="535"/>
    <cellStyle name="Normal 3 3 3 4" xfId="418"/>
    <cellStyle name="Normal 3 3 4" xfId="142"/>
    <cellStyle name="Normal 3 3 4 2" xfId="224"/>
    <cellStyle name="Normal 3 3 4 2 2" xfId="628"/>
    <cellStyle name="Normal 3 3 4 2 3" xfId="421"/>
    <cellStyle name="Normal 3 3 4 3" xfId="553"/>
    <cellStyle name="Normal 3 3 4 4" xfId="420"/>
    <cellStyle name="Normal 3 3 5" xfId="245"/>
    <cellStyle name="Normal 3 3 5 2" xfId="647"/>
    <cellStyle name="Normal 3 3 5 3" xfId="422"/>
    <cellStyle name="Normal 3 3 6" xfId="167"/>
    <cellStyle name="Normal 3 3 6 2" xfId="571"/>
    <cellStyle name="Normal 3 3 6 3" xfId="423"/>
    <cellStyle name="Normal 3 3 7" xfId="266"/>
    <cellStyle name="Normal 3 3 7 2" xfId="666"/>
    <cellStyle name="Normal 3 3 7 3" xfId="424"/>
    <cellStyle name="Normal 3 3 8" xfId="496"/>
    <cellStyle name="Normal 3 3 9" xfId="415"/>
    <cellStyle name="Normal 3 4" xfId="70"/>
    <cellStyle name="Normal 3 4 2" xfId="100"/>
    <cellStyle name="Normal 3 4 2 2" xfId="149"/>
    <cellStyle name="Normal 3 4 3" xfId="118"/>
    <cellStyle name="Normal 3 4 4" xfId="248"/>
    <cellStyle name="Normal 3 4 4 2" xfId="275"/>
    <cellStyle name="Normal 3 5" xfId="61"/>
    <cellStyle name="Normal 3 5 2" xfId="166"/>
    <cellStyle name="Normal 3 5 2 2" xfId="570"/>
    <cellStyle name="Normal 3 5 2 3" xfId="425"/>
    <cellStyle name="Normal 3 6" xfId="318"/>
    <cellStyle name="Normal 4" xfId="71"/>
    <cellStyle name="Normal 4 10" xfId="686"/>
    <cellStyle name="Normal 4 2" xfId="96"/>
    <cellStyle name="Normal 4 2 2" xfId="187"/>
    <cellStyle name="Normal 4 2 2 2" xfId="591"/>
    <cellStyle name="Normal 4 2 2 3" xfId="428"/>
    <cellStyle name="Normal 4 2 3" xfId="516"/>
    <cellStyle name="Normal 4 2 4" xfId="427"/>
    <cellStyle name="Normal 4 3" xfId="121"/>
    <cellStyle name="Normal 4 3 2" xfId="206"/>
    <cellStyle name="Normal 4 3 2 2" xfId="610"/>
    <cellStyle name="Normal 4 3 2 3" xfId="430"/>
    <cellStyle name="Normal 4 3 3" xfId="536"/>
    <cellStyle name="Normal 4 3 4" xfId="429"/>
    <cellStyle name="Normal 4 4" xfId="144"/>
    <cellStyle name="Normal 4 4 2" xfId="225"/>
    <cellStyle name="Normal 4 4 2 2" xfId="629"/>
    <cellStyle name="Normal 4 4 2 3" xfId="432"/>
    <cellStyle name="Normal 4 4 3" xfId="554"/>
    <cellStyle name="Normal 4 4 4" xfId="431"/>
    <cellStyle name="Normal 4 5" xfId="246"/>
    <cellStyle name="Normal 4 5 2" xfId="648"/>
    <cellStyle name="Normal 4 5 3" xfId="433"/>
    <cellStyle name="Normal 4 6" xfId="168"/>
    <cellStyle name="Normal 4 6 2" xfId="572"/>
    <cellStyle name="Normal 4 6 3" xfId="434"/>
    <cellStyle name="Normal 4 7" xfId="267"/>
    <cellStyle name="Normal 4 7 2" xfId="667"/>
    <cellStyle name="Normal 4 7 3" xfId="435"/>
    <cellStyle name="Normal 4 8" xfId="497"/>
    <cellStyle name="Normal 4 9" xfId="426"/>
    <cellStyle name="Normal 5" xfId="72"/>
    <cellStyle name="Normal 5 2" xfId="80"/>
    <cellStyle name="Normal 5 2 2" xfId="150"/>
    <cellStyle name="Normal 5 3" xfId="115"/>
    <cellStyle name="Normal 5 4" xfId="243"/>
    <cellStyle name="Normal 5 4 2" xfId="273"/>
    <cellStyle name="Normal 6" xfId="73"/>
    <cellStyle name="Normal 6 10" xfId="687"/>
    <cellStyle name="Normal 6 2" xfId="97"/>
    <cellStyle name="Normal 6 2 2" xfId="189"/>
    <cellStyle name="Normal 6 2 2 2" xfId="593"/>
    <cellStyle name="Normal 6 2 2 3" xfId="438"/>
    <cellStyle name="Normal 6 2 3" xfId="517"/>
    <cellStyle name="Normal 6 2 4" xfId="437"/>
    <cellStyle name="Normal 6 3" xfId="122"/>
    <cellStyle name="Normal 6 3 2" xfId="208"/>
    <cellStyle name="Normal 6 3 2 2" xfId="612"/>
    <cellStyle name="Normal 6 3 2 3" xfId="440"/>
    <cellStyle name="Normal 6 3 3" xfId="537"/>
    <cellStyle name="Normal 6 3 4" xfId="439"/>
    <cellStyle name="Normal 6 4" xfId="151"/>
    <cellStyle name="Normal 6 4 2" xfId="227"/>
    <cellStyle name="Normal 6 4 2 2" xfId="631"/>
    <cellStyle name="Normal 6 4 2 3" xfId="442"/>
    <cellStyle name="Normal 6 4 3" xfId="556"/>
    <cellStyle name="Normal 6 4 4" xfId="441"/>
    <cellStyle name="Normal 6 5" xfId="250"/>
    <cellStyle name="Normal 6 5 2" xfId="650"/>
    <cellStyle name="Normal 6 5 3" xfId="443"/>
    <cellStyle name="Normal 6 6" xfId="169"/>
    <cellStyle name="Normal 6 6 2" xfId="573"/>
    <cellStyle name="Normal 6 6 3" xfId="444"/>
    <cellStyle name="Normal 6 7" xfId="269"/>
    <cellStyle name="Normal 6 7 2" xfId="669"/>
    <cellStyle name="Normal 6 7 3" xfId="445"/>
    <cellStyle name="Normal 6 8" xfId="498"/>
    <cellStyle name="Normal 6 9" xfId="436"/>
    <cellStyle name="Normal 7" xfId="47"/>
    <cellStyle name="Normal 7 2" xfId="172"/>
    <cellStyle name="Normal 7 2 2" xfId="576"/>
    <cellStyle name="Normal 7 2 3" xfId="447"/>
    <cellStyle name="Normal 7 3" xfId="101"/>
    <cellStyle name="Normal 7 3 2" xfId="520"/>
    <cellStyle name="Normal 7 3 3" xfId="448"/>
    <cellStyle name="Normal 7 4" xfId="482"/>
    <cellStyle name="Normal 7 5" xfId="446"/>
    <cellStyle name="Normal 8" xfId="77"/>
    <cellStyle name="Normal 8 2" xfId="191"/>
    <cellStyle name="Normal 8 2 2" xfId="595"/>
    <cellStyle name="Normal 8 2 3" xfId="450"/>
    <cellStyle name="Normal 8 3" xfId="501"/>
    <cellStyle name="Normal 8 4" xfId="449"/>
    <cellStyle name="Normal 9" xfId="124"/>
    <cellStyle name="Normal 9 2" xfId="210"/>
    <cellStyle name="Normal 9 2 2" xfId="614"/>
    <cellStyle name="Normal 9 2 3" xfId="452"/>
    <cellStyle name="Normal 9 3" xfId="539"/>
    <cellStyle name="Normal 9 4" xfId="451"/>
    <cellStyle name="Notas 2" xfId="36"/>
    <cellStyle name="Notas 2 2" xfId="74"/>
    <cellStyle name="Notas 2 2 2" xfId="188"/>
    <cellStyle name="Notas 2 2 2 2" xfId="592"/>
    <cellStyle name="Notas 2 2 2 3" xfId="454"/>
    <cellStyle name="Notas 2 2 3" xfId="117"/>
    <cellStyle name="Notas 2 2 3 2" xfId="534"/>
    <cellStyle name="Notas 2 2 3 3" xfId="455"/>
    <cellStyle name="Notas 2 2 4" xfId="499"/>
    <cellStyle name="Notas 2 2 5" xfId="453"/>
    <cellStyle name="Notas 2 3" xfId="98"/>
    <cellStyle name="Notas 2 3 2" xfId="207"/>
    <cellStyle name="Notas 2 3 2 2" xfId="611"/>
    <cellStyle name="Notas 2 3 2 3" xfId="457"/>
    <cellStyle name="Notas 2 3 3" xfId="518"/>
    <cellStyle name="Notas 2 3 4" xfId="456"/>
    <cellStyle name="Notas 2 4" xfId="145"/>
    <cellStyle name="Notas 2 4 2" xfId="226"/>
    <cellStyle name="Notas 2 4 2 2" xfId="630"/>
    <cellStyle name="Notas 2 4 2 3" xfId="459"/>
    <cellStyle name="Notas 2 4 3" xfId="555"/>
    <cellStyle name="Notas 2 4 4" xfId="458"/>
    <cellStyle name="Notas 2 5" xfId="247"/>
    <cellStyle name="Notas 2 5 2" xfId="649"/>
    <cellStyle name="Notas 2 5 3" xfId="460"/>
    <cellStyle name="Notas 2 6" xfId="170"/>
    <cellStyle name="Notas 2 6 2" xfId="574"/>
    <cellStyle name="Notas 2 6 3" xfId="461"/>
    <cellStyle name="Notas 2 7" xfId="268"/>
    <cellStyle name="Notas 2 7 2" xfId="668"/>
    <cellStyle name="Notas 2 7 3" xfId="462"/>
    <cellStyle name="Notas 2 8" xfId="319"/>
    <cellStyle name="Notas 2 9" xfId="688"/>
    <cellStyle name="Notas 3" xfId="75"/>
    <cellStyle name="Notas 3 10" xfId="689"/>
    <cellStyle name="Notas 3 2" xfId="99"/>
    <cellStyle name="Notas 3 2 2" xfId="190"/>
    <cellStyle name="Notas 3 2 2 2" xfId="594"/>
    <cellStyle name="Notas 3 2 2 3" xfId="465"/>
    <cellStyle name="Notas 3 2 3" xfId="519"/>
    <cellStyle name="Notas 3 2 4" xfId="464"/>
    <cellStyle name="Notas 3 3" xfId="123"/>
    <cellStyle name="Notas 3 3 2" xfId="209"/>
    <cellStyle name="Notas 3 3 2 2" xfId="613"/>
    <cellStyle name="Notas 3 3 2 3" xfId="467"/>
    <cellStyle name="Notas 3 3 3" xfId="538"/>
    <cellStyle name="Notas 3 3 4" xfId="466"/>
    <cellStyle name="Notas 3 4" xfId="152"/>
    <cellStyle name="Notas 3 4 2" xfId="228"/>
    <cellStyle name="Notas 3 4 2 2" xfId="632"/>
    <cellStyle name="Notas 3 4 2 3" xfId="469"/>
    <cellStyle name="Notas 3 4 3" xfId="557"/>
    <cellStyle name="Notas 3 4 4" xfId="468"/>
    <cellStyle name="Notas 3 5" xfId="251"/>
    <cellStyle name="Notas 3 5 2" xfId="651"/>
    <cellStyle name="Notas 3 5 3" xfId="470"/>
    <cellStyle name="Notas 3 6" xfId="171"/>
    <cellStyle name="Notas 3 6 2" xfId="575"/>
    <cellStyle name="Notas 3 6 3" xfId="471"/>
    <cellStyle name="Notas 3 7" xfId="270"/>
    <cellStyle name="Notas 3 7 2" xfId="670"/>
    <cellStyle name="Notas 3 7 3" xfId="472"/>
    <cellStyle name="Notas 3 8" xfId="500"/>
    <cellStyle name="Notas 3 9" xfId="463"/>
    <cellStyle name="Notas 4" xfId="48"/>
    <cellStyle name="Notas 4 2" xfId="173"/>
    <cellStyle name="Notas 4 2 2" xfId="577"/>
    <cellStyle name="Notas 4 2 3" xfId="474"/>
    <cellStyle name="Notas 4 3" xfId="102"/>
    <cellStyle name="Notas 4 3 2" xfId="521"/>
    <cellStyle name="Notas 4 3 3" xfId="475"/>
    <cellStyle name="Notas 4 4" xfId="483"/>
    <cellStyle name="Notas 4 5" xfId="473"/>
    <cellStyle name="Notas 5" xfId="79"/>
    <cellStyle name="Notas 5 2" xfId="192"/>
    <cellStyle name="Notas 5 2 2" xfId="596"/>
    <cellStyle name="Notas 5 2 3" xfId="477"/>
    <cellStyle name="Notas 5 3" xfId="502"/>
    <cellStyle name="Notas 5 4" xfId="476"/>
    <cellStyle name="Notas 6" xfId="125"/>
    <cellStyle name="Notas 6 2" xfId="211"/>
    <cellStyle name="Notas 6 2 2" xfId="615"/>
    <cellStyle name="Notas 6 2 3" xfId="479"/>
    <cellStyle name="Notas 6 3" xfId="540"/>
    <cellStyle name="Notas 6 4" xfId="478"/>
    <cellStyle name="Notas 7" xfId="230"/>
    <cellStyle name="Notas 7 2" xfId="634"/>
    <cellStyle name="Notas 7 3" xfId="480"/>
    <cellStyle name="Notas 8" xfId="253"/>
    <cellStyle name="Notas 8 2" xfId="653"/>
    <cellStyle name="Notas 8 3" xfId="481"/>
    <cellStyle name="Notas 9" xfId="672"/>
    <cellStyle name="Porcentaje 2" xfId="76"/>
    <cellStyle name="Porcentaje 2 2" xfId="146"/>
    <cellStyle name="Porcentaje 3" xfId="271"/>
    <cellStyle name="Salida" xfId="37" builtinId="21" customBuiltin="1"/>
    <cellStyle name="Texto de advertencia" xfId="38" builtinId="11" customBuiltin="1"/>
    <cellStyle name="Texto explicativo" xfId="39" builtinId="53" customBuiltin="1"/>
    <cellStyle name="Título" xfId="40" builtinId="15" customBuiltin="1"/>
    <cellStyle name="Título 1" xfId="41" builtinId="16" customBuiltin="1"/>
    <cellStyle name="Título 2" xfId="42" builtinId="17" customBuiltin="1"/>
    <cellStyle name="Título 3" xfId="43" builtinId="18" customBuiltin="1"/>
    <cellStyle name="Total" xfId="4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Myrica faya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'74-910'!$H$6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'74-910'!$G$7:$G$20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'74-910'!$H$7:$H$20</c:f>
              <c:numCache>
                <c:formatCode>#,##0.00</c:formatCode>
                <c:ptCount val="14"/>
                <c:pt idx="0">
                  <c:v>73.8</c:v>
                </c:pt>
                <c:pt idx="1">
                  <c:v>18.329999999999998</c:v>
                </c:pt>
                <c:pt idx="2">
                  <c:v>4.76</c:v>
                </c:pt>
                <c:pt idx="3">
                  <c:v>1.57</c:v>
                </c:pt>
                <c:pt idx="4">
                  <c:v>0.54</c:v>
                </c:pt>
                <c:pt idx="5">
                  <c:v>0.38</c:v>
                </c:pt>
                <c:pt idx="6">
                  <c:v>0.21</c:v>
                </c:pt>
                <c:pt idx="7">
                  <c:v>0.16</c:v>
                </c:pt>
                <c:pt idx="8">
                  <c:v>0.08</c:v>
                </c:pt>
                <c:pt idx="9">
                  <c:v>0.05</c:v>
                </c:pt>
                <c:pt idx="10">
                  <c:v>0.04</c:v>
                </c:pt>
                <c:pt idx="11">
                  <c:v>0.03</c:v>
                </c:pt>
                <c:pt idx="12">
                  <c:v>0.02</c:v>
                </c:pt>
                <c:pt idx="13">
                  <c:v>0.04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'74-910'!$I$6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'74-910'!$G$7:$G$20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'74-910'!$I$7:$I$20</c:f>
              <c:numCache>
                <c:formatCode>#,##0.00</c:formatCode>
                <c:ptCount val="14"/>
                <c:pt idx="0">
                  <c:v>66.489999999999995</c:v>
                </c:pt>
                <c:pt idx="1">
                  <c:v>22.73</c:v>
                </c:pt>
                <c:pt idx="2">
                  <c:v>6.39</c:v>
                </c:pt>
                <c:pt idx="3">
                  <c:v>2.2599999999999998</c:v>
                </c:pt>
                <c:pt idx="4">
                  <c:v>0.89</c:v>
                </c:pt>
                <c:pt idx="5">
                  <c:v>0.47</c:v>
                </c:pt>
                <c:pt idx="6">
                  <c:v>0.28999999999999998</c:v>
                </c:pt>
                <c:pt idx="7">
                  <c:v>0.16</c:v>
                </c:pt>
                <c:pt idx="8">
                  <c:v>0.1</c:v>
                </c:pt>
                <c:pt idx="9">
                  <c:v>0.06</c:v>
                </c:pt>
                <c:pt idx="10">
                  <c:v>0.05</c:v>
                </c:pt>
                <c:pt idx="11">
                  <c:v>0.03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'74-910'!$J$6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'74-910'!$G$7:$G$20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'74-910'!$J$7:$J$20</c:f>
              <c:numCache>
                <c:formatCode>#,##0.00</c:formatCode>
                <c:ptCount val="14"/>
                <c:pt idx="0">
                  <c:v>56.78</c:v>
                </c:pt>
                <c:pt idx="1">
                  <c:v>25.76</c:v>
                </c:pt>
                <c:pt idx="2">
                  <c:v>10.43</c:v>
                </c:pt>
                <c:pt idx="3">
                  <c:v>3.9</c:v>
                </c:pt>
                <c:pt idx="4">
                  <c:v>1.28</c:v>
                </c:pt>
                <c:pt idx="5">
                  <c:v>0.81</c:v>
                </c:pt>
                <c:pt idx="6">
                  <c:v>0.43</c:v>
                </c:pt>
                <c:pt idx="7">
                  <c:v>0.23</c:v>
                </c:pt>
                <c:pt idx="8">
                  <c:v>0.11</c:v>
                </c:pt>
                <c:pt idx="9">
                  <c:v>0.08</c:v>
                </c:pt>
                <c:pt idx="10">
                  <c:v>0.06</c:v>
                </c:pt>
                <c:pt idx="11">
                  <c:v>0.04</c:v>
                </c:pt>
                <c:pt idx="12">
                  <c:v>0.02</c:v>
                </c:pt>
                <c:pt idx="13">
                  <c:v>7.0000000000000007E-2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606848"/>
        <c:axId val="131060800"/>
      </c:lineChart>
      <c:catAx>
        <c:axId val="12660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106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06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606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3794500515"/>
          <c:y val="0.58066378799424267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94944"/>
        <c:axId val="132494976"/>
      </c:lineChart>
      <c:catAx>
        <c:axId val="13019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49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949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19494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98976"/>
        <c:axId val="57241536"/>
      </c:lineChart>
      <c:catAx>
        <c:axId val="5599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72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2415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99897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20992"/>
        <c:axId val="132496704"/>
      </c:lineChart>
      <c:catAx>
        <c:axId val="13282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49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9670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2099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21504"/>
        <c:axId val="132760128"/>
      </c:lineChart>
      <c:catAx>
        <c:axId val="13282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76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76012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2150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22016"/>
        <c:axId val="132762432"/>
      </c:lineChart>
      <c:catAx>
        <c:axId val="13282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76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76243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220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22528"/>
        <c:axId val="132763584"/>
      </c:lineChart>
      <c:catAx>
        <c:axId val="13282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76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76358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2252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23040"/>
        <c:axId val="132765888"/>
      </c:lineChart>
      <c:catAx>
        <c:axId val="13282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76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765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230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23552"/>
        <c:axId val="132767040"/>
      </c:lineChart>
      <c:catAx>
        <c:axId val="13282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76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7670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2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24064"/>
        <c:axId val="133269760"/>
      </c:lineChart>
      <c:catAx>
        <c:axId val="13282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326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2697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8240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16544"/>
        <c:axId val="133270912"/>
      </c:lineChart>
      <c:catAx>
        <c:axId val="4951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32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270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51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18080"/>
        <c:axId val="133273216"/>
      </c:lineChart>
      <c:catAx>
        <c:axId val="4951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32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2732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518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canariensis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'74-910'!$C$6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'74-910'!$B$7:$B$20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'74-910'!$C$7:$C$20</c:f>
              <c:numCache>
                <c:formatCode>#,##0.00</c:formatCode>
                <c:ptCount val="14"/>
                <c:pt idx="0">
                  <c:v>15.24</c:v>
                </c:pt>
                <c:pt idx="1">
                  <c:v>18.34</c:v>
                </c:pt>
                <c:pt idx="2">
                  <c:v>18.02</c:v>
                </c:pt>
                <c:pt idx="3">
                  <c:v>17.37</c:v>
                </c:pt>
                <c:pt idx="4">
                  <c:v>11.85</c:v>
                </c:pt>
                <c:pt idx="5">
                  <c:v>7.05</c:v>
                </c:pt>
                <c:pt idx="6">
                  <c:v>4.32</c:v>
                </c:pt>
                <c:pt idx="7">
                  <c:v>2.61</c:v>
                </c:pt>
                <c:pt idx="8">
                  <c:v>1.57</c:v>
                </c:pt>
                <c:pt idx="9">
                  <c:v>1.07</c:v>
                </c:pt>
                <c:pt idx="10">
                  <c:v>0.82</c:v>
                </c:pt>
                <c:pt idx="11">
                  <c:v>0.53</c:v>
                </c:pt>
                <c:pt idx="12">
                  <c:v>0.25</c:v>
                </c:pt>
                <c:pt idx="13">
                  <c:v>0.94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'74-910'!$D$6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'74-910'!$B$7:$B$20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'74-910'!$D$7:$D$20</c:f>
              <c:numCache>
                <c:formatCode>#,##0.00</c:formatCode>
                <c:ptCount val="14"/>
                <c:pt idx="0">
                  <c:v>14.54</c:v>
                </c:pt>
                <c:pt idx="1">
                  <c:v>15.84</c:v>
                </c:pt>
                <c:pt idx="2">
                  <c:v>16.28</c:v>
                </c:pt>
                <c:pt idx="3">
                  <c:v>16.329999999999998</c:v>
                </c:pt>
                <c:pt idx="4">
                  <c:v>12.75</c:v>
                </c:pt>
                <c:pt idx="5">
                  <c:v>8.76</c:v>
                </c:pt>
                <c:pt idx="6">
                  <c:v>5.53</c:v>
                </c:pt>
                <c:pt idx="7">
                  <c:v>3.43</c:v>
                </c:pt>
                <c:pt idx="8">
                  <c:v>1.95</c:v>
                </c:pt>
                <c:pt idx="9">
                  <c:v>1.42</c:v>
                </c:pt>
                <c:pt idx="10">
                  <c:v>1.01</c:v>
                </c:pt>
                <c:pt idx="11">
                  <c:v>0.71</c:v>
                </c:pt>
                <c:pt idx="12">
                  <c:v>0.3</c:v>
                </c:pt>
                <c:pt idx="13">
                  <c:v>1.1599999999999999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'74-910'!$E$6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'74-910'!$B$7:$B$20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'74-910'!$E$7:$E$20</c:f>
              <c:numCache>
                <c:formatCode>#,##0.00</c:formatCode>
                <c:ptCount val="14"/>
                <c:pt idx="0">
                  <c:v>14.41</c:v>
                </c:pt>
                <c:pt idx="1">
                  <c:v>13.45</c:v>
                </c:pt>
                <c:pt idx="2">
                  <c:v>13.88</c:v>
                </c:pt>
                <c:pt idx="3">
                  <c:v>14.73</c:v>
                </c:pt>
                <c:pt idx="4">
                  <c:v>12.76</c:v>
                </c:pt>
                <c:pt idx="5">
                  <c:v>10.24</c:v>
                </c:pt>
                <c:pt idx="6">
                  <c:v>7.38</c:v>
                </c:pt>
                <c:pt idx="7">
                  <c:v>4.72</c:v>
                </c:pt>
                <c:pt idx="8">
                  <c:v>2.62</c:v>
                </c:pt>
                <c:pt idx="9">
                  <c:v>1.77</c:v>
                </c:pt>
                <c:pt idx="10">
                  <c:v>1.2</c:v>
                </c:pt>
                <c:pt idx="11">
                  <c:v>0.86</c:v>
                </c:pt>
                <c:pt idx="12">
                  <c:v>0.44</c:v>
                </c:pt>
                <c:pt idx="13">
                  <c:v>1.52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44448"/>
        <c:axId val="131063104"/>
      </c:lineChart>
      <c:catAx>
        <c:axId val="13034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106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063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344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88601173175502"/>
          <c:y val="0.53688353471945038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19616"/>
        <c:axId val="133274368"/>
      </c:lineChart>
      <c:catAx>
        <c:axId val="4951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32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27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51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20128"/>
        <c:axId val="133473408"/>
      </c:lineChart>
      <c:catAx>
        <c:axId val="4952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347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473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52012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67104"/>
        <c:axId val="133474560"/>
      </c:lineChart>
      <c:catAx>
        <c:axId val="4996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347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4745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96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68640"/>
        <c:axId val="133475712"/>
      </c:lineChart>
      <c:catAx>
        <c:axId val="4996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347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475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9686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69152"/>
        <c:axId val="133477440"/>
      </c:lineChart>
      <c:catAx>
        <c:axId val="499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347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477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969152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69664"/>
        <c:axId val="133479168"/>
      </c:lineChart>
      <c:catAx>
        <c:axId val="4996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347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479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9696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70176"/>
        <c:axId val="49783360"/>
      </c:lineChart>
      <c:catAx>
        <c:axId val="499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78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83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97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Erica arborea</a:t>
            </a:r>
            <a:endParaRPr lang="es-ES" sz="1000" b="1" i="0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'74-910'!$M$6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'74-910'!$L$7:$L$20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'74-910'!$M$7:$M$20</c:f>
              <c:numCache>
                <c:formatCode>#,##0.00</c:formatCode>
                <c:ptCount val="14"/>
                <c:pt idx="0">
                  <c:v>86.690000000000012</c:v>
                </c:pt>
                <c:pt idx="1">
                  <c:v>10.06</c:v>
                </c:pt>
                <c:pt idx="2">
                  <c:v>2.0099999999999998</c:v>
                </c:pt>
                <c:pt idx="3">
                  <c:v>0.7</c:v>
                </c:pt>
                <c:pt idx="4">
                  <c:v>0.25</c:v>
                </c:pt>
                <c:pt idx="5">
                  <c:v>0.13</c:v>
                </c:pt>
                <c:pt idx="6">
                  <c:v>0.09</c:v>
                </c:pt>
                <c:pt idx="7">
                  <c:v>0.05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'74-910'!$N$6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'74-910'!$L$7:$L$20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'74-910'!$N$7:$N$20</c:f>
              <c:numCache>
                <c:formatCode>#,##0.00</c:formatCode>
                <c:ptCount val="14"/>
                <c:pt idx="0">
                  <c:v>82.190000000000012</c:v>
                </c:pt>
                <c:pt idx="1">
                  <c:v>13.27</c:v>
                </c:pt>
                <c:pt idx="2">
                  <c:v>2.99</c:v>
                </c:pt>
                <c:pt idx="3">
                  <c:v>0.88</c:v>
                </c:pt>
                <c:pt idx="4">
                  <c:v>0.34</c:v>
                </c:pt>
                <c:pt idx="5">
                  <c:v>0.18</c:v>
                </c:pt>
                <c:pt idx="6">
                  <c:v>0.08</c:v>
                </c:pt>
                <c:pt idx="7">
                  <c:v>0.04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'74-910'!$O$6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'74-910'!$L$7:$L$20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'74-910'!$O$7:$O$20</c:f>
              <c:numCache>
                <c:formatCode>#,##0.00</c:formatCode>
                <c:ptCount val="14"/>
                <c:pt idx="0">
                  <c:v>75.44</c:v>
                </c:pt>
                <c:pt idx="1">
                  <c:v>18.14</c:v>
                </c:pt>
                <c:pt idx="2">
                  <c:v>4.22</c:v>
                </c:pt>
                <c:pt idx="3">
                  <c:v>1.35</c:v>
                </c:pt>
                <c:pt idx="4">
                  <c:v>0.42</c:v>
                </c:pt>
                <c:pt idx="5">
                  <c:v>0.22</c:v>
                </c:pt>
                <c:pt idx="6">
                  <c:v>0.11</c:v>
                </c:pt>
                <c:pt idx="7">
                  <c:v>0.06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70688"/>
        <c:axId val="49785664"/>
      </c:lineChart>
      <c:catAx>
        <c:axId val="4997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78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85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970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00930085081647"/>
          <c:y val="0.60831452520047902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'74-910'!$L$9:$L$20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'74-910'!$M$9:$M$20</c:f>
              <c:numCache>
                <c:formatCode>#,##0.00</c:formatCode>
                <c:ptCount val="12"/>
                <c:pt idx="0">
                  <c:v>2.0099999999999998</c:v>
                </c:pt>
                <c:pt idx="1">
                  <c:v>0.7</c:v>
                </c:pt>
                <c:pt idx="2">
                  <c:v>0.25</c:v>
                </c:pt>
                <c:pt idx="3">
                  <c:v>0.13</c:v>
                </c:pt>
                <c:pt idx="4">
                  <c:v>0.09</c:v>
                </c:pt>
                <c:pt idx="5">
                  <c:v>0.05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'74-910'!$L$9:$L$20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'74-910'!$N$9:$N$20</c:f>
              <c:numCache>
                <c:formatCode>#,##0.00</c:formatCode>
                <c:ptCount val="12"/>
                <c:pt idx="0">
                  <c:v>2.99</c:v>
                </c:pt>
                <c:pt idx="1">
                  <c:v>0.88</c:v>
                </c:pt>
                <c:pt idx="2">
                  <c:v>0.34</c:v>
                </c:pt>
                <c:pt idx="3">
                  <c:v>0.18</c:v>
                </c:pt>
                <c:pt idx="4">
                  <c:v>0.08</c:v>
                </c:pt>
                <c:pt idx="5">
                  <c:v>0.04</c:v>
                </c:pt>
                <c:pt idx="6">
                  <c:v>0.02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'74-910'!$L$9:$L$20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'74-910'!$O$9:$O$20</c:f>
              <c:numCache>
                <c:formatCode>#,##0.00</c:formatCode>
                <c:ptCount val="12"/>
                <c:pt idx="0">
                  <c:v>4.22</c:v>
                </c:pt>
                <c:pt idx="1">
                  <c:v>1.35</c:v>
                </c:pt>
                <c:pt idx="2">
                  <c:v>0.42</c:v>
                </c:pt>
                <c:pt idx="3">
                  <c:v>0.22</c:v>
                </c:pt>
                <c:pt idx="4">
                  <c:v>0.11</c:v>
                </c:pt>
                <c:pt idx="5">
                  <c:v>0.06</c:v>
                </c:pt>
                <c:pt idx="6">
                  <c:v>0.02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62560"/>
        <c:axId val="49787392"/>
      </c:lineChart>
      <c:catAx>
        <c:axId val="5056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78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87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562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63072"/>
        <c:axId val="49790272"/>
      </c:lineChart>
      <c:catAx>
        <c:axId val="5056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979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027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5630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74464"/>
        <c:axId val="101246656"/>
      </c:lineChart>
      <c:catAx>
        <c:axId val="13017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2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24665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1744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64608"/>
        <c:axId val="50693248"/>
      </c:lineChart>
      <c:catAx>
        <c:axId val="5056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69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693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5646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78112"/>
        <c:axId val="50694400"/>
      </c:lineChart>
      <c:catAx>
        <c:axId val="50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69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694400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778112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78624"/>
        <c:axId val="50696704"/>
      </c:lineChart>
      <c:catAx>
        <c:axId val="5077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69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696704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77862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79648"/>
        <c:axId val="50697856"/>
      </c:lineChart>
      <c:catAx>
        <c:axId val="5077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69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697856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77964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'74-910'!$B$17:$B$20</c:f>
              <c:strCache>
                <c:ptCount val="4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 y sup</c:v>
                </c:pt>
              </c:strCache>
            </c:strRef>
          </c:cat>
          <c:val>
            <c:numRef>
              <c:f>'74-910'!$C$17:$C$20</c:f>
              <c:numCache>
                <c:formatCode>#,##0.00</c:formatCode>
                <c:ptCount val="4"/>
                <c:pt idx="0">
                  <c:v>0.82</c:v>
                </c:pt>
                <c:pt idx="1">
                  <c:v>0.53</c:v>
                </c:pt>
                <c:pt idx="2">
                  <c:v>0.25</c:v>
                </c:pt>
                <c:pt idx="3">
                  <c:v>0.94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'74-910'!$B$17:$B$20</c:f>
              <c:strCache>
                <c:ptCount val="4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 y sup</c:v>
                </c:pt>
              </c:strCache>
            </c:strRef>
          </c:cat>
          <c:val>
            <c:numRef>
              <c:f>'74-910'!$D$17:$D$20</c:f>
              <c:numCache>
                <c:formatCode>#,##0.00</c:formatCode>
                <c:ptCount val="4"/>
                <c:pt idx="0">
                  <c:v>1.01</c:v>
                </c:pt>
                <c:pt idx="1">
                  <c:v>0.71</c:v>
                </c:pt>
                <c:pt idx="2">
                  <c:v>0.3</c:v>
                </c:pt>
                <c:pt idx="3">
                  <c:v>1.1599999999999999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'74-910'!$B$17:$B$20</c:f>
              <c:strCache>
                <c:ptCount val="4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 y sup</c:v>
                </c:pt>
              </c:strCache>
            </c:strRef>
          </c:cat>
          <c:val>
            <c:numRef>
              <c:f>'74-910'!$E$17:$E$20</c:f>
              <c:numCache>
                <c:formatCode>#,##0.00</c:formatCode>
                <c:ptCount val="4"/>
                <c:pt idx="0">
                  <c:v>1.2</c:v>
                </c:pt>
                <c:pt idx="1">
                  <c:v>0.86</c:v>
                </c:pt>
                <c:pt idx="2">
                  <c:v>0.44</c:v>
                </c:pt>
                <c:pt idx="3">
                  <c:v>1.52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80160"/>
        <c:axId val="50699584"/>
      </c:lineChart>
      <c:catAx>
        <c:axId val="5078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69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699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78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80672"/>
        <c:axId val="51283648"/>
      </c:lineChart>
      <c:catAx>
        <c:axId val="5078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28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2836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78067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81184"/>
        <c:axId val="51285376"/>
      </c:lineChart>
      <c:catAx>
        <c:axId val="5078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28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2853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7811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'74-910'!$G$10:$G$20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'74-910'!$H$10:$H$20</c:f>
              <c:numCache>
                <c:formatCode>#,##0.00</c:formatCode>
                <c:ptCount val="11"/>
                <c:pt idx="0">
                  <c:v>1.57</c:v>
                </c:pt>
                <c:pt idx="1">
                  <c:v>0.54</c:v>
                </c:pt>
                <c:pt idx="2">
                  <c:v>0.38</c:v>
                </c:pt>
                <c:pt idx="3">
                  <c:v>0.21</c:v>
                </c:pt>
                <c:pt idx="4">
                  <c:v>0.16</c:v>
                </c:pt>
                <c:pt idx="5">
                  <c:v>0.08</c:v>
                </c:pt>
                <c:pt idx="6">
                  <c:v>0.05</c:v>
                </c:pt>
                <c:pt idx="7">
                  <c:v>0.04</c:v>
                </c:pt>
                <c:pt idx="8">
                  <c:v>0.03</c:v>
                </c:pt>
                <c:pt idx="9">
                  <c:v>0.02</c:v>
                </c:pt>
                <c:pt idx="10">
                  <c:v>0.04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'74-910'!$G$10:$G$20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'74-910'!$I$10:$I$20</c:f>
              <c:numCache>
                <c:formatCode>#,##0.00</c:formatCode>
                <c:ptCount val="11"/>
                <c:pt idx="0">
                  <c:v>2.2599999999999998</c:v>
                </c:pt>
                <c:pt idx="1">
                  <c:v>0.89</c:v>
                </c:pt>
                <c:pt idx="2">
                  <c:v>0.47</c:v>
                </c:pt>
                <c:pt idx="3">
                  <c:v>0.28999999999999998</c:v>
                </c:pt>
                <c:pt idx="4">
                  <c:v>0.16</c:v>
                </c:pt>
                <c:pt idx="5">
                  <c:v>0.1</c:v>
                </c:pt>
                <c:pt idx="6">
                  <c:v>0.06</c:v>
                </c:pt>
                <c:pt idx="7">
                  <c:v>0.05</c:v>
                </c:pt>
                <c:pt idx="8">
                  <c:v>0.03</c:v>
                </c:pt>
                <c:pt idx="9">
                  <c:v>0.02</c:v>
                </c:pt>
                <c:pt idx="10">
                  <c:v>0.05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'74-910'!$G$10:$G$20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'74-910'!$J$10:$J$20</c:f>
              <c:numCache>
                <c:formatCode>#,##0.00</c:formatCode>
                <c:ptCount val="11"/>
                <c:pt idx="0">
                  <c:v>3.9</c:v>
                </c:pt>
                <c:pt idx="1">
                  <c:v>1.28</c:v>
                </c:pt>
                <c:pt idx="2">
                  <c:v>0.81</c:v>
                </c:pt>
                <c:pt idx="3">
                  <c:v>0.43</c:v>
                </c:pt>
                <c:pt idx="4">
                  <c:v>0.23</c:v>
                </c:pt>
                <c:pt idx="5">
                  <c:v>0.11</c:v>
                </c:pt>
                <c:pt idx="6">
                  <c:v>0.08</c:v>
                </c:pt>
                <c:pt idx="7">
                  <c:v>0.06</c:v>
                </c:pt>
                <c:pt idx="8">
                  <c:v>0.04</c:v>
                </c:pt>
                <c:pt idx="9">
                  <c:v>0.02</c:v>
                </c:pt>
                <c:pt idx="10">
                  <c:v>7.0000000000000007E-2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81696"/>
        <c:axId val="51287104"/>
      </c:lineChart>
      <c:catAx>
        <c:axId val="5078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28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28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78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544064"/>
        <c:axId val="51289408"/>
      </c:lineChart>
      <c:catAx>
        <c:axId val="5154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28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28940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54406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544576"/>
        <c:axId val="51487872"/>
      </c:lineChart>
      <c:catAx>
        <c:axId val="5154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48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48787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54457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91360"/>
        <c:axId val="101248384"/>
      </c:lineChart>
      <c:catAx>
        <c:axId val="13019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24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24838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19136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545088"/>
        <c:axId val="51489600"/>
      </c:lineChart>
      <c:catAx>
        <c:axId val="5154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48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48960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54508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545600"/>
        <c:axId val="51491904"/>
      </c:lineChart>
      <c:catAx>
        <c:axId val="5154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49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49190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54560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546112"/>
        <c:axId val="51493056"/>
      </c:lineChart>
      <c:catAx>
        <c:axId val="5154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4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493056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5461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547648"/>
        <c:axId val="50225728"/>
      </c:lineChart>
      <c:catAx>
        <c:axId val="5154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22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22572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5476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78240"/>
        <c:axId val="50226880"/>
      </c:lineChart>
      <c:catAx>
        <c:axId val="519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22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2268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978240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79776"/>
        <c:axId val="50229184"/>
      </c:lineChart>
      <c:catAx>
        <c:axId val="519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22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22918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9797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80288"/>
        <c:axId val="50230336"/>
      </c:lineChart>
      <c:catAx>
        <c:axId val="5198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23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23033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980288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80800"/>
        <c:axId val="50232640"/>
      </c:lineChart>
      <c:catAx>
        <c:axId val="519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023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23264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9808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81312"/>
        <c:axId val="52396608"/>
      </c:lineChart>
      <c:catAx>
        <c:axId val="519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39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39660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98131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81824"/>
        <c:axId val="52398912"/>
      </c:lineChart>
      <c:catAx>
        <c:axId val="519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39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39891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198182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91872"/>
        <c:axId val="101250112"/>
      </c:lineChart>
      <c:catAx>
        <c:axId val="13019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25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2501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1918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25408"/>
        <c:axId val="52400064"/>
      </c:lineChart>
      <c:catAx>
        <c:axId val="5262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40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400064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62540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26944"/>
        <c:axId val="52402368"/>
      </c:lineChart>
      <c:catAx>
        <c:axId val="5262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40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40236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62694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28992"/>
        <c:axId val="52403520"/>
      </c:lineChart>
      <c:catAx>
        <c:axId val="5262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40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40352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62899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43520"/>
        <c:axId val="52905664"/>
      </c:lineChart>
      <c:catAx>
        <c:axId val="5284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90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90566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8435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44032"/>
        <c:axId val="52906816"/>
      </c:lineChart>
      <c:catAx>
        <c:axId val="5284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90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906816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84403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44544"/>
        <c:axId val="52909120"/>
      </c:lineChart>
      <c:catAx>
        <c:axId val="5284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90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90912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84454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45056"/>
        <c:axId val="52910272"/>
      </c:lineChart>
      <c:catAx>
        <c:axId val="5284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91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91027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845056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'74-910'!$R$6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'74-910'!$Q$7:$Q$20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'74-910'!$R$7:$R$20</c:f>
              <c:numCache>
                <c:formatCode>#,##0.00</c:formatCode>
                <c:ptCount val="14"/>
                <c:pt idx="0">
                  <c:v>70.989999999999995</c:v>
                </c:pt>
                <c:pt idx="1">
                  <c:v>18.809999999999999</c:v>
                </c:pt>
                <c:pt idx="2">
                  <c:v>6.1</c:v>
                </c:pt>
                <c:pt idx="3">
                  <c:v>2.48</c:v>
                </c:pt>
                <c:pt idx="4">
                  <c:v>0.82</c:v>
                </c:pt>
                <c:pt idx="5">
                  <c:v>0.41</c:v>
                </c:pt>
                <c:pt idx="6">
                  <c:v>0.13</c:v>
                </c:pt>
                <c:pt idx="7">
                  <c:v>0.1</c:v>
                </c:pt>
                <c:pt idx="8">
                  <c:v>0.04</c:v>
                </c:pt>
                <c:pt idx="9">
                  <c:v>0.04</c:v>
                </c:pt>
                <c:pt idx="10">
                  <c:v>0.03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'74-910'!$S$6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'74-910'!$Q$7:$Q$20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'74-910'!$S$7:$S$20</c:f>
              <c:numCache>
                <c:formatCode>#,##0.00</c:formatCode>
                <c:ptCount val="14"/>
                <c:pt idx="0">
                  <c:v>65.75</c:v>
                </c:pt>
                <c:pt idx="1">
                  <c:v>19.98</c:v>
                </c:pt>
                <c:pt idx="2">
                  <c:v>8.1300000000000008</c:v>
                </c:pt>
                <c:pt idx="3">
                  <c:v>3.65</c:v>
                </c:pt>
                <c:pt idx="4">
                  <c:v>1.1499999999999999</c:v>
                </c:pt>
                <c:pt idx="5">
                  <c:v>0.61</c:v>
                </c:pt>
                <c:pt idx="6">
                  <c:v>0.33</c:v>
                </c:pt>
                <c:pt idx="7">
                  <c:v>0.18</c:v>
                </c:pt>
                <c:pt idx="8">
                  <c:v>7.0000000000000007E-2</c:v>
                </c:pt>
                <c:pt idx="9">
                  <c:v>0.05</c:v>
                </c:pt>
                <c:pt idx="10">
                  <c:v>0.03</c:v>
                </c:pt>
                <c:pt idx="11">
                  <c:v>0.02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'74-910'!$T$6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'74-910'!$Q$7:$Q$20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'74-910'!$T$7:$T$20</c:f>
              <c:numCache>
                <c:formatCode>#,##0.00</c:formatCode>
                <c:ptCount val="14"/>
                <c:pt idx="0">
                  <c:v>60.15</c:v>
                </c:pt>
                <c:pt idx="1">
                  <c:v>21.65</c:v>
                </c:pt>
                <c:pt idx="2">
                  <c:v>9.32</c:v>
                </c:pt>
                <c:pt idx="3">
                  <c:v>4.6900000000000004</c:v>
                </c:pt>
                <c:pt idx="4">
                  <c:v>2.12</c:v>
                </c:pt>
                <c:pt idx="5">
                  <c:v>0.99</c:v>
                </c:pt>
                <c:pt idx="6">
                  <c:v>0.46</c:v>
                </c:pt>
                <c:pt idx="7">
                  <c:v>0.31</c:v>
                </c:pt>
                <c:pt idx="8">
                  <c:v>0.13</c:v>
                </c:pt>
                <c:pt idx="9">
                  <c:v>0.09</c:v>
                </c:pt>
                <c:pt idx="10">
                  <c:v>0.04</c:v>
                </c:pt>
                <c:pt idx="11">
                  <c:v>0.03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105216"/>
        <c:axId val="53125696"/>
      </c:lineChart>
      <c:catAx>
        <c:axId val="521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1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25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10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27234934566"/>
          <c:y val="0.539187924090133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'74-910'!$Q$10:$Q$20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'74-910'!$R$10:$R$20</c:f>
              <c:numCache>
                <c:formatCode>#,##0.00</c:formatCode>
                <c:ptCount val="11"/>
                <c:pt idx="0">
                  <c:v>2.48</c:v>
                </c:pt>
                <c:pt idx="1">
                  <c:v>0.82</c:v>
                </c:pt>
                <c:pt idx="2">
                  <c:v>0.41</c:v>
                </c:pt>
                <c:pt idx="3">
                  <c:v>0.13</c:v>
                </c:pt>
                <c:pt idx="4">
                  <c:v>0.1</c:v>
                </c:pt>
                <c:pt idx="5">
                  <c:v>0.04</c:v>
                </c:pt>
                <c:pt idx="6">
                  <c:v>0.04</c:v>
                </c:pt>
                <c:pt idx="7">
                  <c:v>0.03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'74-910'!$Q$10:$Q$20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'74-910'!$S$10:$S$20</c:f>
              <c:numCache>
                <c:formatCode>#,##0.00</c:formatCode>
                <c:ptCount val="11"/>
                <c:pt idx="0">
                  <c:v>3.65</c:v>
                </c:pt>
                <c:pt idx="1">
                  <c:v>1.1499999999999999</c:v>
                </c:pt>
                <c:pt idx="2">
                  <c:v>0.61</c:v>
                </c:pt>
                <c:pt idx="3">
                  <c:v>0.33</c:v>
                </c:pt>
                <c:pt idx="4">
                  <c:v>0.18</c:v>
                </c:pt>
                <c:pt idx="5">
                  <c:v>7.0000000000000007E-2</c:v>
                </c:pt>
                <c:pt idx="6">
                  <c:v>0.05</c:v>
                </c:pt>
                <c:pt idx="7">
                  <c:v>0.03</c:v>
                </c:pt>
                <c:pt idx="8">
                  <c:v>0.02</c:v>
                </c:pt>
                <c:pt idx="9">
                  <c:v>0.01</c:v>
                </c:pt>
                <c:pt idx="10">
                  <c:v>0.03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'74-910'!$Q$10:$Q$20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'74-910'!$T$10:$T$20</c:f>
              <c:numCache>
                <c:formatCode>#,##0.00</c:formatCode>
                <c:ptCount val="11"/>
                <c:pt idx="0">
                  <c:v>4.6900000000000004</c:v>
                </c:pt>
                <c:pt idx="1">
                  <c:v>2.12</c:v>
                </c:pt>
                <c:pt idx="2">
                  <c:v>0.99</c:v>
                </c:pt>
                <c:pt idx="3">
                  <c:v>0.46</c:v>
                </c:pt>
                <c:pt idx="4">
                  <c:v>0.31</c:v>
                </c:pt>
                <c:pt idx="5">
                  <c:v>0.13</c:v>
                </c:pt>
                <c:pt idx="6">
                  <c:v>0.09</c:v>
                </c:pt>
                <c:pt idx="7">
                  <c:v>0.04</c:v>
                </c:pt>
                <c:pt idx="8">
                  <c:v>0.03</c:v>
                </c:pt>
                <c:pt idx="9">
                  <c:v>0.01</c:v>
                </c:pt>
                <c:pt idx="10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106240"/>
        <c:axId val="53127424"/>
      </c:lineChart>
      <c:catAx>
        <c:axId val="521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12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27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10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106752"/>
        <c:axId val="53130304"/>
      </c:lineChart>
      <c:catAx>
        <c:axId val="5210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13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30304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10675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92896"/>
        <c:axId val="101251264"/>
      </c:lineChart>
      <c:catAx>
        <c:axId val="13019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25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251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19289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107264"/>
        <c:axId val="53131456"/>
      </c:lineChart>
      <c:catAx>
        <c:axId val="521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13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31456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107264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canariensis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'74-910'!$W$6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'74-910'!$V$7:$V$20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'74-910'!$W$7:$W$20</c:f>
              <c:numCache>
                <c:formatCode>#,##0.00</c:formatCode>
                <c:ptCount val="14"/>
                <c:pt idx="0">
                  <c:v>80.410000000000011</c:v>
                </c:pt>
                <c:pt idx="1">
                  <c:v>14.58</c:v>
                </c:pt>
                <c:pt idx="2">
                  <c:v>2.48</c:v>
                </c:pt>
                <c:pt idx="3">
                  <c:v>1.1200000000000001</c:v>
                </c:pt>
                <c:pt idx="4">
                  <c:v>0.54</c:v>
                </c:pt>
                <c:pt idx="5">
                  <c:v>0.44</c:v>
                </c:pt>
                <c:pt idx="6">
                  <c:v>0.2</c:v>
                </c:pt>
                <c:pt idx="7">
                  <c:v>0.15</c:v>
                </c:pt>
                <c:pt idx="8">
                  <c:v>0.03</c:v>
                </c:pt>
                <c:pt idx="9">
                  <c:v>0.02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'74-910'!$X$6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'74-910'!$V$7:$V$20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'74-910'!$X$7:$X$20</c:f>
              <c:numCache>
                <c:formatCode>#,##0.00</c:formatCode>
                <c:ptCount val="14"/>
                <c:pt idx="0">
                  <c:v>78.61</c:v>
                </c:pt>
                <c:pt idx="1">
                  <c:v>14.87</c:v>
                </c:pt>
                <c:pt idx="2">
                  <c:v>3.34</c:v>
                </c:pt>
                <c:pt idx="3">
                  <c:v>1.68</c:v>
                </c:pt>
                <c:pt idx="4">
                  <c:v>0.73</c:v>
                </c:pt>
                <c:pt idx="5">
                  <c:v>0.32</c:v>
                </c:pt>
                <c:pt idx="6">
                  <c:v>0.18</c:v>
                </c:pt>
                <c:pt idx="7">
                  <c:v>0.14000000000000001</c:v>
                </c:pt>
                <c:pt idx="8">
                  <c:v>0.06</c:v>
                </c:pt>
                <c:pt idx="9">
                  <c:v>0.02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'74-910'!$Y$6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'74-910'!$V$7:$V$20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'74-910'!$Y$7:$Y$20</c:f>
              <c:numCache>
                <c:formatCode>#,##0.00</c:formatCode>
                <c:ptCount val="14"/>
                <c:pt idx="0">
                  <c:v>71.509999999999991</c:v>
                </c:pt>
                <c:pt idx="1">
                  <c:v>19.920000000000002</c:v>
                </c:pt>
                <c:pt idx="2">
                  <c:v>4.91</c:v>
                </c:pt>
                <c:pt idx="3">
                  <c:v>1.95</c:v>
                </c:pt>
                <c:pt idx="4">
                  <c:v>0.79</c:v>
                </c:pt>
                <c:pt idx="5">
                  <c:v>0.43</c:v>
                </c:pt>
                <c:pt idx="6">
                  <c:v>0.23</c:v>
                </c:pt>
                <c:pt idx="7">
                  <c:v>0.15</c:v>
                </c:pt>
                <c:pt idx="8">
                  <c:v>0.06</c:v>
                </c:pt>
                <c:pt idx="9">
                  <c:v>0.04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108800"/>
        <c:axId val="53682752"/>
      </c:lineChart>
      <c:catAx>
        <c:axId val="5210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68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682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108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27234934566"/>
          <c:y val="0.60831452520047902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'74-910'!$V$9:$V$20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'74-910'!$W$9:$W$20</c:f>
              <c:numCache>
                <c:formatCode>#,##0.00</c:formatCode>
                <c:ptCount val="12"/>
                <c:pt idx="0">
                  <c:v>2.48</c:v>
                </c:pt>
                <c:pt idx="1">
                  <c:v>1.1200000000000001</c:v>
                </c:pt>
                <c:pt idx="2">
                  <c:v>0.54</c:v>
                </c:pt>
                <c:pt idx="3">
                  <c:v>0.44</c:v>
                </c:pt>
                <c:pt idx="4">
                  <c:v>0.2</c:v>
                </c:pt>
                <c:pt idx="5">
                  <c:v>0.15</c:v>
                </c:pt>
                <c:pt idx="6">
                  <c:v>0.03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'74-910'!$V$9:$V$20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'74-910'!$X$9:$X$20</c:f>
              <c:numCache>
                <c:formatCode>#,##0.00</c:formatCode>
                <c:ptCount val="12"/>
                <c:pt idx="0">
                  <c:v>3.34</c:v>
                </c:pt>
                <c:pt idx="1">
                  <c:v>1.68</c:v>
                </c:pt>
                <c:pt idx="2">
                  <c:v>0.73</c:v>
                </c:pt>
                <c:pt idx="3">
                  <c:v>0.32</c:v>
                </c:pt>
                <c:pt idx="4">
                  <c:v>0.18</c:v>
                </c:pt>
                <c:pt idx="5">
                  <c:v>0.14000000000000001</c:v>
                </c:pt>
                <c:pt idx="6">
                  <c:v>0.06</c:v>
                </c:pt>
                <c:pt idx="7">
                  <c:v>0.02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'74-910'!$V$9:$V$20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'74-910'!$Y$9:$Y$20</c:f>
              <c:numCache>
                <c:formatCode>#,##0.00</c:formatCode>
                <c:ptCount val="12"/>
                <c:pt idx="0">
                  <c:v>4.91</c:v>
                </c:pt>
                <c:pt idx="1">
                  <c:v>1.95</c:v>
                </c:pt>
                <c:pt idx="2">
                  <c:v>0.79</c:v>
                </c:pt>
                <c:pt idx="3">
                  <c:v>0.43</c:v>
                </c:pt>
                <c:pt idx="4">
                  <c:v>0.23</c:v>
                </c:pt>
                <c:pt idx="5">
                  <c:v>0.15</c:v>
                </c:pt>
                <c:pt idx="6">
                  <c:v>0.06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76896"/>
        <c:axId val="53684480"/>
      </c:lineChart>
      <c:catAx>
        <c:axId val="5377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68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684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77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77408"/>
        <c:axId val="53687360"/>
      </c:lineChart>
      <c:catAx>
        <c:axId val="5377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68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68736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7774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26432"/>
        <c:axId val="53688512"/>
      </c:lineChart>
      <c:catAx>
        <c:axId val="5262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68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68851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2626432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78432"/>
        <c:axId val="54018624"/>
      </c:lineChart>
      <c:catAx>
        <c:axId val="5377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01862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7784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79968"/>
        <c:axId val="54019776"/>
      </c:lineChart>
      <c:catAx>
        <c:axId val="5377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01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01977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77996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51520"/>
        <c:axId val="54022080"/>
      </c:lineChart>
      <c:catAx>
        <c:axId val="542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02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022080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25152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52032"/>
        <c:axId val="54023232"/>
      </c:lineChart>
      <c:catAx>
        <c:axId val="542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02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023232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252032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53056"/>
        <c:axId val="54025536"/>
      </c:lineChart>
      <c:catAx>
        <c:axId val="5425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02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02553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253056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93408"/>
        <c:axId val="132489792"/>
      </c:lineChart>
      <c:catAx>
        <c:axId val="13019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48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897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1934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54080"/>
        <c:axId val="54592064"/>
      </c:lineChart>
      <c:catAx>
        <c:axId val="542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59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59206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25408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55104"/>
        <c:axId val="54594368"/>
      </c:lineChart>
      <c:catAx>
        <c:axId val="542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59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59436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2551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02080"/>
        <c:axId val="54595520"/>
      </c:lineChart>
      <c:catAx>
        <c:axId val="5470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59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59552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70208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03616"/>
        <c:axId val="54597824"/>
      </c:lineChart>
      <c:catAx>
        <c:axId val="5470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59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59782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703616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04640"/>
        <c:axId val="54598976"/>
      </c:lineChart>
      <c:catAx>
        <c:axId val="5470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59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598976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704640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05152"/>
        <c:axId val="54879936"/>
      </c:lineChart>
      <c:catAx>
        <c:axId val="54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87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8799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7051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92064"/>
        <c:axId val="54881088"/>
      </c:lineChart>
      <c:catAx>
        <c:axId val="5359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88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88108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5920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54592"/>
        <c:axId val="54883392"/>
      </c:lineChart>
      <c:catAx>
        <c:axId val="542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88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88339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25459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93600"/>
        <c:axId val="54884544"/>
      </c:lineChart>
      <c:catAx>
        <c:axId val="5359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88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884544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593600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94112"/>
        <c:axId val="55452224"/>
      </c:lineChart>
      <c:catAx>
        <c:axId val="5359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45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45222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5941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93920"/>
        <c:axId val="132490944"/>
      </c:lineChart>
      <c:catAx>
        <c:axId val="13019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49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90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19392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94624"/>
        <c:axId val="55453376"/>
      </c:lineChart>
      <c:catAx>
        <c:axId val="5359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45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4533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5946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95648"/>
        <c:axId val="55455680"/>
      </c:lineChart>
      <c:catAx>
        <c:axId val="5359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45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45568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595648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98944"/>
        <c:axId val="55456832"/>
      </c:lineChart>
      <c:catAx>
        <c:axId val="5569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45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45683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698944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99968"/>
        <c:axId val="55459136"/>
      </c:lineChart>
      <c:catAx>
        <c:axId val="5569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45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4591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69996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58432"/>
        <c:axId val="54952512"/>
      </c:lineChart>
      <c:catAx>
        <c:axId val="5505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9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9525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05843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59968"/>
        <c:axId val="54954816"/>
      </c:lineChart>
      <c:catAx>
        <c:axId val="5505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95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95481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059968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60992"/>
        <c:axId val="54955968"/>
      </c:lineChart>
      <c:catAx>
        <c:axId val="5506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95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955968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06099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61504"/>
        <c:axId val="54958272"/>
      </c:lineChart>
      <c:catAx>
        <c:axId val="5506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95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95827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0615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62016"/>
        <c:axId val="54959424"/>
      </c:lineChart>
      <c:catAx>
        <c:axId val="5506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495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959424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06201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04640"/>
        <c:axId val="56248000"/>
      </c:lineChart>
      <c:catAx>
        <c:axId val="5630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2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24800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304640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94432"/>
        <c:axId val="132493248"/>
      </c:lineChart>
      <c:catAx>
        <c:axId val="13019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49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9324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194432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05152"/>
        <c:axId val="56249152"/>
      </c:lineChart>
      <c:catAx>
        <c:axId val="563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24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24915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30515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05664"/>
        <c:axId val="56251456"/>
      </c:lineChart>
      <c:catAx>
        <c:axId val="5630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25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25145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3056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06176"/>
        <c:axId val="56252608"/>
      </c:lineChart>
      <c:catAx>
        <c:axId val="563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25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25260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30617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07200"/>
        <c:axId val="56533568"/>
      </c:lineChart>
      <c:catAx>
        <c:axId val="5630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53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53356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307200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68000"/>
        <c:axId val="56534720"/>
      </c:lineChart>
      <c:catAx>
        <c:axId val="5676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53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53472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768000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68512"/>
        <c:axId val="56537024"/>
      </c:lineChart>
      <c:catAx>
        <c:axId val="5676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5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53702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768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69024"/>
        <c:axId val="56538176"/>
      </c:lineChart>
      <c:catAx>
        <c:axId val="5676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53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5381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7690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96416"/>
        <c:axId val="56540480"/>
      </c:lineChart>
      <c:catAx>
        <c:axId val="5599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65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54048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996416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97952"/>
        <c:axId val="57238080"/>
      </c:lineChart>
      <c:catAx>
        <c:axId val="5599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72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23808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997952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98464"/>
        <c:axId val="57240384"/>
      </c:lineChart>
      <c:catAx>
        <c:axId val="5599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72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2403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59984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4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19054855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64" name="Object 1076" hidden="1">
              <a:extLst>
                <a:ext uri="{63B3BB69-23CF-44E3-9099-C40C66FF867C}">
                  <a14:compatExt spid="_x0000_s389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38965" name="Object 1077" hidden="1">
              <a:extLst>
                <a:ext uri="{63B3BB69-23CF-44E3-9099-C40C66FF867C}">
                  <a14:compatExt spid="_x0000_s389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66" name="Object 1078" hidden="1">
              <a:extLst>
                <a:ext uri="{63B3BB69-23CF-44E3-9099-C40C66FF867C}">
                  <a14:compatExt spid="_x0000_s389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38967" name="Object 1079" hidden="1">
              <a:extLst>
                <a:ext uri="{63B3BB69-23CF-44E3-9099-C40C66FF867C}">
                  <a14:compatExt spid="_x0000_s389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68" name="Object 1080" hidden="1">
              <a:extLst>
                <a:ext uri="{63B3BB69-23CF-44E3-9099-C40C66FF867C}">
                  <a14:compatExt spid="_x0000_s389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69" name="Object 1081" hidden="1">
              <a:extLst>
                <a:ext uri="{63B3BB69-23CF-44E3-9099-C40C66FF867C}">
                  <a14:compatExt spid="_x0000_s38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38971" name="Object 1083" hidden="1">
              <a:extLst>
                <a:ext uri="{63B3BB69-23CF-44E3-9099-C40C66FF867C}">
                  <a14:compatExt spid="_x0000_s38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86" name="Object 1098" hidden="1">
              <a:extLst>
                <a:ext uri="{63B3BB69-23CF-44E3-9099-C40C66FF867C}">
                  <a14:compatExt spid="_x0000_s389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87" name="Object 1099" hidden="1">
              <a:extLst>
                <a:ext uri="{63B3BB69-23CF-44E3-9099-C40C66FF867C}">
                  <a14:compatExt spid="_x0000_s389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93" name="Object 1105" hidden="1">
              <a:extLst>
                <a:ext uri="{63B3BB69-23CF-44E3-9099-C40C66FF867C}">
                  <a14:compatExt spid="_x0000_s38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94" name="Object 1106" hidden="1">
              <a:extLst>
                <a:ext uri="{63B3BB69-23CF-44E3-9099-C40C66FF867C}">
                  <a14:compatExt spid="_x0000_s389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6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7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8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59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60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61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19054862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3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19054864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19054865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6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7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8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9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0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1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9043" name="Object 1155" hidden="1">
              <a:extLst>
                <a:ext uri="{63B3BB69-23CF-44E3-9099-C40C66FF867C}">
                  <a14:compatExt spid="_x0000_s39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9044" name="Object 1156" hidden="1">
              <a:extLst>
                <a:ext uri="{63B3BB69-23CF-44E3-9099-C40C66FF867C}">
                  <a14:compatExt spid="_x0000_s39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72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73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4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5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9049" name="Object 1161" hidden="1">
              <a:extLst>
                <a:ext uri="{63B3BB69-23CF-44E3-9099-C40C66FF867C}">
                  <a14:compatExt spid="_x0000_s39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9050" name="Object 1162" hidden="1">
              <a:extLst>
                <a:ext uri="{63B3BB69-23CF-44E3-9099-C40C66FF867C}">
                  <a14:compatExt spid="_x0000_s39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76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19054877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8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9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39055" name="Object 1167" hidden="1">
              <a:extLst>
                <a:ext uri="{63B3BB69-23CF-44E3-9099-C40C66FF867C}">
                  <a14:compatExt spid="_x0000_s39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39056" name="Object 1168" hidden="1">
              <a:extLst>
                <a:ext uri="{63B3BB69-23CF-44E3-9099-C40C66FF867C}">
                  <a14:compatExt spid="_x0000_s39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80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685800</xdr:colOff>
      <xdr:row>28</xdr:row>
      <xdr:rowOff>28575</xdr:rowOff>
    </xdr:from>
    <xdr:to>
      <xdr:col>14</xdr:col>
      <xdr:colOff>1428750</xdr:colOff>
      <xdr:row>39</xdr:row>
      <xdr:rowOff>66675</xdr:rowOff>
    </xdr:to>
    <xdr:graphicFrame macro="">
      <xdr:nvGraphicFramePr>
        <xdr:cNvPr id="19054881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19054882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61" name="Object 1173" hidden="1">
              <a:extLst>
                <a:ext uri="{63B3BB69-23CF-44E3-9099-C40C66FF867C}">
                  <a14:compatExt spid="_x0000_s39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62" name="Object 1174" hidden="1">
              <a:extLst>
                <a:ext uri="{63B3BB69-23CF-44E3-9099-C40C66FF867C}">
                  <a14:compatExt spid="_x0000_s39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83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19054884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85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19054886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676275</xdr:colOff>
      <xdr:row>27</xdr:row>
      <xdr:rowOff>180975</xdr:rowOff>
    </xdr:from>
    <xdr:to>
      <xdr:col>4</xdr:col>
      <xdr:colOff>1428750</xdr:colOff>
      <xdr:row>37</xdr:row>
      <xdr:rowOff>161925</xdr:rowOff>
    </xdr:to>
    <xdr:graphicFrame macro="">
      <xdr:nvGraphicFramePr>
        <xdr:cNvPr id="19054887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88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89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1428750</xdr:colOff>
      <xdr:row>38</xdr:row>
      <xdr:rowOff>38100</xdr:rowOff>
    </xdr:to>
    <xdr:graphicFrame macro="">
      <xdr:nvGraphicFramePr>
        <xdr:cNvPr id="19054890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91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92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19054893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67" name="Object 1179" hidden="1">
              <a:extLst>
                <a:ext uri="{63B3BB69-23CF-44E3-9099-C40C66FF867C}">
                  <a14:compatExt spid="_x0000_s39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68" name="Object 1180" hidden="1">
              <a:extLst>
                <a:ext uri="{63B3BB69-23CF-44E3-9099-C40C66FF867C}">
                  <a14:compatExt spid="_x0000_s39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94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19054895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96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97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73" name="Object 1185" hidden="1">
              <a:extLst>
                <a:ext uri="{63B3BB69-23CF-44E3-9099-C40C66FF867C}">
                  <a14:compatExt spid="_x0000_s39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74" name="Object 1186" hidden="1">
              <a:extLst>
                <a:ext uri="{63B3BB69-23CF-44E3-9099-C40C66FF867C}">
                  <a14:compatExt spid="_x0000_s39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98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19054899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0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1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79" name="Object 1191" hidden="1">
              <a:extLst>
                <a:ext uri="{63B3BB69-23CF-44E3-9099-C40C66FF867C}">
                  <a14:compatExt spid="_x0000_s39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80" name="Object 1192" hidden="1">
              <a:extLst>
                <a:ext uri="{63B3BB69-23CF-44E3-9099-C40C66FF867C}">
                  <a14:compatExt spid="_x0000_s39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902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19054903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4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5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85" name="Object 1197" hidden="1">
              <a:extLst>
                <a:ext uri="{63B3BB69-23CF-44E3-9099-C40C66FF867C}">
                  <a14:compatExt spid="_x0000_s39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86" name="Object 1198" hidden="1">
              <a:extLst>
                <a:ext uri="{63B3BB69-23CF-44E3-9099-C40C66FF867C}">
                  <a14:compatExt spid="_x0000_s39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906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19054907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8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9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39092" name="Object 1204" hidden="1">
              <a:extLst>
                <a:ext uri="{63B3BB69-23CF-44E3-9099-C40C66FF867C}">
                  <a14:compatExt spid="_x0000_s39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39093" name="Object 1205" hidden="1">
              <a:extLst>
                <a:ext uri="{63B3BB69-23CF-44E3-9099-C40C66FF867C}">
                  <a14:compatExt spid="_x0000_s39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19054910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723900</xdr:colOff>
      <xdr:row>28</xdr:row>
      <xdr:rowOff>28575</xdr:rowOff>
    </xdr:from>
    <xdr:to>
      <xdr:col>19</xdr:col>
      <xdr:colOff>1428750</xdr:colOff>
      <xdr:row>38</xdr:row>
      <xdr:rowOff>28575</xdr:rowOff>
    </xdr:to>
    <xdr:graphicFrame macro="">
      <xdr:nvGraphicFramePr>
        <xdr:cNvPr id="19054911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19054912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19054913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39098" name="Object 1210" hidden="1">
              <a:extLst>
                <a:ext uri="{63B3BB69-23CF-44E3-9099-C40C66FF867C}">
                  <a14:compatExt spid="_x0000_s39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39099" name="Object 1211" hidden="1">
              <a:extLst>
                <a:ext uri="{63B3BB69-23CF-44E3-9099-C40C66FF867C}">
                  <a14:compatExt spid="_x0000_s39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19054914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866775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9054915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19054916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19054917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39104" name="Object 1216" hidden="1">
              <a:extLst>
                <a:ext uri="{63B3BB69-23CF-44E3-9099-C40C66FF867C}">
                  <a14:compatExt spid="_x0000_s39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39105" name="Object 1217" hidden="1">
              <a:extLst>
                <a:ext uri="{63B3BB69-23CF-44E3-9099-C40C66FF867C}">
                  <a14:compatExt spid="_x0000_s39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19054918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9054919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20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21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39119" name="Object 1231" hidden="1">
              <a:extLst>
                <a:ext uri="{63B3BB69-23CF-44E3-9099-C40C66FF867C}">
                  <a14:compatExt spid="_x0000_s39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39120" name="Object 1232" hidden="1">
              <a:extLst>
                <a:ext uri="{63B3BB69-23CF-44E3-9099-C40C66FF867C}">
                  <a14:compatExt spid="_x0000_s39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19054926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9054927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28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29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39125" name="Object 1237" hidden="1">
              <a:extLst>
                <a:ext uri="{63B3BB69-23CF-44E3-9099-C40C66FF867C}">
                  <a14:compatExt spid="_x0000_s39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39126" name="Object 1238" hidden="1">
              <a:extLst>
                <a:ext uri="{63B3BB69-23CF-44E3-9099-C40C66FF867C}">
                  <a14:compatExt spid="_x0000_s39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19054930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9054931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32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33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39131" name="Object 1243" hidden="1">
              <a:extLst>
                <a:ext uri="{63B3BB69-23CF-44E3-9099-C40C66FF867C}">
                  <a14:compatExt spid="_x0000_s39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39132" name="Object 1244" hidden="1">
              <a:extLst>
                <a:ext uri="{63B3BB69-23CF-44E3-9099-C40C66FF867C}">
                  <a14:compatExt spid="_x0000_s39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19054934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9054935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36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37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39137" name="Object 1249" hidden="1">
              <a:extLst>
                <a:ext uri="{63B3BB69-23CF-44E3-9099-C40C66FF867C}">
                  <a14:compatExt spid="_x0000_s3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39138" name="Object 1250" hidden="1">
              <a:extLst>
                <a:ext uri="{63B3BB69-23CF-44E3-9099-C40C66FF867C}">
                  <a14:compatExt spid="_x0000_s3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19054938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9054939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40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41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39143" name="Object 1255" hidden="1">
              <a:extLst>
                <a:ext uri="{63B3BB69-23CF-44E3-9099-C40C66FF867C}">
                  <a14:compatExt spid="_x0000_s39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39144" name="Object 1256" hidden="1">
              <a:extLst>
                <a:ext uri="{63B3BB69-23CF-44E3-9099-C40C66FF867C}">
                  <a14:compatExt spid="_x0000_s39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19054942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9054943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44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45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39149" name="Object 1261" hidden="1">
              <a:extLst>
                <a:ext uri="{63B3BB69-23CF-44E3-9099-C40C66FF867C}">
                  <a14:compatExt spid="_x0000_s39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39150" name="Object 1262" hidden="1">
              <a:extLst>
                <a:ext uri="{63B3BB69-23CF-44E3-9099-C40C66FF867C}">
                  <a14:compatExt spid="_x0000_s39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19054946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9054947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48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49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39155" name="Object 1267" hidden="1">
              <a:extLst>
                <a:ext uri="{63B3BB69-23CF-44E3-9099-C40C66FF867C}">
                  <a14:compatExt spid="_x0000_s39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39156" name="Object 1268" hidden="1">
              <a:extLst>
                <a:ext uri="{63B3BB69-23CF-44E3-9099-C40C66FF867C}">
                  <a14:compatExt spid="_x0000_s39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19054950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9054951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52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53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39161" name="Object 1273" hidden="1">
              <a:extLst>
                <a:ext uri="{63B3BB69-23CF-44E3-9099-C40C66FF867C}">
                  <a14:compatExt spid="_x0000_s39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39162" name="Object 1274" hidden="1">
              <a:extLst>
                <a:ext uri="{63B3BB69-23CF-44E3-9099-C40C66FF867C}">
                  <a14:compatExt spid="_x0000_s39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19054954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9054955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56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57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39167" name="Object 1279" hidden="1">
              <a:extLst>
                <a:ext uri="{63B3BB69-23CF-44E3-9099-C40C66FF867C}">
                  <a14:compatExt spid="_x0000_s39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26" Type="http://schemas.openxmlformats.org/officeDocument/2006/relationships/oleObject" Target="../embeddings/oleObject21.bin"/><Relationship Id="rId39" Type="http://schemas.openxmlformats.org/officeDocument/2006/relationships/oleObject" Target="../embeddings/oleObject34.bin"/><Relationship Id="rId21" Type="http://schemas.openxmlformats.org/officeDocument/2006/relationships/oleObject" Target="../embeddings/oleObject16.bin"/><Relationship Id="rId34" Type="http://schemas.openxmlformats.org/officeDocument/2006/relationships/oleObject" Target="../embeddings/oleObject29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1.bin"/><Relationship Id="rId29" Type="http://schemas.openxmlformats.org/officeDocument/2006/relationships/oleObject" Target="../embeddings/oleObject24.bin"/><Relationship Id="rId11" Type="http://schemas.openxmlformats.org/officeDocument/2006/relationships/oleObject" Target="../embeddings/oleObject6.bin"/><Relationship Id="rId24" Type="http://schemas.openxmlformats.org/officeDocument/2006/relationships/oleObject" Target="../embeddings/oleObject19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53" Type="http://schemas.openxmlformats.org/officeDocument/2006/relationships/oleObject" Target="../embeddings/oleObject48.bin"/><Relationship Id="rId5" Type="http://schemas.openxmlformats.org/officeDocument/2006/relationships/image" Target="../media/image1.emf"/><Relationship Id="rId10" Type="http://schemas.openxmlformats.org/officeDocument/2006/relationships/image" Target="../media/image2.emf"/><Relationship Id="rId19" Type="http://schemas.openxmlformats.org/officeDocument/2006/relationships/oleObject" Target="../embeddings/oleObject14.bin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4" Type="http://schemas.openxmlformats.org/officeDocument/2006/relationships/oleObject" Target="../embeddings/oleObject9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A1:Y53"/>
  <sheetViews>
    <sheetView tabSelected="1" view="pageBreakPreview" zoomScale="75" zoomScaleNormal="75" zoomScaleSheetLayoutView="75" workbookViewId="0">
      <selection activeCell="D18" sqref="D18"/>
    </sheetView>
  </sheetViews>
  <sheetFormatPr baseColWidth="10" defaultRowHeight="15" x14ac:dyDescent="0.3"/>
  <cols>
    <col min="1" max="1" width="2.7109375" style="23" customWidth="1"/>
    <col min="2" max="5" width="20.7109375" style="10" customWidth="1"/>
    <col min="6" max="6" width="2.7109375" style="20" customWidth="1"/>
    <col min="7" max="9" width="20.7109375" style="10" customWidth="1"/>
    <col min="10" max="10" width="20.7109375" style="20" customWidth="1"/>
    <col min="11" max="11" width="2.7109375" style="20" customWidth="1"/>
    <col min="12" max="15" width="20.7109375" style="10" customWidth="1"/>
    <col min="16" max="16" width="2.7109375" style="20" customWidth="1"/>
    <col min="17" max="20" width="20.7109375" style="10" customWidth="1"/>
    <col min="21" max="21" width="2.7109375" style="20" customWidth="1"/>
    <col min="22" max="25" width="20.7109375" style="10" customWidth="1"/>
    <col min="26" max="16384" width="11.42578125" style="23"/>
  </cols>
  <sheetData>
    <row r="1" spans="1:25" x14ac:dyDescent="0.3">
      <c r="A1" s="22"/>
      <c r="B1" s="9" t="s">
        <v>9</v>
      </c>
      <c r="C1" s="1"/>
      <c r="D1" s="1"/>
      <c r="E1" s="1"/>
      <c r="F1" s="5"/>
      <c r="G1" s="1"/>
      <c r="H1" s="1"/>
      <c r="I1" s="1"/>
      <c r="J1" s="5"/>
    </row>
    <row r="2" spans="1:25" x14ac:dyDescent="0.3">
      <c r="A2" s="18"/>
      <c r="B2" s="1"/>
      <c r="C2" s="1"/>
      <c r="D2" s="1"/>
      <c r="E2" s="1"/>
      <c r="F2" s="5"/>
      <c r="G2" s="1"/>
      <c r="H2" s="1"/>
      <c r="I2" s="1"/>
      <c r="J2" s="5"/>
    </row>
    <row r="3" spans="1:25" ht="13.5" x14ac:dyDescent="0.25">
      <c r="A3" s="18"/>
      <c r="B3" s="13" t="s">
        <v>10</v>
      </c>
      <c r="C3" s="8"/>
      <c r="D3" s="16"/>
      <c r="E3" s="16"/>
      <c r="F3" s="12"/>
      <c r="G3" s="13" t="s">
        <v>11</v>
      </c>
      <c r="H3" s="8"/>
      <c r="I3" s="16"/>
      <c r="J3" s="8"/>
      <c r="K3" s="25"/>
      <c r="L3" s="13" t="s">
        <v>12</v>
      </c>
      <c r="M3" s="8"/>
      <c r="N3" s="16"/>
      <c r="O3" s="25"/>
      <c r="P3" s="25"/>
      <c r="Q3" s="40" t="s">
        <v>13</v>
      </c>
      <c r="R3" s="8"/>
      <c r="S3" s="16"/>
      <c r="T3" s="25"/>
      <c r="U3" s="25"/>
      <c r="V3" s="40" t="s">
        <v>14</v>
      </c>
      <c r="W3" s="8"/>
      <c r="X3" s="16"/>
      <c r="Y3" s="25"/>
    </row>
    <row r="4" spans="1:25" x14ac:dyDescent="0.3">
      <c r="A4" s="18"/>
      <c r="B4" s="6"/>
      <c r="C4" s="7"/>
      <c r="D4" s="7"/>
      <c r="E4" s="7"/>
      <c r="F4" s="7"/>
      <c r="G4" s="7"/>
      <c r="H4" s="7"/>
      <c r="I4" s="7"/>
      <c r="J4" s="7"/>
      <c r="K4" s="26"/>
      <c r="L4" s="7"/>
      <c r="M4" s="7"/>
      <c r="N4" s="7"/>
      <c r="O4" s="26"/>
      <c r="P4" s="26"/>
      <c r="Q4" s="7"/>
      <c r="R4" s="7"/>
      <c r="S4" s="7"/>
      <c r="T4" s="26"/>
      <c r="U4" s="26"/>
      <c r="V4" s="7"/>
      <c r="W4" s="7"/>
      <c r="X4" s="7"/>
      <c r="Y4" s="26"/>
    </row>
    <row r="5" spans="1:25" s="27" customFormat="1" ht="12.75" x14ac:dyDescent="0.2">
      <c r="A5" s="15"/>
      <c r="B5" s="14" t="s">
        <v>8</v>
      </c>
      <c r="C5" s="42" t="s">
        <v>1</v>
      </c>
      <c r="D5" s="43"/>
      <c r="E5" s="46"/>
      <c r="F5" s="11"/>
      <c r="G5" s="14" t="s">
        <v>8</v>
      </c>
      <c r="H5" s="42" t="s">
        <v>1</v>
      </c>
      <c r="I5" s="43"/>
      <c r="J5" s="46"/>
      <c r="K5" s="28"/>
      <c r="L5" s="14" t="s">
        <v>8</v>
      </c>
      <c r="M5" s="42" t="s">
        <v>1</v>
      </c>
      <c r="N5" s="43"/>
      <c r="O5" s="44"/>
      <c r="P5" s="28"/>
      <c r="Q5" s="14" t="s">
        <v>8</v>
      </c>
      <c r="R5" s="42" t="s">
        <v>1</v>
      </c>
      <c r="S5" s="43"/>
      <c r="T5" s="44"/>
      <c r="U5" s="28"/>
      <c r="V5" s="14" t="s">
        <v>8</v>
      </c>
      <c r="W5" s="42" t="s">
        <v>1</v>
      </c>
      <c r="X5" s="43"/>
      <c r="Y5" s="44"/>
    </row>
    <row r="6" spans="1:25" s="27" customFormat="1" ht="12.75" x14ac:dyDescent="0.2">
      <c r="A6" s="15"/>
      <c r="B6" s="14"/>
      <c r="C6" s="14" t="s">
        <v>7</v>
      </c>
      <c r="D6" s="14" t="s">
        <v>5</v>
      </c>
      <c r="E6" s="14" t="s">
        <v>6</v>
      </c>
      <c r="F6" s="11"/>
      <c r="G6" s="14"/>
      <c r="H6" s="14" t="s">
        <v>7</v>
      </c>
      <c r="I6" s="14" t="s">
        <v>5</v>
      </c>
      <c r="J6" s="14" t="s">
        <v>6</v>
      </c>
      <c r="K6" s="11"/>
      <c r="L6" s="14"/>
      <c r="M6" s="14" t="s">
        <v>7</v>
      </c>
      <c r="N6" s="14" t="s">
        <v>5</v>
      </c>
      <c r="O6" s="14" t="s">
        <v>6</v>
      </c>
      <c r="P6" s="24"/>
      <c r="Q6" s="14"/>
      <c r="R6" s="14" t="s">
        <v>7</v>
      </c>
      <c r="S6" s="14" t="s">
        <v>5</v>
      </c>
      <c r="T6" s="14" t="s">
        <v>6</v>
      </c>
      <c r="U6" s="24"/>
      <c r="V6" s="14"/>
      <c r="W6" s="14" t="s">
        <v>7</v>
      </c>
      <c r="X6" s="14" t="s">
        <v>5</v>
      </c>
      <c r="Y6" s="14" t="s">
        <v>6</v>
      </c>
    </row>
    <row r="7" spans="1:25" x14ac:dyDescent="0.3">
      <c r="A7" s="18"/>
      <c r="B7" s="4">
        <v>5</v>
      </c>
      <c r="C7" s="41">
        <v>15.24</v>
      </c>
      <c r="D7" s="41">
        <v>14.54</v>
      </c>
      <c r="E7" s="41">
        <v>14.41</v>
      </c>
      <c r="F7" s="17"/>
      <c r="G7" s="4">
        <v>5</v>
      </c>
      <c r="H7" s="41">
        <v>73.8</v>
      </c>
      <c r="I7" s="41">
        <v>66.489999999999995</v>
      </c>
      <c r="J7" s="41">
        <v>56.78</v>
      </c>
      <c r="K7" s="17"/>
      <c r="L7" s="4">
        <v>5</v>
      </c>
      <c r="M7" s="41">
        <v>86.690000000000012</v>
      </c>
      <c r="N7" s="41">
        <v>82.190000000000012</v>
      </c>
      <c r="O7" s="41">
        <v>75.44</v>
      </c>
      <c r="P7" s="10"/>
      <c r="Q7" s="4">
        <v>5</v>
      </c>
      <c r="R7" s="41">
        <v>70.989999999999995</v>
      </c>
      <c r="S7" s="41">
        <v>65.75</v>
      </c>
      <c r="T7" s="41">
        <v>60.15</v>
      </c>
      <c r="U7" s="10"/>
      <c r="V7" s="4">
        <v>5</v>
      </c>
      <c r="W7" s="41">
        <v>80.410000000000011</v>
      </c>
      <c r="X7" s="41">
        <v>78.61</v>
      </c>
      <c r="Y7" s="41">
        <v>71.509999999999991</v>
      </c>
    </row>
    <row r="8" spans="1:25" x14ac:dyDescent="0.3">
      <c r="A8" s="18"/>
      <c r="B8" s="2">
        <v>10</v>
      </c>
      <c r="C8" s="41">
        <v>18.34</v>
      </c>
      <c r="D8" s="41">
        <v>15.84</v>
      </c>
      <c r="E8" s="41">
        <v>13.45</v>
      </c>
      <c r="F8" s="17"/>
      <c r="G8" s="2">
        <v>10</v>
      </c>
      <c r="H8" s="41">
        <v>18.329999999999998</v>
      </c>
      <c r="I8" s="41">
        <v>22.73</v>
      </c>
      <c r="J8" s="41">
        <v>25.76</v>
      </c>
      <c r="K8" s="17"/>
      <c r="L8" s="4">
        <v>10</v>
      </c>
      <c r="M8" s="41">
        <v>10.06</v>
      </c>
      <c r="N8" s="41">
        <v>13.27</v>
      </c>
      <c r="O8" s="41">
        <v>18.14</v>
      </c>
      <c r="P8" s="10"/>
      <c r="Q8" s="4">
        <v>10</v>
      </c>
      <c r="R8" s="41">
        <v>18.809999999999999</v>
      </c>
      <c r="S8" s="41">
        <v>19.98</v>
      </c>
      <c r="T8" s="41">
        <v>21.65</v>
      </c>
      <c r="U8" s="10"/>
      <c r="V8" s="4">
        <v>10</v>
      </c>
      <c r="W8" s="41">
        <v>14.58</v>
      </c>
      <c r="X8" s="41">
        <v>14.87</v>
      </c>
      <c r="Y8" s="41">
        <v>19.920000000000002</v>
      </c>
    </row>
    <row r="9" spans="1:25" x14ac:dyDescent="0.3">
      <c r="A9" s="18"/>
      <c r="B9" s="2">
        <v>15</v>
      </c>
      <c r="C9" s="41">
        <v>18.02</v>
      </c>
      <c r="D9" s="41">
        <v>16.28</v>
      </c>
      <c r="E9" s="41">
        <v>13.88</v>
      </c>
      <c r="F9" s="17"/>
      <c r="G9" s="2">
        <v>15</v>
      </c>
      <c r="H9" s="41">
        <v>4.76</v>
      </c>
      <c r="I9" s="41">
        <v>6.39</v>
      </c>
      <c r="J9" s="41">
        <v>10.43</v>
      </c>
      <c r="K9" s="17"/>
      <c r="L9" s="4">
        <v>15</v>
      </c>
      <c r="M9" s="41">
        <v>2.0099999999999998</v>
      </c>
      <c r="N9" s="41">
        <v>2.99</v>
      </c>
      <c r="O9" s="41">
        <v>4.22</v>
      </c>
      <c r="P9" s="10"/>
      <c r="Q9" s="4">
        <v>15</v>
      </c>
      <c r="R9" s="41">
        <v>6.1</v>
      </c>
      <c r="S9" s="41">
        <v>8.1300000000000008</v>
      </c>
      <c r="T9" s="41">
        <v>9.32</v>
      </c>
      <c r="U9" s="10"/>
      <c r="V9" s="4">
        <v>15</v>
      </c>
      <c r="W9" s="41">
        <v>2.48</v>
      </c>
      <c r="X9" s="41">
        <v>3.34</v>
      </c>
      <c r="Y9" s="41">
        <v>4.91</v>
      </c>
    </row>
    <row r="10" spans="1:25" x14ac:dyDescent="0.3">
      <c r="A10" s="18"/>
      <c r="B10" s="2">
        <v>20</v>
      </c>
      <c r="C10" s="41">
        <v>17.37</v>
      </c>
      <c r="D10" s="41">
        <v>16.329999999999998</v>
      </c>
      <c r="E10" s="41">
        <v>14.73</v>
      </c>
      <c r="F10" s="17"/>
      <c r="G10" s="2">
        <v>20</v>
      </c>
      <c r="H10" s="41">
        <v>1.57</v>
      </c>
      <c r="I10" s="41">
        <v>2.2599999999999998</v>
      </c>
      <c r="J10" s="41">
        <v>3.9</v>
      </c>
      <c r="K10" s="17"/>
      <c r="L10" s="4">
        <v>20</v>
      </c>
      <c r="M10" s="41">
        <v>0.7</v>
      </c>
      <c r="N10" s="41">
        <v>0.88</v>
      </c>
      <c r="O10" s="41">
        <v>1.35</v>
      </c>
      <c r="P10" s="10"/>
      <c r="Q10" s="4">
        <v>20</v>
      </c>
      <c r="R10" s="41">
        <v>2.48</v>
      </c>
      <c r="S10" s="41">
        <v>3.65</v>
      </c>
      <c r="T10" s="41">
        <v>4.6900000000000004</v>
      </c>
      <c r="U10" s="10"/>
      <c r="V10" s="4">
        <v>20</v>
      </c>
      <c r="W10" s="41">
        <v>1.1200000000000001</v>
      </c>
      <c r="X10" s="41">
        <v>1.68</v>
      </c>
      <c r="Y10" s="41">
        <v>1.95</v>
      </c>
    </row>
    <row r="11" spans="1:25" x14ac:dyDescent="0.3">
      <c r="A11" s="18"/>
      <c r="B11" s="2">
        <v>25</v>
      </c>
      <c r="C11" s="41">
        <v>11.85</v>
      </c>
      <c r="D11" s="41">
        <v>12.75</v>
      </c>
      <c r="E11" s="41">
        <v>12.76</v>
      </c>
      <c r="F11" s="17"/>
      <c r="G11" s="2">
        <v>25</v>
      </c>
      <c r="H11" s="41">
        <v>0.54</v>
      </c>
      <c r="I11" s="41">
        <v>0.89</v>
      </c>
      <c r="J11" s="41">
        <v>1.28</v>
      </c>
      <c r="K11" s="17"/>
      <c r="L11" s="4">
        <v>25</v>
      </c>
      <c r="M11" s="41">
        <v>0.25</v>
      </c>
      <c r="N11" s="41">
        <v>0.34</v>
      </c>
      <c r="O11" s="41">
        <v>0.42</v>
      </c>
      <c r="P11" s="10"/>
      <c r="Q11" s="4">
        <v>25</v>
      </c>
      <c r="R11" s="41">
        <v>0.82</v>
      </c>
      <c r="S11" s="41">
        <v>1.1499999999999999</v>
      </c>
      <c r="T11" s="41">
        <v>2.12</v>
      </c>
      <c r="U11" s="10"/>
      <c r="V11" s="4">
        <v>25</v>
      </c>
      <c r="W11" s="41">
        <v>0.54</v>
      </c>
      <c r="X11" s="41">
        <v>0.73</v>
      </c>
      <c r="Y11" s="41">
        <v>0.79</v>
      </c>
    </row>
    <row r="12" spans="1:25" x14ac:dyDescent="0.3">
      <c r="A12" s="18"/>
      <c r="B12" s="2">
        <v>30</v>
      </c>
      <c r="C12" s="41">
        <v>7.05</v>
      </c>
      <c r="D12" s="41">
        <v>8.76</v>
      </c>
      <c r="E12" s="41">
        <v>10.24</v>
      </c>
      <c r="F12" s="17"/>
      <c r="G12" s="2">
        <v>30</v>
      </c>
      <c r="H12" s="41">
        <v>0.38</v>
      </c>
      <c r="I12" s="41">
        <v>0.47</v>
      </c>
      <c r="J12" s="41">
        <v>0.81</v>
      </c>
      <c r="K12" s="17"/>
      <c r="L12" s="4">
        <v>30</v>
      </c>
      <c r="M12" s="41">
        <v>0.13</v>
      </c>
      <c r="N12" s="41">
        <v>0.18</v>
      </c>
      <c r="O12" s="41">
        <v>0.22</v>
      </c>
      <c r="P12" s="10"/>
      <c r="Q12" s="4">
        <v>30</v>
      </c>
      <c r="R12" s="41">
        <v>0.41</v>
      </c>
      <c r="S12" s="41">
        <v>0.61</v>
      </c>
      <c r="T12" s="41">
        <v>0.99</v>
      </c>
      <c r="U12" s="10"/>
      <c r="V12" s="4">
        <v>30</v>
      </c>
      <c r="W12" s="41">
        <v>0.44</v>
      </c>
      <c r="X12" s="41">
        <v>0.32</v>
      </c>
      <c r="Y12" s="41">
        <v>0.43</v>
      </c>
    </row>
    <row r="13" spans="1:25" x14ac:dyDescent="0.3">
      <c r="A13" s="18"/>
      <c r="B13" s="2">
        <v>35</v>
      </c>
      <c r="C13" s="41">
        <v>4.32</v>
      </c>
      <c r="D13" s="41">
        <v>5.53</v>
      </c>
      <c r="E13" s="41">
        <v>7.38</v>
      </c>
      <c r="F13" s="17"/>
      <c r="G13" s="2">
        <v>35</v>
      </c>
      <c r="H13" s="41">
        <v>0.21</v>
      </c>
      <c r="I13" s="41">
        <v>0.28999999999999998</v>
      </c>
      <c r="J13" s="41">
        <v>0.43</v>
      </c>
      <c r="K13" s="17"/>
      <c r="L13" s="4">
        <v>35</v>
      </c>
      <c r="M13" s="41">
        <v>0.09</v>
      </c>
      <c r="N13" s="41">
        <v>0.08</v>
      </c>
      <c r="O13" s="41">
        <v>0.11</v>
      </c>
      <c r="P13" s="10"/>
      <c r="Q13" s="4">
        <v>35</v>
      </c>
      <c r="R13" s="41">
        <v>0.13</v>
      </c>
      <c r="S13" s="41">
        <v>0.33</v>
      </c>
      <c r="T13" s="41">
        <v>0.46</v>
      </c>
      <c r="U13" s="10"/>
      <c r="V13" s="4">
        <v>35</v>
      </c>
      <c r="W13" s="41">
        <v>0.2</v>
      </c>
      <c r="X13" s="41">
        <v>0.18</v>
      </c>
      <c r="Y13" s="41">
        <v>0.23</v>
      </c>
    </row>
    <row r="14" spans="1:25" x14ac:dyDescent="0.3">
      <c r="A14" s="18"/>
      <c r="B14" s="2">
        <v>40</v>
      </c>
      <c r="C14" s="41">
        <v>2.61</v>
      </c>
      <c r="D14" s="41">
        <v>3.43</v>
      </c>
      <c r="E14" s="41">
        <v>4.72</v>
      </c>
      <c r="F14" s="17"/>
      <c r="G14" s="2">
        <v>40</v>
      </c>
      <c r="H14" s="41">
        <v>0.16</v>
      </c>
      <c r="I14" s="41">
        <v>0.16</v>
      </c>
      <c r="J14" s="41">
        <v>0.23</v>
      </c>
      <c r="K14" s="17"/>
      <c r="L14" s="4">
        <v>40</v>
      </c>
      <c r="M14" s="41">
        <v>0.05</v>
      </c>
      <c r="N14" s="41">
        <v>0.04</v>
      </c>
      <c r="O14" s="41">
        <v>0.06</v>
      </c>
      <c r="P14" s="10"/>
      <c r="Q14" s="4">
        <v>40</v>
      </c>
      <c r="R14" s="41">
        <v>0.1</v>
      </c>
      <c r="S14" s="41">
        <v>0.18</v>
      </c>
      <c r="T14" s="41">
        <v>0.31</v>
      </c>
      <c r="U14" s="10"/>
      <c r="V14" s="4">
        <v>40</v>
      </c>
      <c r="W14" s="41">
        <v>0.15</v>
      </c>
      <c r="X14" s="41">
        <v>0.14000000000000001</v>
      </c>
      <c r="Y14" s="41">
        <v>0.15</v>
      </c>
    </row>
    <row r="15" spans="1:25" x14ac:dyDescent="0.3">
      <c r="A15" s="18"/>
      <c r="B15" s="2">
        <v>45</v>
      </c>
      <c r="C15" s="41">
        <v>1.57</v>
      </c>
      <c r="D15" s="41">
        <v>1.95</v>
      </c>
      <c r="E15" s="41">
        <v>2.62</v>
      </c>
      <c r="F15" s="17"/>
      <c r="G15" s="2">
        <v>45</v>
      </c>
      <c r="H15" s="41">
        <v>0.08</v>
      </c>
      <c r="I15" s="41">
        <v>0.1</v>
      </c>
      <c r="J15" s="41">
        <v>0.11</v>
      </c>
      <c r="K15" s="17"/>
      <c r="L15" s="4">
        <v>45</v>
      </c>
      <c r="M15" s="41">
        <v>0.01</v>
      </c>
      <c r="N15" s="41">
        <v>0.02</v>
      </c>
      <c r="O15" s="41">
        <v>0.02</v>
      </c>
      <c r="P15" s="10"/>
      <c r="Q15" s="4">
        <v>45</v>
      </c>
      <c r="R15" s="41">
        <v>0.04</v>
      </c>
      <c r="S15" s="41">
        <v>7.0000000000000007E-2</v>
      </c>
      <c r="T15" s="41">
        <v>0.13</v>
      </c>
      <c r="U15" s="10"/>
      <c r="V15" s="4">
        <v>45</v>
      </c>
      <c r="W15" s="41">
        <v>0.03</v>
      </c>
      <c r="X15" s="41">
        <v>0.06</v>
      </c>
      <c r="Y15" s="41">
        <v>0.06</v>
      </c>
    </row>
    <row r="16" spans="1:25" x14ac:dyDescent="0.3">
      <c r="A16" s="18"/>
      <c r="B16" s="2">
        <v>50</v>
      </c>
      <c r="C16" s="41">
        <v>1.07</v>
      </c>
      <c r="D16" s="41">
        <v>1.42</v>
      </c>
      <c r="E16" s="41">
        <v>1.77</v>
      </c>
      <c r="F16" s="17"/>
      <c r="G16" s="2">
        <v>50</v>
      </c>
      <c r="H16" s="41">
        <v>0.05</v>
      </c>
      <c r="I16" s="41">
        <v>0.06</v>
      </c>
      <c r="J16" s="41">
        <v>0.08</v>
      </c>
      <c r="K16" s="17"/>
      <c r="L16" s="4">
        <v>50</v>
      </c>
      <c r="M16" s="41">
        <v>0.01</v>
      </c>
      <c r="N16" s="41">
        <v>0.01</v>
      </c>
      <c r="O16" s="41">
        <v>0.01</v>
      </c>
      <c r="P16" s="10"/>
      <c r="Q16" s="4">
        <v>50</v>
      </c>
      <c r="R16" s="41">
        <v>0.04</v>
      </c>
      <c r="S16" s="41">
        <v>0.05</v>
      </c>
      <c r="T16" s="41">
        <v>0.09</v>
      </c>
      <c r="U16" s="10"/>
      <c r="V16" s="4">
        <v>50</v>
      </c>
      <c r="W16" s="41">
        <v>0.02</v>
      </c>
      <c r="X16" s="41">
        <v>0.02</v>
      </c>
      <c r="Y16" s="41">
        <v>0.04</v>
      </c>
    </row>
    <row r="17" spans="1:25" x14ac:dyDescent="0.3">
      <c r="A17" s="18"/>
      <c r="B17" s="2">
        <v>55</v>
      </c>
      <c r="C17" s="41">
        <v>0.82</v>
      </c>
      <c r="D17" s="41">
        <v>1.01</v>
      </c>
      <c r="E17" s="41">
        <v>1.2</v>
      </c>
      <c r="F17" s="17"/>
      <c r="G17" s="2">
        <v>55</v>
      </c>
      <c r="H17" s="41">
        <v>0.04</v>
      </c>
      <c r="I17" s="41">
        <v>0.05</v>
      </c>
      <c r="J17" s="41">
        <v>0.06</v>
      </c>
      <c r="K17" s="17"/>
      <c r="L17" s="4">
        <v>55</v>
      </c>
      <c r="M17" s="41">
        <v>0</v>
      </c>
      <c r="N17" s="41">
        <v>0</v>
      </c>
      <c r="O17" s="41">
        <v>0</v>
      </c>
      <c r="P17" s="10"/>
      <c r="Q17" s="4">
        <v>55</v>
      </c>
      <c r="R17" s="41">
        <v>0.03</v>
      </c>
      <c r="S17" s="41">
        <v>0.03</v>
      </c>
      <c r="T17" s="41">
        <v>0.04</v>
      </c>
      <c r="U17" s="10"/>
      <c r="V17" s="4">
        <v>55</v>
      </c>
      <c r="W17" s="41">
        <v>0.01</v>
      </c>
      <c r="X17" s="41">
        <v>0.02</v>
      </c>
      <c r="Y17" s="41">
        <v>0.01</v>
      </c>
    </row>
    <row r="18" spans="1:25" x14ac:dyDescent="0.3">
      <c r="A18" s="18"/>
      <c r="B18" s="2">
        <v>60</v>
      </c>
      <c r="C18" s="41">
        <v>0.53</v>
      </c>
      <c r="D18" s="41">
        <v>0.71</v>
      </c>
      <c r="E18" s="41">
        <v>0.86</v>
      </c>
      <c r="F18" s="17"/>
      <c r="G18" s="2">
        <v>60</v>
      </c>
      <c r="H18" s="41">
        <v>0.03</v>
      </c>
      <c r="I18" s="41">
        <v>0.03</v>
      </c>
      <c r="J18" s="41">
        <v>0.04</v>
      </c>
      <c r="K18" s="17"/>
      <c r="L18" s="4">
        <v>60</v>
      </c>
      <c r="M18" s="41">
        <v>0</v>
      </c>
      <c r="N18" s="41">
        <v>0</v>
      </c>
      <c r="O18" s="41">
        <v>0</v>
      </c>
      <c r="P18" s="10"/>
      <c r="Q18" s="4">
        <v>60</v>
      </c>
      <c r="R18" s="41">
        <v>0.02</v>
      </c>
      <c r="S18" s="41">
        <v>0.02</v>
      </c>
      <c r="T18" s="41">
        <v>0.03</v>
      </c>
      <c r="U18" s="10"/>
      <c r="V18" s="4">
        <v>60</v>
      </c>
      <c r="W18" s="41">
        <v>0.01</v>
      </c>
      <c r="X18" s="41">
        <v>0.01</v>
      </c>
      <c r="Y18" s="41">
        <v>0.01</v>
      </c>
    </row>
    <row r="19" spans="1:25" x14ac:dyDescent="0.3">
      <c r="A19" s="18"/>
      <c r="B19" s="2">
        <v>65</v>
      </c>
      <c r="C19" s="41">
        <v>0.25</v>
      </c>
      <c r="D19" s="41">
        <v>0.3</v>
      </c>
      <c r="E19" s="41">
        <v>0.44</v>
      </c>
      <c r="F19" s="17"/>
      <c r="G19" s="2">
        <v>65</v>
      </c>
      <c r="H19" s="41">
        <v>0.02</v>
      </c>
      <c r="I19" s="41">
        <v>0.02</v>
      </c>
      <c r="J19" s="41">
        <v>0.02</v>
      </c>
      <c r="K19" s="17"/>
      <c r="L19" s="4">
        <v>65</v>
      </c>
      <c r="M19" s="41">
        <v>0</v>
      </c>
      <c r="N19" s="41">
        <v>0</v>
      </c>
      <c r="O19" s="41">
        <v>0</v>
      </c>
      <c r="P19" s="10"/>
      <c r="Q19" s="4">
        <v>65</v>
      </c>
      <c r="R19" s="41">
        <v>0.01</v>
      </c>
      <c r="S19" s="41">
        <v>0.01</v>
      </c>
      <c r="T19" s="41">
        <v>0.01</v>
      </c>
      <c r="U19" s="10"/>
      <c r="V19" s="4">
        <v>65</v>
      </c>
      <c r="W19" s="41">
        <v>0</v>
      </c>
      <c r="X19" s="41">
        <v>0</v>
      </c>
      <c r="Y19" s="41">
        <v>0</v>
      </c>
    </row>
    <row r="20" spans="1:25" x14ac:dyDescent="0.3">
      <c r="A20" s="18"/>
      <c r="B20" s="2" t="s">
        <v>4</v>
      </c>
      <c r="C20" s="41">
        <v>0.94</v>
      </c>
      <c r="D20" s="41">
        <v>1.1599999999999999</v>
      </c>
      <c r="E20" s="41">
        <v>1.52</v>
      </c>
      <c r="F20" s="17"/>
      <c r="G20" s="2" t="s">
        <v>4</v>
      </c>
      <c r="H20" s="41">
        <v>0.04</v>
      </c>
      <c r="I20" s="41">
        <v>0.05</v>
      </c>
      <c r="J20" s="41">
        <v>7.0000000000000007E-2</v>
      </c>
      <c r="K20" s="17"/>
      <c r="L20" s="2" t="s">
        <v>4</v>
      </c>
      <c r="M20" s="41">
        <v>0</v>
      </c>
      <c r="N20" s="41">
        <v>0</v>
      </c>
      <c r="O20" s="41">
        <v>0</v>
      </c>
      <c r="P20" s="10"/>
      <c r="Q20" s="2" t="s">
        <v>4</v>
      </c>
      <c r="R20" s="41">
        <v>0.01</v>
      </c>
      <c r="S20" s="41">
        <v>0.03</v>
      </c>
      <c r="T20" s="41">
        <v>0.04</v>
      </c>
      <c r="U20" s="10"/>
      <c r="V20" s="2" t="s">
        <v>4</v>
      </c>
      <c r="W20" s="41">
        <v>0.01</v>
      </c>
      <c r="X20" s="41">
        <v>0</v>
      </c>
      <c r="Y20" s="41">
        <v>0</v>
      </c>
    </row>
    <row r="21" spans="1:25" x14ac:dyDescent="0.3">
      <c r="A21" s="18"/>
      <c r="B21" s="2" t="s">
        <v>0</v>
      </c>
      <c r="C21" s="41">
        <v>99.979999999999976</v>
      </c>
      <c r="D21" s="41">
        <v>100.01</v>
      </c>
      <c r="E21" s="41">
        <v>99.97999999999999</v>
      </c>
      <c r="F21" s="17"/>
      <c r="G21" s="2" t="s">
        <v>0</v>
      </c>
      <c r="H21" s="41">
        <v>100.00999999999999</v>
      </c>
      <c r="I21" s="41">
        <v>99.99</v>
      </c>
      <c r="J21" s="41">
        <v>100.00000000000001</v>
      </c>
      <c r="K21" s="17"/>
      <c r="L21" s="4" t="s">
        <v>0</v>
      </c>
      <c r="M21" s="41">
        <v>100.00000000000003</v>
      </c>
      <c r="N21" s="41">
        <v>100.00000000000001</v>
      </c>
      <c r="O21" s="41">
        <v>99.99</v>
      </c>
      <c r="P21" s="10"/>
      <c r="Q21" s="4" t="s">
        <v>0</v>
      </c>
      <c r="R21" s="41">
        <v>99.99</v>
      </c>
      <c r="S21" s="41">
        <v>99.990000000000009</v>
      </c>
      <c r="T21" s="41">
        <v>100.03000000000002</v>
      </c>
      <c r="U21" s="10"/>
      <c r="V21" s="4" t="s">
        <v>0</v>
      </c>
      <c r="W21" s="41">
        <v>100.00000000000004</v>
      </c>
      <c r="X21" s="41">
        <v>99.980000000000018</v>
      </c>
      <c r="Y21" s="41">
        <v>100.01000000000003</v>
      </c>
    </row>
    <row r="22" spans="1:25" x14ac:dyDescent="0.3">
      <c r="A22" s="18"/>
      <c r="B22" s="1"/>
      <c r="C22" s="1"/>
      <c r="D22" s="1"/>
      <c r="E22" s="1"/>
      <c r="F22" s="19"/>
      <c r="G22" s="1"/>
      <c r="H22" s="1"/>
      <c r="I22" s="1"/>
      <c r="J22" s="5"/>
      <c r="K22" s="29"/>
      <c r="L22" s="3"/>
      <c r="M22" s="1"/>
      <c r="N22" s="1"/>
      <c r="P22" s="29"/>
      <c r="Q22" s="3"/>
      <c r="R22" s="1"/>
      <c r="S22" s="1"/>
      <c r="U22" s="29"/>
      <c r="V22" s="3"/>
      <c r="W22" s="1"/>
      <c r="X22" s="1"/>
    </row>
    <row r="23" spans="1:25" ht="15" customHeight="1" x14ac:dyDescent="0.3">
      <c r="A23" s="45"/>
      <c r="B23" s="45"/>
      <c r="C23" s="45"/>
      <c r="D23" s="45"/>
      <c r="E23" s="45"/>
      <c r="F23" s="5"/>
      <c r="G23" s="1"/>
      <c r="H23" s="1"/>
      <c r="I23" s="1"/>
      <c r="J23" s="5"/>
      <c r="K23" s="30"/>
      <c r="L23" s="21"/>
      <c r="M23" s="21"/>
      <c r="N23" s="21"/>
      <c r="O23" s="30"/>
      <c r="P23" s="30"/>
      <c r="Q23" s="21"/>
      <c r="R23" s="21"/>
      <c r="S23" s="21"/>
      <c r="T23" s="30"/>
      <c r="U23" s="30"/>
      <c r="V23" s="21"/>
      <c r="W23" s="21"/>
      <c r="X23" s="21"/>
      <c r="Y23" s="30"/>
    </row>
    <row r="24" spans="1:25" x14ac:dyDescent="0.3">
      <c r="A24" s="18"/>
      <c r="B24" s="1"/>
      <c r="C24" s="1"/>
      <c r="D24" s="1"/>
      <c r="E24" s="1"/>
      <c r="F24" s="19"/>
      <c r="G24" s="1"/>
      <c r="H24" s="1"/>
      <c r="I24" s="1"/>
      <c r="J24" s="5"/>
      <c r="L24" s="1"/>
      <c r="M24" s="1"/>
      <c r="N24" s="1"/>
      <c r="Q24" s="1"/>
      <c r="R24" s="1"/>
      <c r="S24" s="1"/>
      <c r="V24" s="1"/>
      <c r="W24" s="1"/>
      <c r="X24" s="1"/>
    </row>
    <row r="25" spans="1:25" x14ac:dyDescent="0.3">
      <c r="A25" s="18"/>
      <c r="B25" s="1" t="s">
        <v>2</v>
      </c>
      <c r="C25" s="1"/>
      <c r="D25" s="1"/>
      <c r="E25" s="1"/>
      <c r="F25" s="5"/>
      <c r="G25" s="1" t="s">
        <v>2</v>
      </c>
      <c r="H25" s="1"/>
      <c r="I25" s="1"/>
      <c r="J25" s="5"/>
      <c r="L25" s="1" t="s">
        <v>2</v>
      </c>
      <c r="M25" s="1"/>
      <c r="N25" s="1"/>
      <c r="Q25" s="1" t="s">
        <v>2</v>
      </c>
      <c r="R25" s="1"/>
      <c r="S25" s="1"/>
      <c r="V25" s="1" t="s">
        <v>2</v>
      </c>
      <c r="W25" s="1"/>
      <c r="X25" s="1"/>
    </row>
    <row r="26" spans="1:25" x14ac:dyDescent="0.3">
      <c r="B26" s="31" t="s">
        <v>3</v>
      </c>
      <c r="C26" s="31"/>
      <c r="F26" s="5"/>
      <c r="G26" s="1"/>
      <c r="H26" s="1"/>
      <c r="I26" s="1"/>
      <c r="J26" s="5"/>
    </row>
    <row r="27" spans="1:25" x14ac:dyDescent="0.3">
      <c r="O27" s="32"/>
      <c r="T27" s="32"/>
      <c r="Y27" s="32"/>
    </row>
    <row r="28" spans="1:25" x14ac:dyDescent="0.3">
      <c r="O28" s="32"/>
      <c r="T28" s="32"/>
      <c r="Y28" s="32"/>
    </row>
    <row r="29" spans="1:25" x14ac:dyDescent="0.3">
      <c r="O29" s="32"/>
      <c r="T29" s="32"/>
      <c r="Y29" s="32"/>
    </row>
    <row r="30" spans="1:25" x14ac:dyDescent="0.3">
      <c r="O30" s="32"/>
      <c r="T30" s="32"/>
      <c r="Y30" s="32"/>
    </row>
    <row r="31" spans="1:25" x14ac:dyDescent="0.3">
      <c r="O31" s="32"/>
      <c r="T31" s="32"/>
      <c r="Y31" s="32"/>
    </row>
    <row r="32" spans="1:25" x14ac:dyDescent="0.3">
      <c r="O32" s="32"/>
      <c r="T32" s="32"/>
      <c r="Y32" s="32"/>
    </row>
    <row r="33" spans="15:25" x14ac:dyDescent="0.3">
      <c r="O33" s="32"/>
      <c r="T33" s="32"/>
      <c r="Y33" s="32"/>
    </row>
    <row r="34" spans="15:25" x14ac:dyDescent="0.3">
      <c r="O34" s="32"/>
      <c r="T34" s="32"/>
      <c r="Y34" s="32"/>
    </row>
    <row r="35" spans="15:25" x14ac:dyDescent="0.3">
      <c r="O35" s="32"/>
      <c r="T35" s="32"/>
      <c r="Y35" s="32"/>
    </row>
    <row r="36" spans="15:25" x14ac:dyDescent="0.3">
      <c r="O36" s="32"/>
      <c r="T36" s="32"/>
      <c r="Y36" s="32"/>
    </row>
    <row r="37" spans="15:25" x14ac:dyDescent="0.3">
      <c r="O37" s="32"/>
      <c r="T37" s="32"/>
      <c r="Y37" s="32"/>
    </row>
    <row r="38" spans="15:25" x14ac:dyDescent="0.3">
      <c r="O38" s="32"/>
      <c r="T38" s="32"/>
      <c r="Y38" s="32"/>
    </row>
    <row r="39" spans="15:25" x14ac:dyDescent="0.3">
      <c r="O39" s="32"/>
      <c r="T39" s="32"/>
      <c r="Y39" s="32"/>
    </row>
    <row r="40" spans="15:25" x14ac:dyDescent="0.3">
      <c r="O40" s="32"/>
      <c r="T40" s="32"/>
      <c r="Y40" s="32"/>
    </row>
    <row r="41" spans="15:25" x14ac:dyDescent="0.3">
      <c r="O41" s="32"/>
      <c r="T41" s="32"/>
      <c r="Y41" s="32"/>
    </row>
    <row r="42" spans="15:25" x14ac:dyDescent="0.3">
      <c r="O42" s="32"/>
      <c r="T42" s="32"/>
      <c r="Y42" s="32"/>
    </row>
    <row r="43" spans="15:25" x14ac:dyDescent="0.3">
      <c r="O43" s="32"/>
      <c r="T43" s="32"/>
      <c r="Y43" s="32"/>
    </row>
    <row r="44" spans="15:25" x14ac:dyDescent="0.3">
      <c r="O44" s="32"/>
      <c r="T44" s="32"/>
      <c r="Y44" s="32"/>
    </row>
    <row r="45" spans="15:25" x14ac:dyDescent="0.3">
      <c r="O45" s="32"/>
      <c r="T45" s="32"/>
      <c r="Y45" s="32"/>
    </row>
    <row r="46" spans="15:25" x14ac:dyDescent="0.3">
      <c r="O46" s="32"/>
      <c r="T46" s="32"/>
      <c r="Y46" s="32"/>
    </row>
    <row r="47" spans="15:25" x14ac:dyDescent="0.3">
      <c r="O47" s="32"/>
      <c r="T47" s="32"/>
      <c r="Y47" s="32"/>
    </row>
    <row r="48" spans="15:25" x14ac:dyDescent="0.3">
      <c r="O48" s="32"/>
      <c r="T48" s="32"/>
      <c r="Y48" s="32"/>
    </row>
    <row r="49" spans="1:25" x14ac:dyDescent="0.3">
      <c r="O49" s="32"/>
      <c r="T49" s="32"/>
      <c r="Y49" s="32"/>
    </row>
    <row r="51" spans="1:25" s="33" customFormat="1" x14ac:dyDescent="0.3">
      <c r="B51" s="34"/>
      <c r="C51" s="34"/>
      <c r="D51" s="34"/>
      <c r="E51" s="34"/>
      <c r="F51" s="35"/>
      <c r="G51" s="34"/>
      <c r="H51" s="34"/>
      <c r="I51" s="34"/>
      <c r="J51" s="35"/>
      <c r="K51" s="35"/>
      <c r="L51" s="34"/>
      <c r="M51" s="34"/>
      <c r="N51" s="34"/>
      <c r="O51" s="34"/>
      <c r="P51" s="35"/>
      <c r="Q51" s="34"/>
      <c r="R51" s="34"/>
      <c r="S51" s="34"/>
      <c r="T51" s="34"/>
      <c r="U51" s="35"/>
      <c r="V51" s="34"/>
      <c r="W51" s="34"/>
      <c r="X51" s="34"/>
      <c r="Y51" s="34"/>
    </row>
    <row r="52" spans="1:25" s="33" customFormat="1" x14ac:dyDescent="0.3">
      <c r="A52" s="36"/>
      <c r="B52" s="37"/>
      <c r="C52" s="38"/>
      <c r="D52" s="39"/>
      <c r="E52" s="39"/>
      <c r="F52" s="39"/>
      <c r="G52" s="37"/>
      <c r="H52" s="38"/>
      <c r="J52" s="39"/>
      <c r="K52" s="39"/>
      <c r="L52" s="37"/>
      <c r="M52" s="38"/>
      <c r="P52" s="39"/>
      <c r="Q52" s="37"/>
      <c r="R52" s="38"/>
      <c r="U52" s="39"/>
      <c r="V52" s="37"/>
      <c r="W52" s="38"/>
    </row>
    <row r="53" spans="1:25" s="33" customFormat="1" x14ac:dyDescent="0.3">
      <c r="A53" s="36"/>
      <c r="B53" s="37"/>
      <c r="C53" s="38"/>
      <c r="D53" s="39"/>
      <c r="E53" s="39"/>
      <c r="F53" s="39"/>
      <c r="G53" s="37"/>
      <c r="H53" s="38"/>
      <c r="J53" s="39"/>
      <c r="K53" s="39"/>
      <c r="L53" s="37"/>
      <c r="M53" s="38"/>
      <c r="P53" s="39"/>
      <c r="Q53" s="37"/>
      <c r="R53" s="38"/>
      <c r="U53" s="39"/>
      <c r="V53" s="37"/>
      <c r="W53" s="38"/>
    </row>
  </sheetData>
  <mergeCells count="6">
    <mergeCell ref="W5:Y5"/>
    <mergeCell ref="A23:E23"/>
    <mergeCell ref="R5:T5"/>
    <mergeCell ref="H5:J5"/>
    <mergeCell ref="C5:E5"/>
    <mergeCell ref="M5:O5"/>
  </mergeCells>
  <phoneticPr fontId="14" type="noConversion"/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4" manualBreakCount="4">
    <brk id="5" max="49" man="1"/>
    <brk id="10" max="49" man="1"/>
    <brk id="15" max="49" man="1"/>
    <brk id="20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38964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64" r:id="rId4"/>
      </mc:Fallback>
    </mc:AlternateContent>
    <mc:AlternateContent xmlns:mc="http://schemas.openxmlformats.org/markup-compatibility/2006">
      <mc:Choice Requires="x14">
        <oleObject progId="Equation.3" shapeId="38965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38965" r:id="rId6"/>
      </mc:Fallback>
    </mc:AlternateContent>
    <mc:AlternateContent xmlns:mc="http://schemas.openxmlformats.org/markup-compatibility/2006">
      <mc:Choice Requires="x14">
        <oleObject progId="Equation.3" shapeId="38966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66" r:id="rId7"/>
      </mc:Fallback>
    </mc:AlternateContent>
    <mc:AlternateContent xmlns:mc="http://schemas.openxmlformats.org/markup-compatibility/2006">
      <mc:Choice Requires="x14">
        <oleObject progId="Equation.3" shapeId="38967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38967" r:id="rId8"/>
      </mc:Fallback>
    </mc:AlternateContent>
    <mc:AlternateContent xmlns:mc="http://schemas.openxmlformats.org/markup-compatibility/2006">
      <mc:Choice Requires="x14">
        <oleObject progId="Equation.3" shapeId="38968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68" r:id="rId9"/>
      </mc:Fallback>
    </mc:AlternateContent>
    <mc:AlternateContent xmlns:mc="http://schemas.openxmlformats.org/markup-compatibility/2006">
      <mc:Choice Requires="x14">
        <oleObject progId="Equation.3" shapeId="38969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69" r:id="rId11"/>
      </mc:Fallback>
    </mc:AlternateContent>
    <mc:AlternateContent xmlns:mc="http://schemas.openxmlformats.org/markup-compatibility/2006">
      <mc:Choice Requires="x14">
        <oleObject progId="Equation.3" shapeId="3897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8971" r:id="rId12"/>
      </mc:Fallback>
    </mc:AlternateContent>
    <mc:AlternateContent xmlns:mc="http://schemas.openxmlformats.org/markup-compatibility/2006">
      <mc:Choice Requires="x14">
        <oleObject progId="Equation.3" shapeId="38986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86" r:id="rId13"/>
      </mc:Fallback>
    </mc:AlternateContent>
    <mc:AlternateContent xmlns:mc="http://schemas.openxmlformats.org/markup-compatibility/2006">
      <mc:Choice Requires="x14">
        <oleObject progId="Equation.3" shapeId="38987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87" r:id="rId14"/>
      </mc:Fallback>
    </mc:AlternateContent>
    <mc:AlternateContent xmlns:mc="http://schemas.openxmlformats.org/markup-compatibility/2006">
      <mc:Choice Requires="x14">
        <oleObject progId="Equation.3" shapeId="38993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93" r:id="rId15"/>
      </mc:Fallback>
    </mc:AlternateContent>
    <mc:AlternateContent xmlns:mc="http://schemas.openxmlformats.org/markup-compatibility/2006">
      <mc:Choice Requires="x14">
        <oleObject progId="Equation.3" shapeId="38994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94" r:id="rId16"/>
      </mc:Fallback>
    </mc:AlternateContent>
    <mc:AlternateContent xmlns:mc="http://schemas.openxmlformats.org/markup-compatibility/2006">
      <mc:Choice Requires="x14">
        <oleObject progId="Equation.3" shapeId="39043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43" r:id="rId17"/>
      </mc:Fallback>
    </mc:AlternateContent>
    <mc:AlternateContent xmlns:mc="http://schemas.openxmlformats.org/markup-compatibility/2006">
      <mc:Choice Requires="x14">
        <oleObject progId="Equation.3" shapeId="39044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44" r:id="rId18"/>
      </mc:Fallback>
    </mc:AlternateContent>
    <mc:AlternateContent xmlns:mc="http://schemas.openxmlformats.org/markup-compatibility/2006">
      <mc:Choice Requires="x14">
        <oleObject progId="Equation.3" shapeId="39049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49" r:id="rId19"/>
      </mc:Fallback>
    </mc:AlternateContent>
    <mc:AlternateContent xmlns:mc="http://schemas.openxmlformats.org/markup-compatibility/2006">
      <mc:Choice Requires="x14">
        <oleObject progId="Equation.3" shapeId="39050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50" r:id="rId20"/>
      </mc:Fallback>
    </mc:AlternateContent>
    <mc:AlternateContent xmlns:mc="http://schemas.openxmlformats.org/markup-compatibility/2006">
      <mc:Choice Requires="x14">
        <oleObject progId="Equation.3" shapeId="39055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055" r:id="rId21"/>
      </mc:Fallback>
    </mc:AlternateContent>
    <mc:AlternateContent xmlns:mc="http://schemas.openxmlformats.org/markup-compatibility/2006">
      <mc:Choice Requires="x14">
        <oleObject progId="Equation.3" shapeId="39056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056" r:id="rId22"/>
      </mc:Fallback>
    </mc:AlternateContent>
    <mc:AlternateContent xmlns:mc="http://schemas.openxmlformats.org/markup-compatibility/2006">
      <mc:Choice Requires="x14">
        <oleObject progId="Equation.3" shapeId="39061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61" r:id="rId23"/>
      </mc:Fallback>
    </mc:AlternateContent>
    <mc:AlternateContent xmlns:mc="http://schemas.openxmlformats.org/markup-compatibility/2006">
      <mc:Choice Requires="x14">
        <oleObject progId="Equation.3" shapeId="39062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62" r:id="rId24"/>
      </mc:Fallback>
    </mc:AlternateContent>
    <mc:AlternateContent xmlns:mc="http://schemas.openxmlformats.org/markup-compatibility/2006">
      <mc:Choice Requires="x14">
        <oleObject progId="Equation.3" shapeId="39067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67" r:id="rId25"/>
      </mc:Fallback>
    </mc:AlternateContent>
    <mc:AlternateContent xmlns:mc="http://schemas.openxmlformats.org/markup-compatibility/2006">
      <mc:Choice Requires="x14">
        <oleObject progId="Equation.3" shapeId="39068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68" r:id="rId26"/>
      </mc:Fallback>
    </mc:AlternateContent>
    <mc:AlternateContent xmlns:mc="http://schemas.openxmlformats.org/markup-compatibility/2006">
      <mc:Choice Requires="x14">
        <oleObject progId="Equation.3" shapeId="39073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73" r:id="rId27"/>
      </mc:Fallback>
    </mc:AlternateContent>
    <mc:AlternateContent xmlns:mc="http://schemas.openxmlformats.org/markup-compatibility/2006">
      <mc:Choice Requires="x14">
        <oleObject progId="Equation.3" shapeId="39074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74" r:id="rId28"/>
      </mc:Fallback>
    </mc:AlternateContent>
    <mc:AlternateContent xmlns:mc="http://schemas.openxmlformats.org/markup-compatibility/2006">
      <mc:Choice Requires="x14">
        <oleObject progId="Equation.3" shapeId="39079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79" r:id="rId29"/>
      </mc:Fallback>
    </mc:AlternateContent>
    <mc:AlternateContent xmlns:mc="http://schemas.openxmlformats.org/markup-compatibility/2006">
      <mc:Choice Requires="x14">
        <oleObject progId="Equation.3" shapeId="39080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80" r:id="rId30"/>
      </mc:Fallback>
    </mc:AlternateContent>
    <mc:AlternateContent xmlns:mc="http://schemas.openxmlformats.org/markup-compatibility/2006">
      <mc:Choice Requires="x14">
        <oleObject progId="Equation.3" shapeId="39085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85" r:id="rId31"/>
      </mc:Fallback>
    </mc:AlternateContent>
    <mc:AlternateContent xmlns:mc="http://schemas.openxmlformats.org/markup-compatibility/2006">
      <mc:Choice Requires="x14">
        <oleObject progId="Equation.3" shapeId="39086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86" r:id="rId32"/>
      </mc:Fallback>
    </mc:AlternateContent>
    <mc:AlternateContent xmlns:mc="http://schemas.openxmlformats.org/markup-compatibility/2006">
      <mc:Choice Requires="x14">
        <oleObject progId="Equation.3" shapeId="3909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092" r:id="rId33"/>
      </mc:Fallback>
    </mc:AlternateContent>
    <mc:AlternateContent xmlns:mc="http://schemas.openxmlformats.org/markup-compatibility/2006">
      <mc:Choice Requires="x14">
        <oleObject progId="Equation.3" shapeId="3909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093" r:id="rId34"/>
      </mc:Fallback>
    </mc:AlternateContent>
    <mc:AlternateContent xmlns:mc="http://schemas.openxmlformats.org/markup-compatibility/2006">
      <mc:Choice Requires="x14">
        <oleObject progId="Equation.3" shapeId="39098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098" r:id="rId35"/>
      </mc:Fallback>
    </mc:AlternateContent>
    <mc:AlternateContent xmlns:mc="http://schemas.openxmlformats.org/markup-compatibility/2006">
      <mc:Choice Requires="x14">
        <oleObject progId="Equation.3" shapeId="39099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099" r:id="rId36"/>
      </mc:Fallback>
    </mc:AlternateContent>
    <mc:AlternateContent xmlns:mc="http://schemas.openxmlformats.org/markup-compatibility/2006">
      <mc:Choice Requires="x14">
        <oleObject progId="Equation.3" shapeId="39104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04" r:id="rId37"/>
      </mc:Fallback>
    </mc:AlternateContent>
    <mc:AlternateContent xmlns:mc="http://schemas.openxmlformats.org/markup-compatibility/2006">
      <mc:Choice Requires="x14">
        <oleObject progId="Equation.3" shapeId="39105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05" r:id="rId38"/>
      </mc:Fallback>
    </mc:AlternateContent>
    <mc:AlternateContent xmlns:mc="http://schemas.openxmlformats.org/markup-compatibility/2006">
      <mc:Choice Requires="x14">
        <oleObject progId="Equation.3" shapeId="39119" r:id="rId39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19" r:id="rId39"/>
      </mc:Fallback>
    </mc:AlternateContent>
    <mc:AlternateContent xmlns:mc="http://schemas.openxmlformats.org/markup-compatibility/2006">
      <mc:Choice Requires="x14">
        <oleObject progId="Equation.3" shapeId="39120" r:id="rId40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20" r:id="rId40"/>
      </mc:Fallback>
    </mc:AlternateContent>
    <mc:AlternateContent xmlns:mc="http://schemas.openxmlformats.org/markup-compatibility/2006">
      <mc:Choice Requires="x14">
        <oleObject progId="Equation.3" shapeId="39125" r:id="rId41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25" r:id="rId41"/>
      </mc:Fallback>
    </mc:AlternateContent>
    <mc:AlternateContent xmlns:mc="http://schemas.openxmlformats.org/markup-compatibility/2006">
      <mc:Choice Requires="x14">
        <oleObject progId="Equation.3" shapeId="39126" r:id="rId42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26" r:id="rId42"/>
      </mc:Fallback>
    </mc:AlternateContent>
    <mc:AlternateContent xmlns:mc="http://schemas.openxmlformats.org/markup-compatibility/2006">
      <mc:Choice Requires="x14">
        <oleObject progId="Equation.3" shapeId="39131" r:id="rId43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31" r:id="rId43"/>
      </mc:Fallback>
    </mc:AlternateContent>
    <mc:AlternateContent xmlns:mc="http://schemas.openxmlformats.org/markup-compatibility/2006">
      <mc:Choice Requires="x14">
        <oleObject progId="Equation.3" shapeId="39132" r:id="rId44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32" r:id="rId44"/>
      </mc:Fallback>
    </mc:AlternateContent>
    <mc:AlternateContent xmlns:mc="http://schemas.openxmlformats.org/markup-compatibility/2006">
      <mc:Choice Requires="x14">
        <oleObject progId="Equation.3" shapeId="39137" r:id="rId45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37" r:id="rId45"/>
      </mc:Fallback>
    </mc:AlternateContent>
    <mc:AlternateContent xmlns:mc="http://schemas.openxmlformats.org/markup-compatibility/2006">
      <mc:Choice Requires="x14">
        <oleObject progId="Equation.3" shapeId="39138" r:id="rId46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38" r:id="rId46"/>
      </mc:Fallback>
    </mc:AlternateContent>
    <mc:AlternateContent xmlns:mc="http://schemas.openxmlformats.org/markup-compatibility/2006">
      <mc:Choice Requires="x14">
        <oleObject progId="Equation.3" shapeId="39143" r:id="rId4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43" r:id="rId47"/>
      </mc:Fallback>
    </mc:AlternateContent>
    <mc:AlternateContent xmlns:mc="http://schemas.openxmlformats.org/markup-compatibility/2006">
      <mc:Choice Requires="x14">
        <oleObject progId="Equation.3" shapeId="39144" r:id="rId4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44" r:id="rId48"/>
      </mc:Fallback>
    </mc:AlternateContent>
    <mc:AlternateContent xmlns:mc="http://schemas.openxmlformats.org/markup-compatibility/2006">
      <mc:Choice Requires="x14">
        <oleObject progId="Equation.3" shapeId="39149" r:id="rId49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49" r:id="rId49"/>
      </mc:Fallback>
    </mc:AlternateContent>
    <mc:AlternateContent xmlns:mc="http://schemas.openxmlformats.org/markup-compatibility/2006">
      <mc:Choice Requires="x14">
        <oleObject progId="Equation.3" shapeId="39150" r:id="rId50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50" r:id="rId50"/>
      </mc:Fallback>
    </mc:AlternateContent>
    <mc:AlternateContent xmlns:mc="http://schemas.openxmlformats.org/markup-compatibility/2006">
      <mc:Choice Requires="x14">
        <oleObject progId="Equation.3" shapeId="39155" r:id="rId51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55" r:id="rId51"/>
      </mc:Fallback>
    </mc:AlternateContent>
    <mc:AlternateContent xmlns:mc="http://schemas.openxmlformats.org/markup-compatibility/2006">
      <mc:Choice Requires="x14">
        <oleObject progId="Equation.3" shapeId="39156" r:id="rId52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56" r:id="rId52"/>
      </mc:Fallback>
    </mc:AlternateContent>
    <mc:AlternateContent xmlns:mc="http://schemas.openxmlformats.org/markup-compatibility/2006">
      <mc:Choice Requires="x14">
        <oleObject progId="Equation.3" shapeId="39161" r:id="rId53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61" r:id="rId53"/>
      </mc:Fallback>
    </mc:AlternateContent>
    <mc:AlternateContent xmlns:mc="http://schemas.openxmlformats.org/markup-compatibility/2006">
      <mc:Choice Requires="x14">
        <oleObject progId="Equation.3" shapeId="39162" r:id="rId54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62" r:id="rId54"/>
      </mc:Fallback>
    </mc:AlternateContent>
    <mc:AlternateContent xmlns:mc="http://schemas.openxmlformats.org/markup-compatibility/2006">
      <mc:Choice Requires="x14">
        <oleObject progId="Equation.3" shapeId="39167" r:id="rId55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167" r:id="rId5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74-910</vt:lpstr>
      <vt:lpstr>'74-910'!Área_de_impresión</vt:lpstr>
    </vt:vector>
  </TitlesOfParts>
  <Company>Me&amp;Ta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RSALAS2</cp:lastModifiedBy>
  <cp:lastPrinted>2013-07-04T09:45:18Z</cp:lastPrinted>
  <dcterms:created xsi:type="dcterms:W3CDTF">1996-11-27T10:00:04Z</dcterms:created>
  <dcterms:modified xsi:type="dcterms:W3CDTF">2018-11-07T09:06:26Z</dcterms:modified>
</cp:coreProperties>
</file>