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embeddings/oleObject109.bin" ContentType="application/vnd.openxmlformats-officedocument.oleObject"/>
  <Override PartName="/xl/embeddings/oleObject110.bin" ContentType="application/vnd.openxmlformats-officedocument.oleObject"/>
  <Override PartName="/xl/embeddings/oleObject111.bin" ContentType="application/vnd.openxmlformats-officedocument.oleObject"/>
  <Override PartName="/xl/embeddings/oleObject112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OS\COMPARTIDO\IFN4\CYL\P05\TABLAS\TABLAS ENTREGA\8. Dinámica Forestal\8.1. Comparación Inventarios\"/>
    </mc:Choice>
  </mc:AlternateContent>
  <bookViews>
    <workbookView xWindow="0" yWindow="0" windowWidth="20490" windowHeight="6420"/>
  </bookViews>
  <sheets>
    <sheet name="05-91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'05-910'!$A$1:$AS$50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<sst xmlns="http://schemas.openxmlformats.org/spreadsheetml/2006/main" count="83" uniqueCount="19">
  <si>
    <t>910. PROPORCIÓN DE CANTIDAD DE PIES POR CLASE DIAMÉTRICA Y ESPECIE</t>
  </si>
  <si>
    <t>Pinus pinaster</t>
  </si>
  <si>
    <t>Pinus sylvestris</t>
  </si>
  <si>
    <t>Quercus pyrenaica</t>
  </si>
  <si>
    <t>Quercus ilex</t>
  </si>
  <si>
    <t>Pinus pinea</t>
  </si>
  <si>
    <t>Pinus nigra</t>
  </si>
  <si>
    <t>Castanea sativa</t>
  </si>
  <si>
    <t>Fraxinus angustifolia</t>
  </si>
  <si>
    <t>Juniperus oxycedrus</t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</si>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</sst>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"/>
    <numFmt numFmtId="165" formatCode="0.0000"/>
    <numFmt numFmtId="166" formatCode="_-* #,##0\ _P_t_s_-;\-* #,##0\ _P_t_s_-;_-* &quot;-&quot;\ _P_t_s_-;_-@_-"/>
    <numFmt numFmtId="167" formatCode="_-* #,##0.000\ _P_t_s_-;\-* #,##0.000\ _P_t_s_-;_-* &quot;-&quot;\ _P_t_s_-;_-@_-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i/>
      <sz val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b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8"/>
      <name val="Bookman Old Style"/>
      <family val="1"/>
    </font>
    <font>
      <sz val="10"/>
      <color indexed="12"/>
      <name val="Arial"/>
      <family val="2"/>
    </font>
    <font>
      <sz val="10"/>
      <color indexed="12"/>
      <name val="Bookman Old Styl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3" fontId="4" fillId="0" borderId="0" xfId="0" applyNumberFormat="1" applyFont="1" applyFill="1"/>
    <xf numFmtId="0" fontId="7" fillId="0" borderId="0" xfId="0" applyFont="1" applyFill="1"/>
    <xf numFmtId="0" fontId="6" fillId="0" borderId="0" xfId="0" applyFont="1"/>
    <xf numFmtId="4" fontId="6" fillId="0" borderId="0" xfId="0" applyNumberFormat="1" applyFont="1"/>
    <xf numFmtId="0" fontId="7" fillId="0" borderId="0" xfId="0" applyFont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8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/>
    <xf numFmtId="0" fontId="9" fillId="0" borderId="0" xfId="0" applyFont="1"/>
    <xf numFmtId="3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11" fillId="0" borderId="0" xfId="0" applyFont="1"/>
    <xf numFmtId="0" fontId="4" fillId="0" borderId="0" xfId="0" applyFont="1" applyBorder="1" applyAlignment="1">
      <alignment vertical="center"/>
    </xf>
    <xf numFmtId="3" fontId="3" fillId="0" borderId="0" xfId="0" applyNumberFormat="1" applyFont="1"/>
    <xf numFmtId="3" fontId="7" fillId="0" borderId="0" xfId="0" applyNumberFormat="1" applyFont="1" applyBorder="1" applyAlignment="1">
      <alignment horizontal="left" vertical="center" wrapText="1"/>
    </xf>
    <xf numFmtId="3" fontId="6" fillId="0" borderId="0" xfId="0" applyNumberFormat="1" applyFont="1" applyBorder="1" applyAlignment="1">
      <alignment horizontal="left" vertical="center" wrapText="1"/>
    </xf>
    <xf numFmtId="0" fontId="4" fillId="0" borderId="0" xfId="0" applyFont="1" applyFill="1"/>
    <xf numFmtId="165" fontId="4" fillId="0" borderId="0" xfId="0" applyNumberFormat="1" applyFont="1"/>
    <xf numFmtId="0" fontId="3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13" fillId="0" borderId="0" xfId="0" applyFont="1" applyBorder="1"/>
    <xf numFmtId="0" fontId="13" fillId="0" borderId="0" xfId="0" applyFont="1" applyAlignment="1">
      <alignment horizontal="center"/>
    </xf>
    <xf numFmtId="3" fontId="13" fillId="0" borderId="0" xfId="0" applyNumberFormat="1" applyFont="1" applyAlignment="1">
      <alignment horizontal="right"/>
    </xf>
    <xf numFmtId="167" fontId="13" fillId="0" borderId="0" xfId="1" applyNumberFormat="1" applyFont="1" applyAlignment="1">
      <alignment horizontal="left" indent="1"/>
    </xf>
    <xf numFmtId="3" fontId="13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/>
    <xf numFmtId="3" fontId="3" fillId="0" borderId="0" xfId="0" applyNumberFormat="1" applyFont="1" applyBorder="1" applyAlignment="1">
      <alignment horizontal="left" vertical="center" wrapText="1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'05-910'!$H$6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'05-910'!$H$7:$H$20</c:f>
              <c:numCache>
                <c:formatCode>#,##0.00</c:formatCode>
                <c:ptCount val="14"/>
                <c:pt idx="0">
                  <c:v>25.28</c:v>
                </c:pt>
                <c:pt idx="1">
                  <c:v>19.420000000000002</c:v>
                </c:pt>
                <c:pt idx="2">
                  <c:v>22.7</c:v>
                </c:pt>
                <c:pt idx="3">
                  <c:v>14.34</c:v>
                </c:pt>
                <c:pt idx="4">
                  <c:v>7.89</c:v>
                </c:pt>
                <c:pt idx="5">
                  <c:v>4.2699999999999996</c:v>
                </c:pt>
                <c:pt idx="6">
                  <c:v>3.14</c:v>
                </c:pt>
                <c:pt idx="7">
                  <c:v>1.28</c:v>
                </c:pt>
                <c:pt idx="8">
                  <c:v>0.76</c:v>
                </c:pt>
                <c:pt idx="9">
                  <c:v>0.49</c:v>
                </c:pt>
                <c:pt idx="10">
                  <c:v>0.28000000000000003</c:v>
                </c:pt>
                <c:pt idx="11">
                  <c:v>0.11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88-4665-B113-13303DE149C8}"/>
            </c:ext>
          </c:extLst>
        </c:ser>
        <c:ser>
          <c:idx val="2"/>
          <c:order val="1"/>
          <c:tx>
            <c:strRef>
              <c:f>'05-910'!$I$6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'05-910'!$I$7:$I$20</c:f>
              <c:numCache>
                <c:formatCode>#,##0.00</c:formatCode>
                <c:ptCount val="14"/>
                <c:pt idx="0">
                  <c:v>17.670000000000002</c:v>
                </c:pt>
                <c:pt idx="1">
                  <c:v>15.86</c:v>
                </c:pt>
                <c:pt idx="2">
                  <c:v>19.62</c:v>
                </c:pt>
                <c:pt idx="3">
                  <c:v>18.940000000000001</c:v>
                </c:pt>
                <c:pt idx="4">
                  <c:v>13.56</c:v>
                </c:pt>
                <c:pt idx="5">
                  <c:v>6.64</c:v>
                </c:pt>
                <c:pt idx="6">
                  <c:v>3.5</c:v>
                </c:pt>
                <c:pt idx="7">
                  <c:v>1.96</c:v>
                </c:pt>
                <c:pt idx="8">
                  <c:v>1.05</c:v>
                </c:pt>
                <c:pt idx="9">
                  <c:v>0.61</c:v>
                </c:pt>
                <c:pt idx="10">
                  <c:v>0.31</c:v>
                </c:pt>
                <c:pt idx="11">
                  <c:v>0.15</c:v>
                </c:pt>
                <c:pt idx="12">
                  <c:v>7.0000000000000007E-2</c:v>
                </c:pt>
                <c:pt idx="13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88-4665-B113-13303DE149C8}"/>
            </c:ext>
          </c:extLst>
        </c:ser>
        <c:ser>
          <c:idx val="1"/>
          <c:order val="2"/>
          <c:tx>
            <c:strRef>
              <c:f>'05-910'!$J$6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'05-910'!$J$7:$J$20</c:f>
              <c:numCache>
                <c:formatCode>#,##0.00</c:formatCode>
                <c:ptCount val="14"/>
                <c:pt idx="0">
                  <c:v>9.92</c:v>
                </c:pt>
                <c:pt idx="1">
                  <c:v>10.58</c:v>
                </c:pt>
                <c:pt idx="2">
                  <c:v>19.510000000000002</c:v>
                </c:pt>
                <c:pt idx="3">
                  <c:v>16.57</c:v>
                </c:pt>
                <c:pt idx="4">
                  <c:v>14.63</c:v>
                </c:pt>
                <c:pt idx="5">
                  <c:v>9.8699999999999992</c:v>
                </c:pt>
                <c:pt idx="6">
                  <c:v>8.6</c:v>
                </c:pt>
                <c:pt idx="7">
                  <c:v>4.88</c:v>
                </c:pt>
                <c:pt idx="8">
                  <c:v>2.63</c:v>
                </c:pt>
                <c:pt idx="9">
                  <c:v>1.28</c:v>
                </c:pt>
                <c:pt idx="10">
                  <c:v>0.87</c:v>
                </c:pt>
                <c:pt idx="11">
                  <c:v>0.37</c:v>
                </c:pt>
                <c:pt idx="12">
                  <c:v>0.1</c:v>
                </c:pt>
                <c:pt idx="13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488-4665-B113-13303DE14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78976"/>
        <c:axId val="114497728"/>
      </c:lineChart>
      <c:catAx>
        <c:axId val="11487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878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3794500515"/>
          <c:y val="0.58066378799424267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E34-4F5F-A2B6-805844E75CE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E34-4F5F-A2B6-805844E75C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512"/>
        <c:axId val="115956480"/>
      </c:lineChart>
      <c:catAx>
        <c:axId val="11545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64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5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BC-490A-B166-6D51C8EC57F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BC-490A-B166-6D51C8EC5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544"/>
        <c:axId val="210950336"/>
      </c:lineChart>
      <c:catAx>
        <c:axId val="21105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5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503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54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5A-4BE8-8E89-3B93D7D705F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5A-4BE8-8E89-3B93D7D705F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15A-4BE8-8E89-3B93D7D70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4080"/>
        <c:axId val="211427904"/>
      </c:lineChart>
      <c:catAx>
        <c:axId val="2110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790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4080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B6-42C3-82AA-ED99286CF58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B6-42C3-82AA-ED99286CF58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DB6-42C3-82AA-ED99286CF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49728"/>
        <c:axId val="211429056"/>
      </c:lineChart>
      <c:catAx>
        <c:axId val="21184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905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49728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56-43B2-AF46-8620AE62284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56-43B2-AF46-8620AE6228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240"/>
        <c:axId val="211431360"/>
      </c:lineChart>
      <c:catAx>
        <c:axId val="21185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13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2B-4958-987B-5F1919724BB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2B-4958-987B-5F1919724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752"/>
        <c:axId val="211432512"/>
      </c:lineChart>
      <c:catAx>
        <c:axId val="2118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25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7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'05-910'!$AG$6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'05-910'!$AG$7:$AG$20</c:f>
              <c:numCache>
                <c:formatCode>#,##0.00</c:formatCode>
                <c:ptCount val="14"/>
                <c:pt idx="0">
                  <c:v>84.399999999999991</c:v>
                </c:pt>
                <c:pt idx="1">
                  <c:v>6.13</c:v>
                </c:pt>
                <c:pt idx="2">
                  <c:v>3.65</c:v>
                </c:pt>
                <c:pt idx="3">
                  <c:v>2.46</c:v>
                </c:pt>
                <c:pt idx="4">
                  <c:v>1.1299999999999999</c:v>
                </c:pt>
                <c:pt idx="5">
                  <c:v>0.48</c:v>
                </c:pt>
                <c:pt idx="6">
                  <c:v>0.73</c:v>
                </c:pt>
                <c:pt idx="7">
                  <c:v>0.16</c:v>
                </c:pt>
                <c:pt idx="8">
                  <c:v>0.36</c:v>
                </c:pt>
                <c:pt idx="9">
                  <c:v>0.1</c:v>
                </c:pt>
                <c:pt idx="10">
                  <c:v>0.1</c:v>
                </c:pt>
                <c:pt idx="11">
                  <c:v>0.05</c:v>
                </c:pt>
                <c:pt idx="12">
                  <c:v>0.02</c:v>
                </c:pt>
                <c:pt idx="13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C7-47F8-84DD-3318614CBF6D}"/>
            </c:ext>
          </c:extLst>
        </c:ser>
        <c:ser>
          <c:idx val="2"/>
          <c:order val="1"/>
          <c:tx>
            <c:strRef>
              <c:f>'05-910'!$AH$6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'05-910'!$AH$7:$AH$20</c:f>
              <c:numCache>
                <c:formatCode>#,##0.00</c:formatCode>
                <c:ptCount val="14"/>
                <c:pt idx="0">
                  <c:v>41.81</c:v>
                </c:pt>
                <c:pt idx="1">
                  <c:v>35.590000000000003</c:v>
                </c:pt>
                <c:pt idx="2">
                  <c:v>11.97</c:v>
                </c:pt>
                <c:pt idx="3">
                  <c:v>4.74</c:v>
                </c:pt>
                <c:pt idx="4">
                  <c:v>1.77</c:v>
                </c:pt>
                <c:pt idx="5">
                  <c:v>1.08</c:v>
                </c:pt>
                <c:pt idx="6">
                  <c:v>0.82</c:v>
                </c:pt>
                <c:pt idx="7">
                  <c:v>0.65</c:v>
                </c:pt>
                <c:pt idx="8">
                  <c:v>0.3</c:v>
                </c:pt>
                <c:pt idx="9">
                  <c:v>0.2</c:v>
                </c:pt>
                <c:pt idx="10">
                  <c:v>0.2</c:v>
                </c:pt>
                <c:pt idx="11">
                  <c:v>0.16</c:v>
                </c:pt>
                <c:pt idx="12">
                  <c:v>7.0000000000000007E-2</c:v>
                </c:pt>
                <c:pt idx="13">
                  <c:v>0.64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C7-47F8-84DD-3318614CBF6D}"/>
            </c:ext>
          </c:extLst>
        </c:ser>
        <c:ser>
          <c:idx val="1"/>
          <c:order val="2"/>
          <c:tx>
            <c:strRef>
              <c:f>'05-910'!$AI$6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'05-910'!$AI$7:$AI$20</c:f>
              <c:numCache>
                <c:formatCode>#,##0.00</c:formatCode>
                <c:ptCount val="14"/>
                <c:pt idx="0">
                  <c:v>49.22</c:v>
                </c:pt>
                <c:pt idx="1">
                  <c:v>17.63</c:v>
                </c:pt>
                <c:pt idx="2">
                  <c:v>15.6</c:v>
                </c:pt>
                <c:pt idx="3">
                  <c:v>10.72</c:v>
                </c:pt>
                <c:pt idx="4">
                  <c:v>2.91</c:v>
                </c:pt>
                <c:pt idx="5">
                  <c:v>1.36</c:v>
                </c:pt>
                <c:pt idx="6">
                  <c:v>0.66</c:v>
                </c:pt>
                <c:pt idx="7">
                  <c:v>0.33</c:v>
                </c:pt>
                <c:pt idx="8">
                  <c:v>0.38</c:v>
                </c:pt>
                <c:pt idx="9">
                  <c:v>0.39</c:v>
                </c:pt>
                <c:pt idx="10">
                  <c:v>0.25</c:v>
                </c:pt>
                <c:pt idx="11">
                  <c:v>0.04</c:v>
                </c:pt>
                <c:pt idx="12">
                  <c:v>0.02</c:v>
                </c:pt>
                <c:pt idx="13">
                  <c:v>0.49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C7-47F8-84DD-3318614CBF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10941739383"/>
          <c:y val="0.5875776818220303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CC-4FD1-8836-C826FFC4F0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CC-4FD1-8836-C826FFC4F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0880"/>
        <c:axId val="211675392"/>
      </c:lineChart>
      <c:catAx>
        <c:axId val="21209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5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08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7A-4CC0-9EEE-1B4D6944EFA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7A-4CC0-9EEE-1B4D6944E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1392"/>
        <c:axId val="211677120"/>
      </c:lineChart>
      <c:catAx>
        <c:axId val="21209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712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1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D4-481A-BFC4-BD920520529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D4-481A-BFC4-BD9205205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416"/>
        <c:axId val="211678848"/>
      </c:lineChart>
      <c:catAx>
        <c:axId val="2120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4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6D-4D09-B68A-894A539E2E1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6D-4D09-B68A-894A539E2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928"/>
        <c:axId val="211680000"/>
      </c:lineChart>
      <c:catAx>
        <c:axId val="2120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8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92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DC-46F6-A6A7-649BDD03D09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DC-46F6-A6A7-649BDD03D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024"/>
        <c:axId val="116761152"/>
      </c:lineChart>
      <c:catAx>
        <c:axId val="1154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11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02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54-4F13-87C8-0E746C482C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54-4F13-87C8-0E746C482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440"/>
        <c:axId val="212722816"/>
      </c:lineChart>
      <c:catAx>
        <c:axId val="2120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2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4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3E-4595-8A9A-593729ADF3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3E-4595-8A9A-593729ADF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952"/>
        <c:axId val="212723968"/>
      </c:lineChart>
      <c:catAx>
        <c:axId val="21209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3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95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0D-4453-A783-A60399B352D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0D-4453-A783-A60399B352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4464"/>
        <c:axId val="212726272"/>
      </c:lineChart>
      <c:catAx>
        <c:axId val="21209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62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44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96-442D-B8E4-E921F30E4B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96-442D-B8E4-E921F30E4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A4-4CCA-B7DD-26E02B60DF6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A4-4CCA-B7DD-26E02B60DF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9F-4385-A4A2-FD13A62D226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9F-4385-A4A2-FD13A62D2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160"/>
        <c:axId val="213132992"/>
      </c:lineChart>
      <c:catAx>
        <c:axId val="21308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299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16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27-4FD0-A709-0F1B0D291D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27-4FD0-A709-0F1B0D291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672"/>
        <c:axId val="213134144"/>
      </c:lineChart>
      <c:catAx>
        <c:axId val="21308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41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67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F9-4994-85D3-536CB6CDD9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F9-4994-85D3-536CB6CDD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5696"/>
        <c:axId val="213136448"/>
      </c:lineChart>
      <c:catAx>
        <c:axId val="21308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6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56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415-4BA1-B01C-0013F50AB5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415-4BA1-B01C-0013F50AB5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4960"/>
        <c:axId val="213137600"/>
      </c:lineChart>
      <c:catAx>
        <c:axId val="2135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7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36-444A-BD75-227190119F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36-444A-BD75-227190119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472"/>
        <c:axId val="213221952"/>
      </c:lineChart>
      <c:catAx>
        <c:axId val="2135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19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4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D0-46C7-AD16-A88C9A33FD7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D0-46C7-AD16-A88C9A33F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536"/>
        <c:axId val="116762304"/>
      </c:lineChart>
      <c:catAx>
        <c:axId val="1154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230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5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6C-4961-8F39-474A3094227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6C-4961-8F39-474A30942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984"/>
        <c:axId val="213223104"/>
      </c:lineChart>
      <c:catAx>
        <c:axId val="2135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31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53-4039-B55A-01E13C61DC2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53-4039-B55A-01E13C61D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008"/>
        <c:axId val="213225408"/>
      </c:lineChart>
      <c:catAx>
        <c:axId val="21354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0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F2-4BE6-AAE5-23062C9B83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F2-4BE6-AAE5-23062C9B83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520"/>
        <c:axId val="213226560"/>
      </c:lineChart>
      <c:catAx>
        <c:axId val="21354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6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34-49A7-8190-DC2697B3B55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34-49A7-8190-DC2697B3B5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8544"/>
        <c:axId val="213228864"/>
      </c:lineChart>
      <c:catAx>
        <c:axId val="21354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88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85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6B-4CF9-B1A7-789BD37A6B6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6B-4CF9-B1A7-789BD37A6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5152"/>
        <c:axId val="213664320"/>
      </c:lineChart>
      <c:catAx>
        <c:axId val="21406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43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F4-4B8A-ACD3-462218C611B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F4-4B8A-ACD3-462218C61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6688"/>
        <c:axId val="213666048"/>
      </c:lineChart>
      <c:catAx>
        <c:axId val="21406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6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66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D5-4FE1-BF1A-48DD1C3C6BD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D5-4FE1-BF1A-48DD1C3C6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200"/>
        <c:axId val="213667776"/>
      </c:lineChart>
      <c:catAx>
        <c:axId val="21406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2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0A-437C-BE3D-60CE91D9494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0A-437C-BE3D-60CE91D94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712"/>
        <c:axId val="213669504"/>
      </c:lineChart>
      <c:catAx>
        <c:axId val="21406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95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7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BC-49B4-BDD6-B1B99EE99EF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BC-49B4-BDD6-B1B99EE99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8224"/>
        <c:axId val="213671232"/>
      </c:lineChart>
      <c:catAx>
        <c:axId val="21406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7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712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'05-910'!$M$14:$M$20</c:f>
              <c:numCache>
                <c:formatCode>#,##0.00</c:formatCode>
                <c:ptCount val="7"/>
                <c:pt idx="0">
                  <c:v>0.37</c:v>
                </c:pt>
                <c:pt idx="1">
                  <c:v>0.09</c:v>
                </c:pt>
                <c:pt idx="2">
                  <c:v>0.05</c:v>
                </c:pt>
                <c:pt idx="3">
                  <c:v>0.02</c:v>
                </c:pt>
                <c:pt idx="4">
                  <c:v>0.02</c:v>
                </c:pt>
                <c:pt idx="5">
                  <c:v>0.03</c:v>
                </c:pt>
                <c:pt idx="6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61-4B04-A39D-77D45C788BB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'05-910'!$N$14:$N$20</c:f>
              <c:numCache>
                <c:formatCode>#,##0.00</c:formatCode>
                <c:ptCount val="7"/>
                <c:pt idx="0">
                  <c:v>0.76</c:v>
                </c:pt>
                <c:pt idx="1">
                  <c:v>0.26</c:v>
                </c:pt>
                <c:pt idx="2">
                  <c:v>0.15</c:v>
                </c:pt>
                <c:pt idx="3">
                  <c:v>0.1</c:v>
                </c:pt>
                <c:pt idx="4">
                  <c:v>7.0000000000000007E-2</c:v>
                </c:pt>
                <c:pt idx="5">
                  <c:v>0.05</c:v>
                </c:pt>
                <c:pt idx="6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61-4B04-A39D-77D45C788BB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'05-910'!$O$14:$O$20</c:f>
              <c:numCache>
                <c:formatCode>#,##0.00</c:formatCode>
                <c:ptCount val="7"/>
                <c:pt idx="0">
                  <c:v>1.17</c:v>
                </c:pt>
                <c:pt idx="1">
                  <c:v>0.52</c:v>
                </c:pt>
                <c:pt idx="2">
                  <c:v>0.24</c:v>
                </c:pt>
                <c:pt idx="3">
                  <c:v>0.15</c:v>
                </c:pt>
                <c:pt idx="4">
                  <c:v>0.15</c:v>
                </c:pt>
                <c:pt idx="5">
                  <c:v>0.04</c:v>
                </c:pt>
                <c:pt idx="6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61-4B04-A39D-77D45C788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89216"/>
        <c:axId val="214123648"/>
      </c:lineChart>
      <c:catAx>
        <c:axId val="19648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3648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8921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03-4A64-B593-BE4A676CFE3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03-4A64-B593-BE4A676CF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032"/>
        <c:axId val="116764608"/>
      </c:lineChart>
      <c:catAx>
        <c:axId val="1169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460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0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6F-4178-A49B-36BB52B3F7D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6F-4178-A49B-36BB52B3F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0752"/>
        <c:axId val="214126528"/>
      </c:lineChart>
      <c:catAx>
        <c:axId val="1964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652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0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567-42CB-9997-92AA2D2088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67-42CB-9997-92AA2D2088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264"/>
        <c:axId val="214127680"/>
      </c:lineChart>
      <c:catAx>
        <c:axId val="19649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76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26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6A-46F8-8671-B8F88C0C87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6A-46F8-8671-B8F88C0C8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776"/>
        <c:axId val="214129408"/>
      </c:lineChart>
      <c:catAx>
        <c:axId val="19649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940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776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7D-4B5E-B6D2-B3DBCDA72E6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7D-4B5E-B6D2-B3DBCDA72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288"/>
        <c:axId val="215065152"/>
      </c:lineChart>
      <c:catAx>
        <c:axId val="19649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515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28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FD-4BA4-8F05-560A1204C72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FD-4BA4-8F05-560A1204C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800"/>
        <c:axId val="215066880"/>
      </c:lineChart>
      <c:catAx>
        <c:axId val="1964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688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80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95-4711-B5ED-982D24CB4AB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95-4711-B5ED-982D24CB4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79776"/>
        <c:axId val="215069184"/>
      </c:lineChart>
      <c:catAx>
        <c:axId val="2151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91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797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B9-4414-8B85-8AD700DBA63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B9-4414-8B85-8AD700DBA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0800"/>
        <c:axId val="215070912"/>
      </c:lineChart>
      <c:catAx>
        <c:axId val="21518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7091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080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55-4A72-B082-20BAEDE3424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55-4A72-B082-20BAEDE34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312"/>
        <c:axId val="215531520"/>
      </c:lineChart>
      <c:catAx>
        <c:axId val="2151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1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3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CD-4673-A3B7-B8213A0E8B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CD-4673-A3B7-B8213A0E8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824"/>
        <c:axId val="215532672"/>
      </c:lineChart>
      <c:catAx>
        <c:axId val="2151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82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83-440A-9F3E-E894A77E81B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83-440A-9F3E-E894A77E8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336"/>
        <c:axId val="215534976"/>
      </c:lineChart>
      <c:catAx>
        <c:axId val="2151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49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3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7A-43ED-A4E3-3F77C1D130A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7A-43ED-A4E3-3F77C1D13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544"/>
        <c:axId val="116765760"/>
      </c:lineChart>
      <c:catAx>
        <c:axId val="116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576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54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66-4F2D-820A-78A4FF762C1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66-4F2D-820A-78A4FF762C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848"/>
        <c:axId val="215536128"/>
      </c:lineChart>
      <c:catAx>
        <c:axId val="21518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6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84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A0-4EA1-BFEC-A258444D9E2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A0-4EA1-BFEC-A258444D9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120"/>
        <c:axId val="215538432"/>
      </c:lineChart>
      <c:catAx>
        <c:axId val="21594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843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CD-448E-9D44-CBABF578E4B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CD-448E-9D44-CBABF578E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C4-4421-8E8F-07143DC57E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C4-4421-8E8F-07143DC57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B3-470A-9C4E-7AC792D42AE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B3-470A-9C4E-7AC792D42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656"/>
        <c:axId val="216035264"/>
      </c:lineChart>
      <c:catAx>
        <c:axId val="21594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526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31-420E-AD58-484FBDB82A1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31-420E-AD58-484FBDB82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3168"/>
        <c:axId val="216036416"/>
      </c:lineChart>
      <c:catAx>
        <c:axId val="21594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641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3168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08-435E-A4F2-31D733F0792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08-435E-A4F2-31D733F07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4192"/>
        <c:axId val="216038720"/>
      </c:lineChart>
      <c:catAx>
        <c:axId val="2159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8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41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54-4D8B-A65F-0E2B05F8F8A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54-4D8B-A65F-0E2B05F8F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144"/>
        <c:axId val="216236608"/>
      </c:lineChart>
      <c:catAx>
        <c:axId val="2163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6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0B-4454-A200-4E4001222D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0B-4454-A200-4E4001222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656"/>
        <c:axId val="216238912"/>
      </c:lineChart>
      <c:catAx>
        <c:axId val="21632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8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6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24-4702-A971-ABE142299CA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24-4702-A971-ABE142299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7680"/>
        <c:axId val="216240064"/>
      </c:lineChart>
      <c:catAx>
        <c:axId val="21632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0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01-44C0-86E2-0E0096D7FF9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01-44C0-86E2-0E0096D7F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056"/>
        <c:axId val="116768064"/>
      </c:lineChart>
      <c:catAx>
        <c:axId val="1169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8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6D-4F82-830F-F060CF5933D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6D-4F82-830F-F060CF5933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216"/>
        <c:axId val="216242368"/>
      </c:lineChart>
      <c:catAx>
        <c:axId val="21632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2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2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52-47C2-926B-47DF07962F8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52-47C2-926B-47DF07962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728"/>
        <c:axId val="216243520"/>
      </c:lineChart>
      <c:catAx>
        <c:axId val="21632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72-4451-AA2B-4C1FCB0A51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72-4451-AA2B-4C1FCB0A5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7552"/>
        <c:axId val="216598208"/>
      </c:lineChart>
      <c:catAx>
        <c:axId val="21672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8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75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3D-4D55-9084-49BA6DD6622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3D-4D55-9084-49BA6DD66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8064"/>
        <c:axId val="216599360"/>
      </c:lineChart>
      <c:catAx>
        <c:axId val="21672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9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94-473D-8D86-FD77FDAEA62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94-473D-8D86-FD77FDAEA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088"/>
        <c:axId val="216601088"/>
      </c:lineChart>
      <c:catAx>
        <c:axId val="21672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10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0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1B-42A3-BFC5-D298F6024C0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1B-42A3-BFC5-D298F6024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600"/>
        <c:axId val="216602816"/>
      </c:lineChart>
      <c:catAx>
        <c:axId val="21672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2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6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7F5-478E-80A9-6E3057F0306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7F5-478E-80A9-6E3057F03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0112"/>
        <c:axId val="217202688"/>
      </c:lineChart>
      <c:catAx>
        <c:axId val="21673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2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01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AF-418F-84BA-3F01DCF515B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AF-418F-84BA-3F01DCF51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1136"/>
        <c:axId val="217204416"/>
      </c:lineChart>
      <c:catAx>
        <c:axId val="21673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4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Fraxinus angustifolia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'05-910'!$AL$7:$AL$20</c:f>
              <c:numCache>
                <c:formatCode>#,##0.00</c:formatCode>
                <c:ptCount val="14"/>
                <c:pt idx="0">
                  <c:v>17.66</c:v>
                </c:pt>
                <c:pt idx="1">
                  <c:v>16.23</c:v>
                </c:pt>
                <c:pt idx="2">
                  <c:v>20.059999999999999</c:v>
                </c:pt>
                <c:pt idx="3">
                  <c:v>11.18</c:v>
                </c:pt>
                <c:pt idx="4">
                  <c:v>4.66</c:v>
                </c:pt>
                <c:pt idx="5">
                  <c:v>5.43</c:v>
                </c:pt>
                <c:pt idx="6">
                  <c:v>13.19</c:v>
                </c:pt>
                <c:pt idx="7">
                  <c:v>2.4</c:v>
                </c:pt>
                <c:pt idx="8">
                  <c:v>2.4300000000000002</c:v>
                </c:pt>
                <c:pt idx="9">
                  <c:v>1.56</c:v>
                </c:pt>
                <c:pt idx="10">
                  <c:v>0.87</c:v>
                </c:pt>
                <c:pt idx="11">
                  <c:v>0.19</c:v>
                </c:pt>
                <c:pt idx="12">
                  <c:v>1.03</c:v>
                </c:pt>
                <c:pt idx="13">
                  <c:v>3.11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90-4CC5-BDC2-71FBCFA386A8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'05-910'!$AM$7:$AM$20</c:f>
              <c:numCache>
                <c:formatCode>#,##0.00</c:formatCode>
                <c:ptCount val="14"/>
                <c:pt idx="0">
                  <c:v>58.46</c:v>
                </c:pt>
                <c:pt idx="1">
                  <c:v>16.21</c:v>
                </c:pt>
                <c:pt idx="2">
                  <c:v>7.02</c:v>
                </c:pt>
                <c:pt idx="3">
                  <c:v>4.3899999999999997</c:v>
                </c:pt>
                <c:pt idx="4">
                  <c:v>3.5</c:v>
                </c:pt>
                <c:pt idx="5">
                  <c:v>2.23</c:v>
                </c:pt>
                <c:pt idx="6">
                  <c:v>2.1</c:v>
                </c:pt>
                <c:pt idx="7">
                  <c:v>1.49</c:v>
                </c:pt>
                <c:pt idx="8">
                  <c:v>1.03</c:v>
                </c:pt>
                <c:pt idx="9">
                  <c:v>0.66</c:v>
                </c:pt>
                <c:pt idx="10">
                  <c:v>0.52</c:v>
                </c:pt>
                <c:pt idx="11">
                  <c:v>0.41</c:v>
                </c:pt>
                <c:pt idx="12">
                  <c:v>0.28999999999999998</c:v>
                </c:pt>
                <c:pt idx="13">
                  <c:v>1.69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90-4CC5-BDC2-71FBCFA386A8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'05-910'!$AN$7:$AN$20</c:f>
              <c:numCache>
                <c:formatCode>#,##0.00</c:formatCode>
                <c:ptCount val="14"/>
                <c:pt idx="0">
                  <c:v>46.690000000000005</c:v>
                </c:pt>
                <c:pt idx="1">
                  <c:v>25.16</c:v>
                </c:pt>
                <c:pt idx="2">
                  <c:v>7.71</c:v>
                </c:pt>
                <c:pt idx="3">
                  <c:v>6.7</c:v>
                </c:pt>
                <c:pt idx="4">
                  <c:v>2.87</c:v>
                </c:pt>
                <c:pt idx="5">
                  <c:v>2.33</c:v>
                </c:pt>
                <c:pt idx="6">
                  <c:v>2.25</c:v>
                </c:pt>
                <c:pt idx="7">
                  <c:v>0.62</c:v>
                </c:pt>
                <c:pt idx="8">
                  <c:v>1.04</c:v>
                </c:pt>
                <c:pt idx="9">
                  <c:v>0.99</c:v>
                </c:pt>
                <c:pt idx="10">
                  <c:v>0.68</c:v>
                </c:pt>
                <c:pt idx="11">
                  <c:v>0.65</c:v>
                </c:pt>
                <c:pt idx="12">
                  <c:v>0.24</c:v>
                </c:pt>
                <c:pt idx="13">
                  <c:v>2.0699999999999998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90-4CC5-BDC2-71FBCFA38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160"/>
        <c:axId val="217206720"/>
      </c:lineChart>
      <c:catAx>
        <c:axId val="2175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672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41249115217369"/>
          <c:y val="0.61061988219214536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'05-910'!$AK$14:$AK$20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'05-910'!$AL$14:$AL$20</c:f>
              <c:numCache>
                <c:formatCode>#,##0.00</c:formatCode>
                <c:ptCount val="7"/>
                <c:pt idx="0">
                  <c:v>2.4</c:v>
                </c:pt>
                <c:pt idx="1">
                  <c:v>2.4300000000000002</c:v>
                </c:pt>
                <c:pt idx="2">
                  <c:v>1.56</c:v>
                </c:pt>
                <c:pt idx="3">
                  <c:v>0.87</c:v>
                </c:pt>
                <c:pt idx="4">
                  <c:v>0.19</c:v>
                </c:pt>
                <c:pt idx="5">
                  <c:v>1.03</c:v>
                </c:pt>
                <c:pt idx="6">
                  <c:v>3.11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FA-40B8-B6E1-91BB09136E8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'05-910'!$AK$14:$AK$20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'05-910'!$AM$14:$AM$20</c:f>
              <c:numCache>
                <c:formatCode>#,##0.00</c:formatCode>
                <c:ptCount val="7"/>
                <c:pt idx="0">
                  <c:v>1.49</c:v>
                </c:pt>
                <c:pt idx="1">
                  <c:v>1.03</c:v>
                </c:pt>
                <c:pt idx="2">
                  <c:v>0.66</c:v>
                </c:pt>
                <c:pt idx="3">
                  <c:v>0.52</c:v>
                </c:pt>
                <c:pt idx="4">
                  <c:v>0.41</c:v>
                </c:pt>
                <c:pt idx="5">
                  <c:v>0.28999999999999998</c:v>
                </c:pt>
                <c:pt idx="6">
                  <c:v>1.69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FA-40B8-B6E1-91BB09136E8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'05-910'!$AK$14:$AK$20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'05-910'!$AN$14:$AN$20</c:f>
              <c:numCache>
                <c:formatCode>#,##0.00</c:formatCode>
                <c:ptCount val="7"/>
                <c:pt idx="0">
                  <c:v>0.62</c:v>
                </c:pt>
                <c:pt idx="1">
                  <c:v>1.04</c:v>
                </c:pt>
                <c:pt idx="2">
                  <c:v>0.99</c:v>
                </c:pt>
                <c:pt idx="3">
                  <c:v>0.68</c:v>
                </c:pt>
                <c:pt idx="4">
                  <c:v>0.65</c:v>
                </c:pt>
                <c:pt idx="5">
                  <c:v>0.24</c:v>
                </c:pt>
                <c:pt idx="6">
                  <c:v>2.0699999999999998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FA-40B8-B6E1-91BB09136E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672"/>
        <c:axId val="217208448"/>
      </c:lineChart>
      <c:catAx>
        <c:axId val="21756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8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1B-4EE7-9962-C835B7C619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1B-4EE7-9962-C835B7C61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568"/>
        <c:axId val="116941376"/>
      </c:lineChart>
      <c:catAx>
        <c:axId val="1169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1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49-4D5F-BED9-447DB4348D0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49-4D5F-BED9-447DB4348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184"/>
        <c:axId val="217301568"/>
      </c:lineChart>
      <c:catAx>
        <c:axId val="2175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15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1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6D-425C-81CA-C75731B59AC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6D-425C-81CA-C75731B59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696"/>
        <c:axId val="217302720"/>
      </c:lineChart>
      <c:catAx>
        <c:axId val="21756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2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69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'05-910'!$AF$11:$AF$20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'05-910'!$AG$11:$AG$20</c:f>
              <c:numCache>
                <c:formatCode>#,##0.00</c:formatCode>
                <c:ptCount val="10"/>
                <c:pt idx="0">
                  <c:v>1.1299999999999999</c:v>
                </c:pt>
                <c:pt idx="1">
                  <c:v>0.48</c:v>
                </c:pt>
                <c:pt idx="2">
                  <c:v>0.73</c:v>
                </c:pt>
                <c:pt idx="3">
                  <c:v>0.16</c:v>
                </c:pt>
                <c:pt idx="4">
                  <c:v>0.36</c:v>
                </c:pt>
                <c:pt idx="5">
                  <c:v>0.1</c:v>
                </c:pt>
                <c:pt idx="6">
                  <c:v>0.1</c:v>
                </c:pt>
                <c:pt idx="7">
                  <c:v>0.05</c:v>
                </c:pt>
                <c:pt idx="8">
                  <c:v>0.02</c:v>
                </c:pt>
                <c:pt idx="9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63-4A38-9E7E-AA56E944A7C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'05-910'!$AF$11:$AF$20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'05-910'!$AH$11:$AH$20</c:f>
              <c:numCache>
                <c:formatCode>#,##0.00</c:formatCode>
                <c:ptCount val="10"/>
                <c:pt idx="0">
                  <c:v>1.77</c:v>
                </c:pt>
                <c:pt idx="1">
                  <c:v>1.08</c:v>
                </c:pt>
                <c:pt idx="2">
                  <c:v>0.82</c:v>
                </c:pt>
                <c:pt idx="3">
                  <c:v>0.65</c:v>
                </c:pt>
                <c:pt idx="4">
                  <c:v>0.3</c:v>
                </c:pt>
                <c:pt idx="5">
                  <c:v>0.2</c:v>
                </c:pt>
                <c:pt idx="6">
                  <c:v>0.2</c:v>
                </c:pt>
                <c:pt idx="7">
                  <c:v>0.16</c:v>
                </c:pt>
                <c:pt idx="8">
                  <c:v>7.0000000000000007E-2</c:v>
                </c:pt>
                <c:pt idx="9">
                  <c:v>0.64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63-4A38-9E7E-AA56E944A7C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'05-910'!$AF$11:$AF$20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'05-910'!$AI$11:$AI$20</c:f>
              <c:numCache>
                <c:formatCode>#,##0.00</c:formatCode>
                <c:ptCount val="10"/>
                <c:pt idx="0">
                  <c:v>2.91</c:v>
                </c:pt>
                <c:pt idx="1">
                  <c:v>1.36</c:v>
                </c:pt>
                <c:pt idx="2">
                  <c:v>0.66</c:v>
                </c:pt>
                <c:pt idx="3">
                  <c:v>0.33</c:v>
                </c:pt>
                <c:pt idx="4">
                  <c:v>0.38</c:v>
                </c:pt>
                <c:pt idx="5">
                  <c:v>0.39</c:v>
                </c:pt>
                <c:pt idx="6">
                  <c:v>0.25</c:v>
                </c:pt>
                <c:pt idx="7">
                  <c:v>0.04</c:v>
                </c:pt>
                <c:pt idx="8">
                  <c:v>0.02</c:v>
                </c:pt>
                <c:pt idx="9">
                  <c:v>0.49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63-4A38-9E7E-AA56E944A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D9-413E-ACE8-E0C59023C15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D9-413E-ACE8-E0C59023C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224"/>
        <c:axId val="217306176"/>
      </c:lineChart>
      <c:catAx>
        <c:axId val="2177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61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22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CA-4176-A138-289105104B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CA-4176-A138-289105104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736"/>
        <c:axId val="217307904"/>
      </c:lineChart>
      <c:catAx>
        <c:axId val="21778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7904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73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06-4457-83FA-F9341F900EB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06-4457-83FA-F9341F900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1248"/>
        <c:axId val="217891392"/>
      </c:lineChart>
      <c:catAx>
        <c:axId val="21778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139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124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'05-910'!$R$14:$R$20</c:f>
              <c:numCache>
                <c:formatCode>#,##0.00</c:formatCode>
                <c:ptCount val="7"/>
                <c:pt idx="0">
                  <c:v>0.5</c:v>
                </c:pt>
                <c:pt idx="1">
                  <c:v>0.26</c:v>
                </c:pt>
                <c:pt idx="2">
                  <c:v>0.21</c:v>
                </c:pt>
                <c:pt idx="3">
                  <c:v>0.16</c:v>
                </c:pt>
                <c:pt idx="4">
                  <c:v>0.1</c:v>
                </c:pt>
                <c:pt idx="5">
                  <c:v>0.1</c:v>
                </c:pt>
                <c:pt idx="6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17-4859-982F-5FEA407B60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'05-910'!$S$14:$S$20</c:f>
              <c:numCache>
                <c:formatCode>#,##0.00</c:formatCode>
                <c:ptCount val="7"/>
                <c:pt idx="0">
                  <c:v>0.45</c:v>
                </c:pt>
                <c:pt idx="1">
                  <c:v>0.32</c:v>
                </c:pt>
                <c:pt idx="2">
                  <c:v>0.25</c:v>
                </c:pt>
                <c:pt idx="3">
                  <c:v>0.23</c:v>
                </c:pt>
                <c:pt idx="4">
                  <c:v>0.17</c:v>
                </c:pt>
                <c:pt idx="5">
                  <c:v>0.09</c:v>
                </c:pt>
                <c:pt idx="6">
                  <c:v>0.38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17-4859-982F-5FEA407B603A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'05-910'!$T$14:$T$20</c:f>
              <c:numCache>
                <c:formatCode>#,##0.00</c:formatCode>
                <c:ptCount val="7"/>
                <c:pt idx="0">
                  <c:v>0.39</c:v>
                </c:pt>
                <c:pt idx="1">
                  <c:v>0.25</c:v>
                </c:pt>
                <c:pt idx="2">
                  <c:v>0.17</c:v>
                </c:pt>
                <c:pt idx="3">
                  <c:v>0.23</c:v>
                </c:pt>
                <c:pt idx="4">
                  <c:v>0.14000000000000001</c:v>
                </c:pt>
                <c:pt idx="5">
                  <c:v>0.08</c:v>
                </c:pt>
                <c:pt idx="6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17-4859-982F-5FEA407B6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2272"/>
        <c:axId val="217893120"/>
      </c:lineChart>
      <c:catAx>
        <c:axId val="21778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3120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22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07-4C8C-9D69-ABD4DB1FEBB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07-4C8C-9D69-ABD4DB1FE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2784"/>
        <c:axId val="217896000"/>
      </c:lineChart>
      <c:catAx>
        <c:axId val="21778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60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278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E5-4A67-8846-FA047E928CF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E5-4A67-8846-FA047E928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3808"/>
        <c:axId val="217897152"/>
      </c:lineChart>
      <c:catAx>
        <c:axId val="21778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71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380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76-4E49-BD3E-A0BAEBB1E4E7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3676-4E49-BD3E-A0BAEBB1E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4288"/>
        <c:axId val="218178112"/>
      </c:lineChart>
      <c:catAx>
        <c:axId val="21876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7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7811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42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FB-42F6-BD21-1F6DB605262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FB-42F6-BD21-1F6DB6052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0080"/>
        <c:axId val="116944256"/>
      </c:lineChart>
      <c:catAx>
        <c:axId val="1169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4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0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55-43C7-BFE1-1D0DFD37727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55-43C7-BFE1-1D0DFD377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4800"/>
        <c:axId val="218179264"/>
      </c:lineChart>
      <c:catAx>
        <c:axId val="21876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7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7926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480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00-4E76-9C10-53E59D7C637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00-4E76-9C10-53E59D7C63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6336"/>
        <c:axId val="218181568"/>
      </c:lineChart>
      <c:catAx>
        <c:axId val="21876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15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6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2E-4C42-8CAD-CC4C88422A6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2E-4C42-8CAD-CC4C88422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7424"/>
        <c:axId val="218182720"/>
      </c:lineChart>
      <c:catAx>
        <c:axId val="19504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272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7424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F8-4F87-8E8D-E9D3B6702EB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F8-4F87-8E8D-E9D3B6702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7936"/>
        <c:axId val="218185024"/>
      </c:lineChart>
      <c:catAx>
        <c:axId val="19504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5024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793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C4-46FF-84A3-2AE96BCC18B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C4-46FF-84A3-2AE96BCC1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8448"/>
        <c:axId val="218620480"/>
      </c:lineChart>
      <c:catAx>
        <c:axId val="19504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048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8448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87-4BDF-9A20-37DD56AE9501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87-4BDF-9A20-37DD56AE9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8960"/>
        <c:axId val="218622784"/>
      </c:lineChart>
      <c:catAx>
        <c:axId val="19504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27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896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40-4616-9A9D-43698ADA33C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40-4616-9A9D-43698ADA3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9472"/>
        <c:axId val="218623936"/>
      </c:lineChart>
      <c:catAx>
        <c:axId val="19504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39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947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'05-910'!$AQ$7:$AQ$20</c:f>
              <c:numCache>
                <c:formatCode>#,##0.00</c:formatCode>
                <c:ptCount val="14"/>
                <c:pt idx="0">
                  <c:v>70.88000000000001</c:v>
                </c:pt>
                <c:pt idx="1">
                  <c:v>23.23</c:v>
                </c:pt>
                <c:pt idx="2">
                  <c:v>4.78</c:v>
                </c:pt>
                <c:pt idx="3">
                  <c:v>0.83</c:v>
                </c:pt>
                <c:pt idx="4">
                  <c:v>0.23</c:v>
                </c:pt>
                <c:pt idx="5">
                  <c:v>0</c:v>
                </c:pt>
                <c:pt idx="6">
                  <c:v>0</c:v>
                </c:pt>
                <c:pt idx="7">
                  <c:v>0.05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8E-4453-9B77-9C156C586234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'05-910'!$AR$7:$AR$20</c:f>
              <c:numCache>
                <c:formatCode>#,##0.00</c:formatCode>
                <c:ptCount val="14"/>
                <c:pt idx="0">
                  <c:v>70.86</c:v>
                </c:pt>
                <c:pt idx="1">
                  <c:v>20.83</c:v>
                </c:pt>
                <c:pt idx="2">
                  <c:v>6.23</c:v>
                </c:pt>
                <c:pt idx="3">
                  <c:v>1.63</c:v>
                </c:pt>
                <c:pt idx="4">
                  <c:v>0.36</c:v>
                </c:pt>
                <c:pt idx="5">
                  <c:v>0.03</c:v>
                </c:pt>
                <c:pt idx="6">
                  <c:v>0.04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8E-4453-9B77-9C156C586234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'05-910'!$AS$7:$AS$20</c:f>
              <c:numCache>
                <c:formatCode>#,##0.00</c:formatCode>
                <c:ptCount val="14"/>
                <c:pt idx="0">
                  <c:v>66.83</c:v>
                </c:pt>
                <c:pt idx="1">
                  <c:v>21.71</c:v>
                </c:pt>
                <c:pt idx="2">
                  <c:v>7.66</c:v>
                </c:pt>
                <c:pt idx="3">
                  <c:v>2.7</c:v>
                </c:pt>
                <c:pt idx="4">
                  <c:v>0.85</c:v>
                </c:pt>
                <c:pt idx="5">
                  <c:v>0.2</c:v>
                </c:pt>
                <c:pt idx="6">
                  <c:v>0.01</c:v>
                </c:pt>
                <c:pt idx="7">
                  <c:v>0.03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8E-4453-9B77-9C156C586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51008"/>
        <c:axId val="218626816"/>
      </c:lineChart>
      <c:catAx>
        <c:axId val="19505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6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51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913170401438518"/>
          <c:y val="0.54994254750414262"/>
          <c:w val="0.1107417780831087"/>
          <c:h val="0.171279557797210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99534315934081"/>
          <c:y val="0.1700063468759464"/>
          <c:w val="0.80503938507260697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'05-910'!$AP$10:$AP$20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'05-910'!$AQ$10:$AQ$20</c:f>
              <c:numCache>
                <c:formatCode>#,##0.00</c:formatCode>
                <c:ptCount val="11"/>
                <c:pt idx="0">
                  <c:v>0.83</c:v>
                </c:pt>
                <c:pt idx="1">
                  <c:v>0.23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3A-444E-9F9B-761366D9A54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'05-910'!$AP$10:$AP$20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'05-910'!$AR$10:$AR$20</c:f>
              <c:numCache>
                <c:formatCode>#,##0.00</c:formatCode>
                <c:ptCount val="11"/>
                <c:pt idx="0">
                  <c:v>1.63</c:v>
                </c:pt>
                <c:pt idx="1">
                  <c:v>0.36</c:v>
                </c:pt>
                <c:pt idx="2">
                  <c:v>0.03</c:v>
                </c:pt>
                <c:pt idx="3">
                  <c:v>0.04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3A-444E-9F9B-761366D9A54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'05-910'!$AP$10:$AP$20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'05-910'!$AS$10:$AS$20</c:f>
              <c:numCache>
                <c:formatCode>#,##0.00</c:formatCode>
                <c:ptCount val="11"/>
                <c:pt idx="0">
                  <c:v>2.7</c:v>
                </c:pt>
                <c:pt idx="1">
                  <c:v>0.85</c:v>
                </c:pt>
                <c:pt idx="2">
                  <c:v>0.2</c:v>
                </c:pt>
                <c:pt idx="3">
                  <c:v>0.01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3A-444E-9F9B-761366D9A5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33280"/>
        <c:axId val="218626240"/>
      </c:lineChart>
      <c:catAx>
        <c:axId val="19523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820052785880873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62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23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A4-4902-AD97-A38A7809DCB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A4-4902-AD97-A38A7809DC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34816"/>
        <c:axId val="195144512"/>
      </c:lineChart>
      <c:catAx>
        <c:axId val="19523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451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23481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D1-453F-8390-D309EB223E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D1-453F-8390-D309EB223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1104"/>
        <c:axId val="116945408"/>
      </c:lineChart>
      <c:catAx>
        <c:axId val="116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22-4032-9EB1-A198FEADA3F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22-4032-9EB1-A198FEADA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35328"/>
        <c:axId val="195145664"/>
      </c:lineChart>
      <c:catAx>
        <c:axId val="195235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5664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23532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3B-48E1-AB96-07D534CC7365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3B-48E1-AB96-07D534CC7365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73B-48E1-AB96-07D534CC7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5728"/>
        <c:axId val="195147968"/>
      </c:lineChart>
      <c:catAx>
        <c:axId val="19578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79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5728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34-47AB-A684-436974E178E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34-47AB-A684-436974E178E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134-47AB-A684-436974E17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6240"/>
        <c:axId val="195149120"/>
      </c:lineChart>
      <c:catAx>
        <c:axId val="19578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912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240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78-41DD-932D-F0EF04F8A00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B778-41DD-932D-F0EF04F8A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6752"/>
        <c:axId val="218932928"/>
      </c:lineChart>
      <c:catAx>
        <c:axId val="19578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292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69-4A11-8B5A-2B9906F72B6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69-4A11-8B5A-2B9906F72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7264"/>
        <c:axId val="218934080"/>
      </c:lineChart>
      <c:catAx>
        <c:axId val="19578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408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7264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B4-483D-8DED-57C56C59575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B4-483D-8DED-57C56C595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0896"/>
        <c:axId val="218936384"/>
      </c:lineChart>
      <c:catAx>
        <c:axId val="22088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63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08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2F-44DC-A7B3-40AE99E8994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2F-44DC-A7B3-40AE99E89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1408"/>
        <c:axId val="218937536"/>
      </c:lineChart>
      <c:catAx>
        <c:axId val="22088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753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1408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72-4FBC-9A98-6F9399D87117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72-4FBC-9A98-6F9399D87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2432"/>
        <c:axId val="221004352"/>
      </c:lineChart>
      <c:catAx>
        <c:axId val="22088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4352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24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FC-4A54-9BA1-9E27508D93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FC-4A54-9BA1-9E27508D9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2944"/>
        <c:axId val="221005504"/>
      </c:lineChart>
      <c:catAx>
        <c:axId val="22088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5504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294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B4-46BF-A041-6E24B5E7B508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B4-46BF-A041-6E24B5E7B508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CB4-46BF-A041-6E24B5E7B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4480"/>
        <c:axId val="221007808"/>
      </c:lineChart>
      <c:catAx>
        <c:axId val="2208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78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4480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3B-4BC4-B94F-FF98B0C8A77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3B-4BC4-B94F-FF98B0C8A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080"/>
        <c:axId val="116947712"/>
      </c:lineChart>
      <c:catAx>
        <c:axId val="1176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7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51-47EC-AED5-B6DCC7EE9B4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51-47EC-AED5-B6DCC7EE9B4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F51-47EC-AED5-B6DCC7EE9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8128"/>
        <c:axId val="221008960"/>
      </c:lineChart>
      <c:catAx>
        <c:axId val="22116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89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8128"/>
        <c:crosses val="autoZero"/>
        <c:crossBetween val="between"/>
        <c:majorUnit val="0.9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B1-4822-BA44-9FCC1C40BF3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B1-4822-BA44-9FCC1C40B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8640"/>
        <c:axId val="221011264"/>
      </c:lineChart>
      <c:catAx>
        <c:axId val="22116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1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1126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86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DB-43B5-A166-A26C92A42E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DB-43B5-A166-A26C92A42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9152"/>
        <c:axId val="221471296"/>
      </c:lineChart>
      <c:catAx>
        <c:axId val="2211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1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91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3B-41C3-B019-FC953355E977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3B-41C3-B019-FC953355E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70688"/>
        <c:axId val="221473600"/>
      </c:lineChart>
      <c:catAx>
        <c:axId val="22117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360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706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F2-4103-8C92-E845138211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F2-4103-8C92-E84513821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71200"/>
        <c:axId val="221474752"/>
      </c:lineChart>
      <c:catAx>
        <c:axId val="22117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475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7120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50-4E26-92EC-7AD6130BECA5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50-4E26-92EC-7AD6130BECA5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350-4E26-92EC-7AD6130BE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3216"/>
        <c:axId val="221477056"/>
      </c:lineChart>
      <c:catAx>
        <c:axId val="221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705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3216"/>
        <c:crosses val="autoZero"/>
        <c:crossBetween val="between"/>
        <c:majorUnit val="8"/>
        <c:minorUnit val="0.12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01-4E52-B400-DFB448AF284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01-4E52-B400-DFB448AF284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101-4E52-B400-DFB448AF2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4240"/>
        <c:axId val="221478208"/>
      </c:lineChart>
      <c:catAx>
        <c:axId val="2215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8208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4240"/>
        <c:crosses val="autoZero"/>
        <c:crossBetween val="between"/>
        <c:majorUnit val="0.4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BB-4EC8-AE04-F50BB8B63CAE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BB-4EC8-AE04-F50BB8B63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4752"/>
        <c:axId val="221963968"/>
      </c:lineChart>
      <c:catAx>
        <c:axId val="2215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396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4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AC-4049-93F1-EC00513B1AA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AC-4049-93F1-EC00513B1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5264"/>
        <c:axId val="221965120"/>
      </c:lineChart>
      <c:catAx>
        <c:axId val="22151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512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5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22-49F1-8FB4-A55E0B2B377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22-49F1-8FB4-A55E0B2B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49280"/>
        <c:axId val="221967424"/>
      </c:lineChart>
      <c:catAx>
        <c:axId val="22204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742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4928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'05-910'!$C$6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'05-910'!$C$7:$C$20</c:f>
              <c:numCache>
                <c:formatCode>#,##0.00</c:formatCode>
                <c:ptCount val="14"/>
                <c:pt idx="0">
                  <c:v>32.35</c:v>
                </c:pt>
                <c:pt idx="1">
                  <c:v>19.8</c:v>
                </c:pt>
                <c:pt idx="2">
                  <c:v>13.64</c:v>
                </c:pt>
                <c:pt idx="3">
                  <c:v>10.72</c:v>
                </c:pt>
                <c:pt idx="4">
                  <c:v>7.96</c:v>
                </c:pt>
                <c:pt idx="5">
                  <c:v>6.58</c:v>
                </c:pt>
                <c:pt idx="6">
                  <c:v>3.92</c:v>
                </c:pt>
                <c:pt idx="7">
                  <c:v>2.37</c:v>
                </c:pt>
                <c:pt idx="8">
                  <c:v>1.17</c:v>
                </c:pt>
                <c:pt idx="9">
                  <c:v>0.73</c:v>
                </c:pt>
                <c:pt idx="10">
                  <c:v>0.31</c:v>
                </c:pt>
                <c:pt idx="11">
                  <c:v>0.2</c:v>
                </c:pt>
                <c:pt idx="12">
                  <c:v>7.0000000000000007E-2</c:v>
                </c:pt>
                <c:pt idx="13">
                  <c:v>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49-411B-BAB9-C31DBAD72B51}"/>
            </c:ext>
          </c:extLst>
        </c:ser>
        <c:ser>
          <c:idx val="2"/>
          <c:order val="1"/>
          <c:tx>
            <c:strRef>
              <c:f>'05-910'!$D$6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'05-910'!$D$7:$D$20</c:f>
              <c:numCache>
                <c:formatCode>#,##0.00</c:formatCode>
                <c:ptCount val="14"/>
                <c:pt idx="0">
                  <c:v>23.83</c:v>
                </c:pt>
                <c:pt idx="1">
                  <c:v>18.27</c:v>
                </c:pt>
                <c:pt idx="2">
                  <c:v>14.58</c:v>
                </c:pt>
                <c:pt idx="3">
                  <c:v>12.33</c:v>
                </c:pt>
                <c:pt idx="4">
                  <c:v>9.69</c:v>
                </c:pt>
                <c:pt idx="5">
                  <c:v>8</c:v>
                </c:pt>
                <c:pt idx="6">
                  <c:v>5.71</c:v>
                </c:pt>
                <c:pt idx="7">
                  <c:v>3.47</c:v>
                </c:pt>
                <c:pt idx="8">
                  <c:v>2.0699999999999998</c:v>
                </c:pt>
                <c:pt idx="9">
                  <c:v>1.02</c:v>
                </c:pt>
                <c:pt idx="10">
                  <c:v>0.51</c:v>
                </c:pt>
                <c:pt idx="11">
                  <c:v>0.27</c:v>
                </c:pt>
                <c:pt idx="12">
                  <c:v>0.1</c:v>
                </c:pt>
                <c:pt idx="13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49-411B-BAB9-C31DBAD72B51}"/>
            </c:ext>
          </c:extLst>
        </c:ser>
        <c:ser>
          <c:idx val="1"/>
          <c:order val="2"/>
          <c:tx>
            <c:strRef>
              <c:f>'05-910'!$E$6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'05-910'!$E$7:$E$20</c:f>
              <c:numCache>
                <c:formatCode>#,##0.00</c:formatCode>
                <c:ptCount val="14"/>
                <c:pt idx="0">
                  <c:v>15.39</c:v>
                </c:pt>
                <c:pt idx="1">
                  <c:v>9.84</c:v>
                </c:pt>
                <c:pt idx="2">
                  <c:v>11.12</c:v>
                </c:pt>
                <c:pt idx="3">
                  <c:v>12.67</c:v>
                </c:pt>
                <c:pt idx="4">
                  <c:v>11.91</c:v>
                </c:pt>
                <c:pt idx="5">
                  <c:v>11.89</c:v>
                </c:pt>
                <c:pt idx="6">
                  <c:v>9.94</c:v>
                </c:pt>
                <c:pt idx="7">
                  <c:v>7.1</c:v>
                </c:pt>
                <c:pt idx="8">
                  <c:v>4.18</c:v>
                </c:pt>
                <c:pt idx="9">
                  <c:v>2.87</c:v>
                </c:pt>
                <c:pt idx="10">
                  <c:v>1.55</c:v>
                </c:pt>
                <c:pt idx="11">
                  <c:v>0.84</c:v>
                </c:pt>
                <c:pt idx="12">
                  <c:v>0.33</c:v>
                </c:pt>
                <c:pt idx="13">
                  <c:v>0.37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49-411B-BAB9-C31DBAD72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78112"/>
        <c:axId val="66011712"/>
      </c:lineChart>
      <c:catAx>
        <c:axId val="1147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1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778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888601173175502"/>
          <c:y val="0.53688353471945038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FF-4FF2-8ED6-23F06C16DB4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FF-4FF2-8ED6-23F06C16D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592"/>
        <c:axId val="117465088"/>
      </c:lineChart>
      <c:catAx>
        <c:axId val="1176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5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99-40D9-9676-FC69F0A212F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99-40D9-9676-FC69F0A21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49792"/>
        <c:axId val="221968576"/>
      </c:lineChart>
      <c:catAx>
        <c:axId val="2220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85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4979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0E-490E-BED9-2C8868545183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0E-490E-BED9-2C8868545183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00E-490E-BED9-2C8868545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51328"/>
        <c:axId val="222716480"/>
      </c:lineChart>
      <c:catAx>
        <c:axId val="2220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648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51328"/>
        <c:crosses val="autoZero"/>
        <c:crossBetween val="between"/>
        <c:majorUnit val="11"/>
        <c:minorUnit val="0.15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77-4DA2-A4D7-78D96360DBD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77-4DA2-A4D7-78D96360DBD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377-4DA2-A4D7-78D96360D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51840"/>
        <c:axId val="222717632"/>
      </c:lineChart>
      <c:catAx>
        <c:axId val="22205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763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51840"/>
        <c:crosses val="autoZero"/>
        <c:crossBetween val="between"/>
        <c:majorUnit val="0.1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87-4C73-B598-46B721C894AD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87-4C73-B598-46B721C89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6976"/>
        <c:axId val="222719936"/>
      </c:lineChart>
      <c:catAx>
        <c:axId val="22284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99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69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B7-4D15-A124-3104262308D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B7-4D15-A124-310426230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7488"/>
        <c:axId val="222721088"/>
      </c:lineChart>
      <c:catAx>
        <c:axId val="22284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2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2108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748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9F-436F-8D6A-346A07A2FC0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9F-436F-8D6A-346A07A2F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9024"/>
        <c:axId val="222625792"/>
      </c:lineChart>
      <c:catAx>
        <c:axId val="22284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5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90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D4-4526-9662-55C1F66C2D3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D4-4526-9662-55C1F66C2D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9536"/>
        <c:axId val="222626368"/>
      </c:lineChart>
      <c:catAx>
        <c:axId val="22284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636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953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32-4EB7-BB2C-BA4FA58AC0F6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32-4EB7-BB2C-BA4FA58AC0F6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E32-4EB7-BB2C-BA4FA58AC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5248"/>
        <c:axId val="222628672"/>
      </c:lineChart>
      <c:catAx>
        <c:axId val="22328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867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5248"/>
        <c:crosses val="autoZero"/>
        <c:crossBetween val="between"/>
        <c:majorUnit val="6"/>
        <c:minorUnit val="0.1439999999999999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AB-4331-8579-673AD6B660B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AB-4331-8579-673AD6B660B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6AB-4331-8579-673AD6B66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6784"/>
        <c:axId val="222629824"/>
      </c:lineChart>
      <c:catAx>
        <c:axId val="22328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9824"/>
        <c:scaling>
          <c:orientation val="minMax"/>
          <c:max val="0.2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6784"/>
        <c:crosses val="autoZero"/>
        <c:crossBetween val="between"/>
        <c:majorUnit val="0.03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8B-421E-9E2A-98523666822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8B-421E-9E2A-985236668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7296"/>
        <c:axId val="222632128"/>
      </c:lineChart>
      <c:catAx>
        <c:axId val="22328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3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321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7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1F-4063-9253-44F020566F3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1F-4063-9253-44F020566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104"/>
        <c:axId val="117467392"/>
      </c:lineChart>
      <c:catAx>
        <c:axId val="1176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7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D4-4E84-9AF5-F3294197624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D4-4E84-9AF5-F32941976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8320"/>
        <c:axId val="222633280"/>
      </c:lineChart>
      <c:catAx>
        <c:axId val="22328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3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332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80A-4CE5-9855-305DB015790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80A-4CE5-9855-305DB0157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616"/>
        <c:axId val="117468544"/>
      </c:lineChart>
      <c:catAx>
        <c:axId val="11761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8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03-42DB-A09B-0055A0B9B5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03-42DB-A09B-0055A0B9B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248"/>
        <c:axId val="117469696"/>
      </c:lineChart>
      <c:catAx>
        <c:axId val="18642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9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2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B8-48B6-B032-9BF69B7C87F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B8-48B6-B032-9BF69B7C87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760"/>
        <c:axId val="117471424"/>
      </c:lineChart>
      <c:catAx>
        <c:axId val="1864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1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76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45-4AA4-B3E7-34FF5944F84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45-4AA4-B3E7-34FF5944F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784"/>
        <c:axId val="204349440"/>
      </c:lineChart>
      <c:catAx>
        <c:axId val="18642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49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7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A8-4B56-B6DD-D5FDF6D2AE5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A8-4B56-B6DD-D5FDF6D2A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3296"/>
        <c:axId val="204351168"/>
      </c:lineChart>
      <c:catAx>
        <c:axId val="18642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1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'05-910'!$M$6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'05-910'!$M$7:$M$20</c:f>
              <c:numCache>
                <c:formatCode>#,##0.00</c:formatCode>
                <c:ptCount val="14"/>
                <c:pt idx="0">
                  <c:v>61.86</c:v>
                </c:pt>
                <c:pt idx="1">
                  <c:v>21.56</c:v>
                </c:pt>
                <c:pt idx="2">
                  <c:v>8.66</c:v>
                </c:pt>
                <c:pt idx="3">
                  <c:v>3.96</c:v>
                </c:pt>
                <c:pt idx="4">
                  <c:v>1.82</c:v>
                </c:pt>
                <c:pt idx="5">
                  <c:v>0.97</c:v>
                </c:pt>
                <c:pt idx="6">
                  <c:v>0.55000000000000004</c:v>
                </c:pt>
                <c:pt idx="7">
                  <c:v>0.37</c:v>
                </c:pt>
                <c:pt idx="8">
                  <c:v>0.09</c:v>
                </c:pt>
                <c:pt idx="9">
                  <c:v>0.05</c:v>
                </c:pt>
                <c:pt idx="10">
                  <c:v>0.02</c:v>
                </c:pt>
                <c:pt idx="11">
                  <c:v>0.02</c:v>
                </c:pt>
                <c:pt idx="12">
                  <c:v>0.03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EF-422F-AE48-307E751C02D8}"/>
            </c:ext>
          </c:extLst>
        </c:ser>
        <c:ser>
          <c:idx val="2"/>
          <c:order val="1"/>
          <c:tx>
            <c:strRef>
              <c:f>'05-910'!$N$6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'05-910'!$N$7:$N$20</c:f>
              <c:numCache>
                <c:formatCode>#,##0.00</c:formatCode>
                <c:ptCount val="14"/>
                <c:pt idx="0">
                  <c:v>41.06</c:v>
                </c:pt>
                <c:pt idx="1">
                  <c:v>29.79</c:v>
                </c:pt>
                <c:pt idx="2">
                  <c:v>13.21</c:v>
                </c:pt>
                <c:pt idx="3">
                  <c:v>7.48</c:v>
                </c:pt>
                <c:pt idx="4">
                  <c:v>3.98</c:v>
                </c:pt>
                <c:pt idx="5">
                  <c:v>1.79</c:v>
                </c:pt>
                <c:pt idx="6">
                  <c:v>1.1100000000000001</c:v>
                </c:pt>
                <c:pt idx="7">
                  <c:v>0.76</c:v>
                </c:pt>
                <c:pt idx="8">
                  <c:v>0.26</c:v>
                </c:pt>
                <c:pt idx="9">
                  <c:v>0.15</c:v>
                </c:pt>
                <c:pt idx="10">
                  <c:v>0.1</c:v>
                </c:pt>
                <c:pt idx="11">
                  <c:v>7.0000000000000007E-2</c:v>
                </c:pt>
                <c:pt idx="12">
                  <c:v>0.05</c:v>
                </c:pt>
                <c:pt idx="13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EF-422F-AE48-307E751C02D8}"/>
            </c:ext>
          </c:extLst>
        </c:ser>
        <c:ser>
          <c:idx val="1"/>
          <c:order val="2"/>
          <c:tx>
            <c:strRef>
              <c:f>'05-910'!$O$6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'05-910'!$O$7:$O$20</c:f>
              <c:numCache>
                <c:formatCode>#,##0.00</c:formatCode>
                <c:ptCount val="14"/>
                <c:pt idx="0">
                  <c:v>27.5</c:v>
                </c:pt>
                <c:pt idx="1">
                  <c:v>26.71</c:v>
                </c:pt>
                <c:pt idx="2">
                  <c:v>20.07</c:v>
                </c:pt>
                <c:pt idx="3">
                  <c:v>11.57</c:v>
                </c:pt>
                <c:pt idx="4">
                  <c:v>5.91</c:v>
                </c:pt>
                <c:pt idx="5">
                  <c:v>3.66</c:v>
                </c:pt>
                <c:pt idx="6">
                  <c:v>2.0299999999999998</c:v>
                </c:pt>
                <c:pt idx="7">
                  <c:v>1.17</c:v>
                </c:pt>
                <c:pt idx="8">
                  <c:v>0.52</c:v>
                </c:pt>
                <c:pt idx="9">
                  <c:v>0.24</c:v>
                </c:pt>
                <c:pt idx="10">
                  <c:v>0.15</c:v>
                </c:pt>
                <c:pt idx="11">
                  <c:v>0.15</c:v>
                </c:pt>
                <c:pt idx="12">
                  <c:v>0.04</c:v>
                </c:pt>
                <c:pt idx="13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EF-422F-AE48-307E751C0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9808"/>
        <c:axId val="204353472"/>
      </c:lineChart>
      <c:catAx>
        <c:axId val="1172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3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00938199308005"/>
          <c:y val="0.59602573871814413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'05-910'!$L$12:$L$20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'05-910'!$M$12:$M$20</c:f>
              <c:numCache>
                <c:formatCode>#,##0.00</c:formatCode>
                <c:ptCount val="9"/>
                <c:pt idx="0">
                  <c:v>0.97</c:v>
                </c:pt>
                <c:pt idx="1">
                  <c:v>0.55000000000000004</c:v>
                </c:pt>
                <c:pt idx="2">
                  <c:v>0.37</c:v>
                </c:pt>
                <c:pt idx="3">
                  <c:v>0.09</c:v>
                </c:pt>
                <c:pt idx="4">
                  <c:v>0.05</c:v>
                </c:pt>
                <c:pt idx="5">
                  <c:v>0.02</c:v>
                </c:pt>
                <c:pt idx="6">
                  <c:v>0.02</c:v>
                </c:pt>
                <c:pt idx="7">
                  <c:v>0.03</c:v>
                </c:pt>
                <c:pt idx="8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9A-4630-A0CB-7AD246ECA3B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'05-910'!$L$12:$L$20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'05-910'!$N$12:$N$20</c:f>
              <c:numCache>
                <c:formatCode>#,##0.00</c:formatCode>
                <c:ptCount val="9"/>
                <c:pt idx="0">
                  <c:v>1.79</c:v>
                </c:pt>
                <c:pt idx="1">
                  <c:v>1.1100000000000001</c:v>
                </c:pt>
                <c:pt idx="2">
                  <c:v>0.76</c:v>
                </c:pt>
                <c:pt idx="3">
                  <c:v>0.26</c:v>
                </c:pt>
                <c:pt idx="4">
                  <c:v>0.15</c:v>
                </c:pt>
                <c:pt idx="5">
                  <c:v>0.1</c:v>
                </c:pt>
                <c:pt idx="6">
                  <c:v>7.0000000000000007E-2</c:v>
                </c:pt>
                <c:pt idx="7">
                  <c:v>0.05</c:v>
                </c:pt>
                <c:pt idx="8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9A-4630-A0CB-7AD246ECA3B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'05-910'!$L$12:$L$20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'05-910'!$O$12:$O$20</c:f>
              <c:numCache>
                <c:formatCode>#,##0.00</c:formatCode>
                <c:ptCount val="9"/>
                <c:pt idx="0">
                  <c:v>3.66</c:v>
                </c:pt>
                <c:pt idx="1">
                  <c:v>2.0299999999999998</c:v>
                </c:pt>
                <c:pt idx="2">
                  <c:v>1.17</c:v>
                </c:pt>
                <c:pt idx="3">
                  <c:v>0.52</c:v>
                </c:pt>
                <c:pt idx="4">
                  <c:v>0.24</c:v>
                </c:pt>
                <c:pt idx="5">
                  <c:v>0.15</c:v>
                </c:pt>
                <c:pt idx="6">
                  <c:v>0.15</c:v>
                </c:pt>
                <c:pt idx="7">
                  <c:v>0.04</c:v>
                </c:pt>
                <c:pt idx="8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9A-4630-A0CB-7AD246ECA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0832"/>
        <c:axId val="204355200"/>
      </c:lineChart>
      <c:catAx>
        <c:axId val="1172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52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F8-4505-BA7C-FA23E5066D3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F8-4505-BA7C-FA23E5066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272"/>
        <c:axId val="117170752"/>
      </c:lineChart>
      <c:catAx>
        <c:axId val="18642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075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2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28-4218-841B-5AB55C858F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28-4218-841B-5AB55C858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7280"/>
        <c:axId val="66014016"/>
      </c:lineChart>
      <c:catAx>
        <c:axId val="11497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40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72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50-45BE-8CAC-A3971DA1F54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50-45BE-8CAC-A3971DA1F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1856"/>
        <c:axId val="117172480"/>
      </c:lineChart>
      <c:catAx>
        <c:axId val="1172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24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18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CB-4174-AAB2-D36061EEC07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CB-4174-AAB2-D36061EEC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2368"/>
        <c:axId val="117173632"/>
      </c:lineChart>
      <c:catAx>
        <c:axId val="1172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3632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236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01-4331-B8FA-6A763016C53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01-4331-B8FA-6A763016C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3392"/>
        <c:axId val="117175936"/>
      </c:lineChart>
      <c:catAx>
        <c:axId val="1172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593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3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24-47D6-9A95-A8E5E514D39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24-47D6-9A95-A8E5E514D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4432"/>
        <c:axId val="117177088"/>
      </c:lineChart>
      <c:catAx>
        <c:axId val="20507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7088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44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'05-910'!$B$14:$B$20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'05-910'!$C$14:$C$20</c:f>
              <c:numCache>
                <c:formatCode>#,##0.00</c:formatCode>
                <c:ptCount val="7"/>
                <c:pt idx="0">
                  <c:v>2.37</c:v>
                </c:pt>
                <c:pt idx="1">
                  <c:v>1.17</c:v>
                </c:pt>
                <c:pt idx="2">
                  <c:v>0.73</c:v>
                </c:pt>
                <c:pt idx="3">
                  <c:v>0.31</c:v>
                </c:pt>
                <c:pt idx="4">
                  <c:v>0.2</c:v>
                </c:pt>
                <c:pt idx="5">
                  <c:v>7.0000000000000007E-2</c:v>
                </c:pt>
                <c:pt idx="6">
                  <c:v>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41-4FFC-96EC-B86C3F1BD09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'05-910'!$B$14:$B$20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'05-910'!$D$14:$D$20</c:f>
              <c:numCache>
                <c:formatCode>#,##0.00</c:formatCode>
                <c:ptCount val="7"/>
                <c:pt idx="0">
                  <c:v>3.47</c:v>
                </c:pt>
                <c:pt idx="1">
                  <c:v>2.0699999999999998</c:v>
                </c:pt>
                <c:pt idx="2">
                  <c:v>1.02</c:v>
                </c:pt>
                <c:pt idx="3">
                  <c:v>0.51</c:v>
                </c:pt>
                <c:pt idx="4">
                  <c:v>0.27</c:v>
                </c:pt>
                <c:pt idx="5">
                  <c:v>0.1</c:v>
                </c:pt>
                <c:pt idx="6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41-4FFC-96EC-B86C3F1BD09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'05-910'!$B$14:$B$20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'05-910'!$E$14:$E$20</c:f>
              <c:numCache>
                <c:formatCode>#,##0.00</c:formatCode>
                <c:ptCount val="7"/>
                <c:pt idx="0">
                  <c:v>7.1</c:v>
                </c:pt>
                <c:pt idx="1">
                  <c:v>4.18</c:v>
                </c:pt>
                <c:pt idx="2">
                  <c:v>2.87</c:v>
                </c:pt>
                <c:pt idx="3">
                  <c:v>1.55</c:v>
                </c:pt>
                <c:pt idx="4">
                  <c:v>0.84</c:v>
                </c:pt>
                <c:pt idx="5">
                  <c:v>0.33</c:v>
                </c:pt>
                <c:pt idx="6">
                  <c:v>0.37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41-4FFC-96EC-B86C3F1BD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456"/>
        <c:axId val="205234752"/>
      </c:lineChart>
      <c:catAx>
        <c:axId val="20507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456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11-4C2C-B669-4164504D850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11-4C2C-B669-4164504D8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968"/>
        <c:axId val="205237056"/>
      </c:lineChart>
      <c:catAx>
        <c:axId val="2050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7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9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B0-46C8-B02B-8FD837EB88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B0-46C8-B02B-8FD837EB88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480"/>
        <c:axId val="205238784"/>
      </c:lineChart>
      <c:catAx>
        <c:axId val="20507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87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48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'05-910'!$G$14:$G$20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'05-910'!$H$14:$H$20</c:f>
              <c:numCache>
                <c:formatCode>#,##0.00</c:formatCode>
                <c:ptCount val="7"/>
                <c:pt idx="0">
                  <c:v>1.28</c:v>
                </c:pt>
                <c:pt idx="1">
                  <c:v>0.76</c:v>
                </c:pt>
                <c:pt idx="2">
                  <c:v>0.49</c:v>
                </c:pt>
                <c:pt idx="3">
                  <c:v>0.28000000000000003</c:v>
                </c:pt>
                <c:pt idx="4">
                  <c:v>0.11</c:v>
                </c:pt>
                <c:pt idx="5">
                  <c:v>0.02</c:v>
                </c:pt>
                <c:pt idx="6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2E-4CCC-809F-F126F46422E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'05-910'!$G$14:$G$20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'05-910'!$I$14:$I$20</c:f>
              <c:numCache>
                <c:formatCode>#,##0.00</c:formatCode>
                <c:ptCount val="7"/>
                <c:pt idx="0">
                  <c:v>1.96</c:v>
                </c:pt>
                <c:pt idx="1">
                  <c:v>1.05</c:v>
                </c:pt>
                <c:pt idx="2">
                  <c:v>0.61</c:v>
                </c:pt>
                <c:pt idx="3">
                  <c:v>0.31</c:v>
                </c:pt>
                <c:pt idx="4">
                  <c:v>0.15</c:v>
                </c:pt>
                <c:pt idx="5">
                  <c:v>7.0000000000000007E-2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2E-4CCC-809F-F126F46422E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'05-910'!$G$14:$G$20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'05-910'!$J$14:$J$20</c:f>
              <c:numCache>
                <c:formatCode>#,##0.00</c:formatCode>
                <c:ptCount val="7"/>
                <c:pt idx="0">
                  <c:v>4.88</c:v>
                </c:pt>
                <c:pt idx="1">
                  <c:v>2.63</c:v>
                </c:pt>
                <c:pt idx="2">
                  <c:v>1.28</c:v>
                </c:pt>
                <c:pt idx="3">
                  <c:v>0.87</c:v>
                </c:pt>
                <c:pt idx="4">
                  <c:v>0.37</c:v>
                </c:pt>
                <c:pt idx="5">
                  <c:v>0.1</c:v>
                </c:pt>
                <c:pt idx="6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2E-4CCC-809F-F126F4642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992"/>
        <c:axId val="205240512"/>
      </c:lineChart>
      <c:catAx>
        <c:axId val="2050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40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36-46F7-905C-2CB776B87A9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36-46F7-905C-2CB776B87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7504"/>
        <c:axId val="204890688"/>
      </c:lineChart>
      <c:catAx>
        <c:axId val="2050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068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750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6E-4928-BF06-8DBF018838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6E-4928-BF06-8DBF01883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8016"/>
        <c:axId val="204892416"/>
      </c:lineChart>
      <c:catAx>
        <c:axId val="2050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241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801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C4-4FCF-8500-94ECBB77E94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C4-4FCF-8500-94ECBB77E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8304"/>
        <c:axId val="66015744"/>
      </c:lineChart>
      <c:catAx>
        <c:axId val="1149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57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83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8E-4DBD-87AA-210490C6B47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8E-4DBD-87AA-210490C6B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7136"/>
        <c:axId val="204894144"/>
      </c:lineChart>
      <c:catAx>
        <c:axId val="2057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414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7136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61-459F-884C-BC3CF7BD21F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61-459F-884C-BC3CF7BD21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8672"/>
        <c:axId val="204896448"/>
      </c:lineChart>
      <c:catAx>
        <c:axId val="2057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64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86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2A-4029-949F-12988731917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2A-4029-949F-129887319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184"/>
        <c:axId val="204897600"/>
      </c:lineChart>
      <c:catAx>
        <c:axId val="2057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7600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18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D3-48CC-B1FE-4F2F2E266B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D3-48CC-B1FE-4F2F2E266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696"/>
        <c:axId val="205424320"/>
      </c:lineChart>
      <c:catAx>
        <c:axId val="2057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43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6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72-4990-AF04-CB8140368B6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72-4990-AF04-CB8140368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90208"/>
        <c:axId val="205425472"/>
      </c:lineChart>
      <c:catAx>
        <c:axId val="2057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547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9020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00-4A10-A616-95FC73A93BC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00-4A10-A616-95FC73A93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120"/>
        <c:axId val="205427776"/>
      </c:lineChart>
      <c:catAx>
        <c:axId val="20621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777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FA-495D-9DA8-D83C8211925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FA-495D-9DA8-D83C82119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632"/>
        <c:axId val="205428928"/>
      </c:lineChart>
      <c:catAx>
        <c:axId val="20621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892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63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EC-4673-A171-DC2C7BD8EAD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EC-4673-A171-DC2C7BD8E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4656"/>
        <c:axId val="205980224"/>
      </c:lineChart>
      <c:catAx>
        <c:axId val="2062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022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4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1A-4384-A8A0-E63663BDAC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1A-4384-A8A0-E63663BDAC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5168"/>
        <c:axId val="205981376"/>
      </c:lineChart>
      <c:catAx>
        <c:axId val="2062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137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516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C7-4E6C-87EB-66060D48935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C7-4E6C-87EB-66060D489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6704"/>
        <c:axId val="205983680"/>
      </c:lineChart>
      <c:catAx>
        <c:axId val="2062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368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67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AC-4C1F-9281-E5D5062B607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AC-4C1F-9281-E5D5062B6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3952"/>
        <c:axId val="66017472"/>
      </c:lineChart>
      <c:catAx>
        <c:axId val="11545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7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39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5A-43DC-898C-759BCFD9968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5A-43DC-898C-759BCFD99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5152"/>
        <c:axId val="205984832"/>
      </c:lineChart>
      <c:catAx>
        <c:axId val="2067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4832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51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F6-405A-BADD-CC8256CF3F8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F6-405A-BADD-CC8256CF3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176"/>
        <c:axId val="205987136"/>
      </c:lineChart>
      <c:catAx>
        <c:axId val="20670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713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1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D7-49D4-AA21-C67866DDD09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D7-49D4-AA21-C67866DDD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688"/>
        <c:axId val="206676544"/>
      </c:lineChart>
      <c:catAx>
        <c:axId val="20670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654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688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19-4498-85BC-CEFE1F65666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19-4498-85BC-CEFE1F656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8224"/>
        <c:axId val="206678848"/>
      </c:lineChart>
      <c:catAx>
        <c:axId val="2067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88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82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13-4ED6-BECC-A512A364AF3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13-4ED6-BECC-A512A364A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416"/>
        <c:axId val="206680000"/>
      </c:lineChart>
      <c:catAx>
        <c:axId val="20703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0000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4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6D-4F0A-98D1-73081D7FA96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6D-4F0A-98D1-73081D7FA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928"/>
        <c:axId val="206682304"/>
      </c:lineChart>
      <c:catAx>
        <c:axId val="20703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230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92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8B-49B5-A18C-64C7B4C294F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8B-49B5-A18C-64C7B4C29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7952"/>
        <c:axId val="206683456"/>
      </c:lineChart>
      <c:catAx>
        <c:axId val="20703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34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7952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'05-910'!$R$6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'05-910'!$R$7:$R$20</c:f>
              <c:numCache>
                <c:formatCode>#,##0.00</c:formatCode>
                <c:ptCount val="14"/>
                <c:pt idx="0">
                  <c:v>78.92</c:v>
                </c:pt>
                <c:pt idx="1">
                  <c:v>11.51</c:v>
                </c:pt>
                <c:pt idx="2">
                  <c:v>3.93</c:v>
                </c:pt>
                <c:pt idx="3">
                  <c:v>1.8</c:v>
                </c:pt>
                <c:pt idx="4">
                  <c:v>1.21</c:v>
                </c:pt>
                <c:pt idx="5">
                  <c:v>0.68</c:v>
                </c:pt>
                <c:pt idx="6">
                  <c:v>0.38</c:v>
                </c:pt>
                <c:pt idx="7">
                  <c:v>0.5</c:v>
                </c:pt>
                <c:pt idx="8">
                  <c:v>0.26</c:v>
                </c:pt>
                <c:pt idx="9">
                  <c:v>0.21</c:v>
                </c:pt>
                <c:pt idx="10">
                  <c:v>0.16</c:v>
                </c:pt>
                <c:pt idx="11">
                  <c:v>0.1</c:v>
                </c:pt>
                <c:pt idx="12">
                  <c:v>0.1</c:v>
                </c:pt>
                <c:pt idx="13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6-4AD6-B494-CBA809D62839}"/>
            </c:ext>
          </c:extLst>
        </c:ser>
        <c:ser>
          <c:idx val="2"/>
          <c:order val="1"/>
          <c:tx>
            <c:strRef>
              <c:f>'05-910'!$S$6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'05-910'!$S$7:$S$20</c:f>
              <c:numCache>
                <c:formatCode>#,##0.00</c:formatCode>
                <c:ptCount val="14"/>
                <c:pt idx="0">
                  <c:v>70.2</c:v>
                </c:pt>
                <c:pt idx="1">
                  <c:v>15.57</c:v>
                </c:pt>
                <c:pt idx="2">
                  <c:v>6.27</c:v>
                </c:pt>
                <c:pt idx="3">
                  <c:v>3.19</c:v>
                </c:pt>
                <c:pt idx="4">
                  <c:v>1.38</c:v>
                </c:pt>
                <c:pt idx="5">
                  <c:v>0.96</c:v>
                </c:pt>
                <c:pt idx="6">
                  <c:v>0.54</c:v>
                </c:pt>
                <c:pt idx="7">
                  <c:v>0.45</c:v>
                </c:pt>
                <c:pt idx="8">
                  <c:v>0.32</c:v>
                </c:pt>
                <c:pt idx="9">
                  <c:v>0.25</c:v>
                </c:pt>
                <c:pt idx="10">
                  <c:v>0.23</c:v>
                </c:pt>
                <c:pt idx="11">
                  <c:v>0.17</c:v>
                </c:pt>
                <c:pt idx="12">
                  <c:v>0.09</c:v>
                </c:pt>
                <c:pt idx="13">
                  <c:v>0.38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6-4AD6-B494-CBA809D62839}"/>
            </c:ext>
          </c:extLst>
        </c:ser>
        <c:ser>
          <c:idx val="1"/>
          <c:order val="2"/>
          <c:tx>
            <c:strRef>
              <c:f>'05-910'!$T$6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'05-910'!$T$7:$T$20</c:f>
              <c:numCache>
                <c:formatCode>#,##0.00</c:formatCode>
                <c:ptCount val="14"/>
                <c:pt idx="0">
                  <c:v>65.33</c:v>
                </c:pt>
                <c:pt idx="1">
                  <c:v>18.3</c:v>
                </c:pt>
                <c:pt idx="2">
                  <c:v>7.84</c:v>
                </c:pt>
                <c:pt idx="3">
                  <c:v>3.81</c:v>
                </c:pt>
                <c:pt idx="4">
                  <c:v>1.63</c:v>
                </c:pt>
                <c:pt idx="5">
                  <c:v>0.97</c:v>
                </c:pt>
                <c:pt idx="6">
                  <c:v>0.51</c:v>
                </c:pt>
                <c:pt idx="7">
                  <c:v>0.39</c:v>
                </c:pt>
                <c:pt idx="8">
                  <c:v>0.25</c:v>
                </c:pt>
                <c:pt idx="9">
                  <c:v>0.17</c:v>
                </c:pt>
                <c:pt idx="10">
                  <c:v>0.23</c:v>
                </c:pt>
                <c:pt idx="11">
                  <c:v>0.14000000000000001</c:v>
                </c:pt>
                <c:pt idx="12">
                  <c:v>0.08</c:v>
                </c:pt>
                <c:pt idx="13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96-4AD6-B494-CBA809D628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9488"/>
        <c:axId val="207193792"/>
      </c:lineChart>
      <c:catAx>
        <c:axId val="20703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379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948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32450622448"/>
          <c:y val="0.5606933004342199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'05-910'!$Q$12:$Q$20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'05-910'!$R$12:$R$20</c:f>
              <c:numCache>
                <c:formatCode>#,##0.00</c:formatCode>
                <c:ptCount val="9"/>
                <c:pt idx="0">
                  <c:v>0.68</c:v>
                </c:pt>
                <c:pt idx="1">
                  <c:v>0.38</c:v>
                </c:pt>
                <c:pt idx="2">
                  <c:v>0.5</c:v>
                </c:pt>
                <c:pt idx="3">
                  <c:v>0.26</c:v>
                </c:pt>
                <c:pt idx="4">
                  <c:v>0.21</c:v>
                </c:pt>
                <c:pt idx="5">
                  <c:v>0.16</c:v>
                </c:pt>
                <c:pt idx="6">
                  <c:v>0.1</c:v>
                </c:pt>
                <c:pt idx="7">
                  <c:v>0.1</c:v>
                </c:pt>
                <c:pt idx="8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24-49BC-9EF0-F6097A4D2F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'05-910'!$Q$12:$Q$20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'05-910'!$S$12:$S$20</c:f>
              <c:numCache>
                <c:formatCode>#,##0.00</c:formatCode>
                <c:ptCount val="9"/>
                <c:pt idx="0">
                  <c:v>0.96</c:v>
                </c:pt>
                <c:pt idx="1">
                  <c:v>0.54</c:v>
                </c:pt>
                <c:pt idx="2">
                  <c:v>0.45</c:v>
                </c:pt>
                <c:pt idx="3">
                  <c:v>0.32</c:v>
                </c:pt>
                <c:pt idx="4">
                  <c:v>0.25</c:v>
                </c:pt>
                <c:pt idx="5">
                  <c:v>0.23</c:v>
                </c:pt>
                <c:pt idx="6">
                  <c:v>0.17</c:v>
                </c:pt>
                <c:pt idx="7">
                  <c:v>0.09</c:v>
                </c:pt>
                <c:pt idx="8">
                  <c:v>0.38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24-49BC-9EF0-F6097A4D2F5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'05-910'!$Q$12:$Q$20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'05-910'!$T$12:$T$20</c:f>
              <c:numCache>
                <c:formatCode>#,##0.00</c:formatCode>
                <c:ptCount val="9"/>
                <c:pt idx="0">
                  <c:v>0.97</c:v>
                </c:pt>
                <c:pt idx="1">
                  <c:v>0.51</c:v>
                </c:pt>
                <c:pt idx="2">
                  <c:v>0.39</c:v>
                </c:pt>
                <c:pt idx="3">
                  <c:v>0.25</c:v>
                </c:pt>
                <c:pt idx="4">
                  <c:v>0.17</c:v>
                </c:pt>
                <c:pt idx="5">
                  <c:v>0.23</c:v>
                </c:pt>
                <c:pt idx="6">
                  <c:v>0.14000000000000001</c:v>
                </c:pt>
                <c:pt idx="7">
                  <c:v>0.08</c:v>
                </c:pt>
                <c:pt idx="8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24-49BC-9EF0-F6097A4D2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464"/>
        <c:axId val="207195520"/>
      </c:lineChart>
      <c:catAx>
        <c:axId val="20678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552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464"/>
        <c:crosses val="autoZero"/>
        <c:crossBetween val="between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A4-4B0B-85B4-01A758FE5E7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A4-4B0B-85B4-01A758FE5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976"/>
        <c:axId val="207198400"/>
      </c:lineChart>
      <c:catAx>
        <c:axId val="20678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84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EE-4775-BD94-9B6701713FC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EE-4775-BD94-9B6701713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464"/>
        <c:axId val="66018624"/>
      </c:lineChart>
      <c:catAx>
        <c:axId val="11545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46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51-4FAA-A617-9AE280A60A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51-4FAA-A617-9AE280A60A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3488"/>
        <c:axId val="207199552"/>
      </c:lineChart>
      <c:catAx>
        <c:axId val="20678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95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348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'05-910'!$W$6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'05-910'!$W$7:$W$20</c:f>
              <c:numCache>
                <c:formatCode>#,##0.00</c:formatCode>
                <c:ptCount val="14"/>
                <c:pt idx="0">
                  <c:v>28.9</c:v>
                </c:pt>
                <c:pt idx="1">
                  <c:v>12.79</c:v>
                </c:pt>
                <c:pt idx="2">
                  <c:v>12.5</c:v>
                </c:pt>
                <c:pt idx="3">
                  <c:v>10.09</c:v>
                </c:pt>
                <c:pt idx="4">
                  <c:v>9.52</c:v>
                </c:pt>
                <c:pt idx="5">
                  <c:v>7.22</c:v>
                </c:pt>
                <c:pt idx="6">
                  <c:v>7.18</c:v>
                </c:pt>
                <c:pt idx="7">
                  <c:v>4.34</c:v>
                </c:pt>
                <c:pt idx="8">
                  <c:v>2.5299999999999998</c:v>
                </c:pt>
                <c:pt idx="9">
                  <c:v>1.74</c:v>
                </c:pt>
                <c:pt idx="10">
                  <c:v>1.0900000000000001</c:v>
                </c:pt>
                <c:pt idx="11">
                  <c:v>0.87</c:v>
                </c:pt>
                <c:pt idx="12">
                  <c:v>0.49</c:v>
                </c:pt>
                <c:pt idx="13">
                  <c:v>0.74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9A-4A9C-8ED5-516920A69E7F}"/>
            </c:ext>
          </c:extLst>
        </c:ser>
        <c:ser>
          <c:idx val="2"/>
          <c:order val="1"/>
          <c:tx>
            <c:strRef>
              <c:f>'05-910'!$X$6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'05-910'!$X$7:$X$20</c:f>
              <c:numCache>
                <c:formatCode>#,##0.00</c:formatCode>
                <c:ptCount val="14"/>
                <c:pt idx="0">
                  <c:v>23.53</c:v>
                </c:pt>
                <c:pt idx="1">
                  <c:v>6</c:v>
                </c:pt>
                <c:pt idx="2">
                  <c:v>11.41</c:v>
                </c:pt>
                <c:pt idx="3">
                  <c:v>11.9</c:v>
                </c:pt>
                <c:pt idx="4">
                  <c:v>9.67</c:v>
                </c:pt>
                <c:pt idx="5">
                  <c:v>10.17</c:v>
                </c:pt>
                <c:pt idx="6">
                  <c:v>8.0500000000000007</c:v>
                </c:pt>
                <c:pt idx="7">
                  <c:v>6.67</c:v>
                </c:pt>
                <c:pt idx="8">
                  <c:v>4.58</c:v>
                </c:pt>
                <c:pt idx="9">
                  <c:v>2.69</c:v>
                </c:pt>
                <c:pt idx="10">
                  <c:v>2.11</c:v>
                </c:pt>
                <c:pt idx="11">
                  <c:v>1.37</c:v>
                </c:pt>
                <c:pt idx="12">
                  <c:v>0.5</c:v>
                </c:pt>
                <c:pt idx="13">
                  <c:v>1.35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9A-4A9C-8ED5-516920A69E7F}"/>
            </c:ext>
          </c:extLst>
        </c:ser>
        <c:ser>
          <c:idx val="1"/>
          <c:order val="2"/>
          <c:tx>
            <c:strRef>
              <c:f>'05-910'!$Y$6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'05-910'!$Y$7:$Y$20</c:f>
              <c:numCache>
                <c:formatCode>#,##0.00</c:formatCode>
                <c:ptCount val="14"/>
                <c:pt idx="0">
                  <c:v>30.439999999999998</c:v>
                </c:pt>
                <c:pt idx="1">
                  <c:v>17.88</c:v>
                </c:pt>
                <c:pt idx="2">
                  <c:v>6.61</c:v>
                </c:pt>
                <c:pt idx="3">
                  <c:v>6.31</c:v>
                </c:pt>
                <c:pt idx="4">
                  <c:v>6.94</c:v>
                </c:pt>
                <c:pt idx="5">
                  <c:v>6.85</c:v>
                </c:pt>
                <c:pt idx="6">
                  <c:v>5.55</c:v>
                </c:pt>
                <c:pt idx="7">
                  <c:v>5.37</c:v>
                </c:pt>
                <c:pt idx="8">
                  <c:v>3.88</c:v>
                </c:pt>
                <c:pt idx="9">
                  <c:v>3.52</c:v>
                </c:pt>
                <c:pt idx="10">
                  <c:v>2.44</c:v>
                </c:pt>
                <c:pt idx="11">
                  <c:v>1.32</c:v>
                </c:pt>
                <c:pt idx="12">
                  <c:v>0.68</c:v>
                </c:pt>
                <c:pt idx="13">
                  <c:v>2.21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9A-4A9C-8ED5-516920A69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4512"/>
        <c:axId val="207529664"/>
      </c:lineChart>
      <c:catAx>
        <c:axId val="20678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29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4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420841947829139"/>
          <c:y val="0.55301498602997201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'05-910'!$V$13:$V$20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'05-910'!$W$13:$W$20</c:f>
              <c:numCache>
                <c:formatCode>#,##0.00</c:formatCode>
                <c:ptCount val="8"/>
                <c:pt idx="0">
                  <c:v>7.18</c:v>
                </c:pt>
                <c:pt idx="1">
                  <c:v>4.34</c:v>
                </c:pt>
                <c:pt idx="2">
                  <c:v>2.5299999999999998</c:v>
                </c:pt>
                <c:pt idx="3">
                  <c:v>1.74</c:v>
                </c:pt>
                <c:pt idx="4">
                  <c:v>1.0900000000000001</c:v>
                </c:pt>
                <c:pt idx="5">
                  <c:v>0.87</c:v>
                </c:pt>
                <c:pt idx="6">
                  <c:v>0.49</c:v>
                </c:pt>
                <c:pt idx="7">
                  <c:v>0.74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3F-4519-A161-FE8EECF1052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'05-910'!$V$13:$V$20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'05-910'!$X$13:$X$20</c:f>
              <c:numCache>
                <c:formatCode>#,##0.00</c:formatCode>
                <c:ptCount val="8"/>
                <c:pt idx="0">
                  <c:v>8.0500000000000007</c:v>
                </c:pt>
                <c:pt idx="1">
                  <c:v>6.67</c:v>
                </c:pt>
                <c:pt idx="2">
                  <c:v>4.58</c:v>
                </c:pt>
                <c:pt idx="3">
                  <c:v>2.69</c:v>
                </c:pt>
                <c:pt idx="4">
                  <c:v>2.11</c:v>
                </c:pt>
                <c:pt idx="5">
                  <c:v>1.37</c:v>
                </c:pt>
                <c:pt idx="6">
                  <c:v>0.5</c:v>
                </c:pt>
                <c:pt idx="7">
                  <c:v>1.35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3F-4519-A161-FE8EECF1052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'05-910'!$V$13:$V$20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'05-910'!$Y$13:$Y$20</c:f>
              <c:numCache>
                <c:formatCode>#,##0.00</c:formatCode>
                <c:ptCount val="8"/>
                <c:pt idx="0">
                  <c:v>5.55</c:v>
                </c:pt>
                <c:pt idx="1">
                  <c:v>5.37</c:v>
                </c:pt>
                <c:pt idx="2">
                  <c:v>3.88</c:v>
                </c:pt>
                <c:pt idx="3">
                  <c:v>3.52</c:v>
                </c:pt>
                <c:pt idx="4">
                  <c:v>2.44</c:v>
                </c:pt>
                <c:pt idx="5">
                  <c:v>1.32</c:v>
                </c:pt>
                <c:pt idx="6">
                  <c:v>0.68</c:v>
                </c:pt>
                <c:pt idx="7">
                  <c:v>2.21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3F-4519-A161-FE8EECF10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62816"/>
        <c:axId val="207531392"/>
      </c:lineChart>
      <c:catAx>
        <c:axId val="1153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36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68-4C09-9258-2F21B1B5926F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8D68-4C09-9258-2F21B1B59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6048"/>
        <c:axId val="207534272"/>
      </c:lineChart>
      <c:catAx>
        <c:axId val="2067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427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6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52-4250-8593-59ED5C42678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52-4250-8593-59ED5C426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6320"/>
        <c:axId val="207535424"/>
      </c:lineChart>
      <c:catAx>
        <c:axId val="208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54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632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9C-4384-9FD1-B1620BBFA8D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9C-4384-9FD1-B1620BBFA8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7856"/>
        <c:axId val="207603392"/>
      </c:lineChart>
      <c:catAx>
        <c:axId val="20805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3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785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29-41FA-9991-D3E3C9BE7CB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29-41FA-9991-D3E3C9BE7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8880"/>
        <c:axId val="207604544"/>
      </c:lineChart>
      <c:catAx>
        <c:axId val="20805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45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888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86-460C-9CD3-EC0B2A77399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86-460C-9CD3-EC0B2A773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392"/>
        <c:axId val="207606848"/>
      </c:lineChart>
      <c:catAx>
        <c:axId val="20805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684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7A-4B76-BCA9-ADB1F49359C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7A-4B76-BCA9-ADB1F49359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904"/>
        <c:axId val="207608000"/>
      </c:lineChart>
      <c:catAx>
        <c:axId val="20805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800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90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'05-910'!$AB$6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'05-910'!$AB$7:$AB$20</c:f>
              <c:numCache>
                <c:formatCode>#,##0.00</c:formatCode>
                <c:ptCount val="14"/>
                <c:pt idx="0">
                  <c:v>12.06</c:v>
                </c:pt>
                <c:pt idx="1">
                  <c:v>30.15</c:v>
                </c:pt>
                <c:pt idx="2">
                  <c:v>19.18</c:v>
                </c:pt>
                <c:pt idx="3">
                  <c:v>16.690000000000001</c:v>
                </c:pt>
                <c:pt idx="4">
                  <c:v>11.07</c:v>
                </c:pt>
                <c:pt idx="5">
                  <c:v>6.46</c:v>
                </c:pt>
                <c:pt idx="6">
                  <c:v>2.61</c:v>
                </c:pt>
                <c:pt idx="7">
                  <c:v>0.63</c:v>
                </c:pt>
                <c:pt idx="8">
                  <c:v>0.44</c:v>
                </c:pt>
                <c:pt idx="9">
                  <c:v>0.22</c:v>
                </c:pt>
                <c:pt idx="10">
                  <c:v>0.22</c:v>
                </c:pt>
                <c:pt idx="11">
                  <c:v>0</c:v>
                </c:pt>
                <c:pt idx="12">
                  <c:v>0.05</c:v>
                </c:pt>
                <c:pt idx="13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23-458C-8D8B-44E842B70EA7}"/>
            </c:ext>
          </c:extLst>
        </c:ser>
        <c:ser>
          <c:idx val="2"/>
          <c:order val="1"/>
          <c:tx>
            <c:strRef>
              <c:f>'05-910'!$AC$6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'05-910'!$AC$7:$AC$20</c:f>
              <c:numCache>
                <c:formatCode>#,##0.00</c:formatCode>
                <c:ptCount val="14"/>
                <c:pt idx="0">
                  <c:v>15.639999999999999</c:v>
                </c:pt>
                <c:pt idx="1">
                  <c:v>28.88</c:v>
                </c:pt>
                <c:pt idx="2">
                  <c:v>17.66</c:v>
                </c:pt>
                <c:pt idx="3">
                  <c:v>10.83</c:v>
                </c:pt>
                <c:pt idx="4">
                  <c:v>10.07</c:v>
                </c:pt>
                <c:pt idx="5">
                  <c:v>7.83</c:v>
                </c:pt>
                <c:pt idx="6">
                  <c:v>5.26</c:v>
                </c:pt>
                <c:pt idx="7">
                  <c:v>1.6</c:v>
                </c:pt>
                <c:pt idx="8">
                  <c:v>0.42</c:v>
                </c:pt>
                <c:pt idx="9">
                  <c:v>0.72</c:v>
                </c:pt>
                <c:pt idx="10">
                  <c:v>0.47</c:v>
                </c:pt>
                <c:pt idx="11">
                  <c:v>0.13</c:v>
                </c:pt>
                <c:pt idx="12">
                  <c:v>0.12</c:v>
                </c:pt>
                <c:pt idx="13">
                  <c:v>0.37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23-458C-8D8B-44E842B70EA7}"/>
            </c:ext>
          </c:extLst>
        </c:ser>
        <c:ser>
          <c:idx val="1"/>
          <c:order val="2"/>
          <c:tx>
            <c:strRef>
              <c:f>'05-910'!$AD$6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'05-910'!$AD$7:$AD$20</c:f>
              <c:numCache>
                <c:formatCode>#,##0.00</c:formatCode>
                <c:ptCount val="14"/>
                <c:pt idx="0">
                  <c:v>23.869999999999997</c:v>
                </c:pt>
                <c:pt idx="1">
                  <c:v>5.78</c:v>
                </c:pt>
                <c:pt idx="2">
                  <c:v>21.01</c:v>
                </c:pt>
                <c:pt idx="3">
                  <c:v>12.95</c:v>
                </c:pt>
                <c:pt idx="4">
                  <c:v>10.02</c:v>
                </c:pt>
                <c:pt idx="5">
                  <c:v>9.0299999999999994</c:v>
                </c:pt>
                <c:pt idx="6">
                  <c:v>7.54</c:v>
                </c:pt>
                <c:pt idx="7">
                  <c:v>5.58</c:v>
                </c:pt>
                <c:pt idx="8">
                  <c:v>1.22</c:v>
                </c:pt>
                <c:pt idx="9">
                  <c:v>1.1399999999999999</c:v>
                </c:pt>
                <c:pt idx="10">
                  <c:v>0.56999999999999995</c:v>
                </c:pt>
                <c:pt idx="11">
                  <c:v>0.4</c:v>
                </c:pt>
                <c:pt idx="12">
                  <c:v>0.15</c:v>
                </c:pt>
                <c:pt idx="13">
                  <c:v>0.74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23-458C-8D8B-44E842B70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0704"/>
        <c:axId val="208216640"/>
      </c:lineChart>
      <c:catAx>
        <c:axId val="20820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664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0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769930140641971"/>
          <c:y val="0.54456571960762956"/>
          <c:w val="0.11913139213303037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BB-4195-956E-A2236D9F482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BB-4195-956E-A2236D9F4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976"/>
        <c:axId val="115951296"/>
      </c:lineChart>
      <c:catAx>
        <c:axId val="1154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1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9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'05-910'!$AA$14:$AA$20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'05-910'!$AB$14:$AB$20</c:f>
              <c:numCache>
                <c:formatCode>#,##0.00</c:formatCode>
                <c:ptCount val="7"/>
                <c:pt idx="0">
                  <c:v>0.63</c:v>
                </c:pt>
                <c:pt idx="1">
                  <c:v>0.44</c:v>
                </c:pt>
                <c:pt idx="2">
                  <c:v>0.22</c:v>
                </c:pt>
                <c:pt idx="3">
                  <c:v>0.22</c:v>
                </c:pt>
                <c:pt idx="4">
                  <c:v>0</c:v>
                </c:pt>
                <c:pt idx="5">
                  <c:v>0.05</c:v>
                </c:pt>
                <c:pt idx="6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1E-4FA7-9039-C98B53ECD31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'05-910'!$AA$14:$AA$20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'05-910'!$AC$14:$AC$20</c:f>
              <c:numCache>
                <c:formatCode>#,##0.00</c:formatCode>
                <c:ptCount val="7"/>
                <c:pt idx="0">
                  <c:v>1.6</c:v>
                </c:pt>
                <c:pt idx="1">
                  <c:v>0.42</c:v>
                </c:pt>
                <c:pt idx="2">
                  <c:v>0.72</c:v>
                </c:pt>
                <c:pt idx="3">
                  <c:v>0.47</c:v>
                </c:pt>
                <c:pt idx="4">
                  <c:v>0.13</c:v>
                </c:pt>
                <c:pt idx="5">
                  <c:v>0.12</c:v>
                </c:pt>
                <c:pt idx="6">
                  <c:v>0.37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1E-4FA7-9039-C98B53ECD31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'05-910'!$AA$14:$AA$20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'05-910'!$AD$14:$AD$20</c:f>
              <c:numCache>
                <c:formatCode>#,##0.00</c:formatCode>
                <c:ptCount val="7"/>
                <c:pt idx="0">
                  <c:v>5.58</c:v>
                </c:pt>
                <c:pt idx="1">
                  <c:v>1.22</c:v>
                </c:pt>
                <c:pt idx="2">
                  <c:v>1.1399999999999999</c:v>
                </c:pt>
                <c:pt idx="3">
                  <c:v>0.56999999999999995</c:v>
                </c:pt>
                <c:pt idx="4">
                  <c:v>0.4</c:v>
                </c:pt>
                <c:pt idx="5">
                  <c:v>0.15</c:v>
                </c:pt>
                <c:pt idx="6">
                  <c:v>0.74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1E-4FA7-9039-C98B53ECD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1216"/>
        <c:axId val="208218368"/>
      </c:lineChart>
      <c:catAx>
        <c:axId val="2082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8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97-4F16-864F-5CEE0A059E5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97-4F16-864F-5CEE0A059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2240"/>
        <c:axId val="208221248"/>
      </c:lineChart>
      <c:catAx>
        <c:axId val="20820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12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2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DE-4D3B-A33F-1D37A3A08C9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DE-4D3B-A33F-1D37A3A08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3264"/>
        <c:axId val="208222400"/>
      </c:lineChart>
      <c:catAx>
        <c:axId val="20820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240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3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C0-40C0-9AA2-8C36D7306BC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C0-40C0-9AA2-8C36D7306BC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4C0-40C0-9AA2-8C36D7306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4960"/>
        <c:axId val="208798272"/>
      </c:lineChart>
      <c:catAx>
        <c:axId val="20906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82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4960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14-4E08-BF86-8BF1AD91CAC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14-4E08-BF86-8BF1AD91CAC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314-4E08-BF86-8BF1AD91C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472"/>
        <c:axId val="208799424"/>
      </c:lineChart>
      <c:catAx>
        <c:axId val="2090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942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4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9F-4847-9833-A8E1859F9A7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9F-4847-9833-A8E1859F9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984"/>
        <c:axId val="208801728"/>
      </c:lineChart>
      <c:catAx>
        <c:axId val="20906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17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9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E1-436E-B46F-E75D4526BF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E1-436E-B46F-E75D4526B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6496"/>
        <c:axId val="208802880"/>
      </c:lineChart>
      <c:catAx>
        <c:axId val="2090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28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64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A3-4769-9B2D-69A68C53512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A3-4769-9B2D-69A68C53512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8A3-4769-9B2D-69A68C535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1248"/>
        <c:axId val="208805184"/>
      </c:lineChart>
      <c:catAx>
        <c:axId val="2094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51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1248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44-4187-99DE-54454D644A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44-4187-99DE-54454D644A5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D44-4187-99DE-54454D644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2784"/>
        <c:axId val="209035840"/>
      </c:lineChart>
      <c:catAx>
        <c:axId val="2094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5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2784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40-4303-B8E3-8E6041485687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40-4303-B8E3-8E6041485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296"/>
        <c:axId val="209038144"/>
      </c:lineChart>
      <c:catAx>
        <c:axId val="20946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81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35-4418-85B3-6F35B6FF647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35-4418-85B3-6F35B6FF6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5488"/>
        <c:axId val="115952448"/>
      </c:lineChart>
      <c:catAx>
        <c:axId val="1154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548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56-44E6-A72D-CA48AFB3CE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56-44E6-A72D-CA48AFB3C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808"/>
        <c:axId val="209039296"/>
      </c:lineChart>
      <c:catAx>
        <c:axId val="20946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9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80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5D-4A17-A2EE-99A49752E4A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5D-4A17-A2EE-99A49752E4A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45D-4A17-A2EE-99A49752E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4832"/>
        <c:axId val="209041600"/>
      </c:lineChart>
      <c:catAx>
        <c:axId val="20946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160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4832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0B-47B4-9D59-63955EEE04D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0B-47B4-9D59-63955EEE04D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10B-47B4-9D59-63955EEE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0576"/>
        <c:axId val="209042752"/>
      </c:lineChart>
      <c:catAx>
        <c:axId val="2098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2752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0576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06-43EE-99C5-49470DF74EA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06-43EE-99C5-49470DF74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112"/>
        <c:axId val="210044608"/>
      </c:lineChart>
      <c:catAx>
        <c:axId val="2098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460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1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526-4C0A-ACBD-35CC552BF1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526-4C0A-ACBD-35CC552BF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624"/>
        <c:axId val="210045760"/>
      </c:lineChart>
      <c:catAx>
        <c:axId val="2098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576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6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B9-447E-B78F-41C1035021C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B9-447E-B78F-41C1035021C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6B9-447E-B78F-41C1035021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6784"/>
        <c:axId val="210048064"/>
      </c:lineChart>
      <c:catAx>
        <c:axId val="21016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80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6784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73-415E-A22C-E889C0D1B36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73-415E-A22C-E889C0D1B36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473-415E-A22C-E889C0D1B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296"/>
        <c:axId val="210049792"/>
      </c:lineChart>
      <c:catAx>
        <c:axId val="21016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9792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296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BC6-42DA-972F-867E9D0FEED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C6-42DA-972F-867E9D0FE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808"/>
        <c:axId val="209642048"/>
      </c:lineChart>
      <c:catAx>
        <c:axId val="21016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20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8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33-4C74-8288-3DA64EEE67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33-4C74-8288-3DA64EEE6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8320"/>
        <c:axId val="209643776"/>
      </c:lineChart>
      <c:catAx>
        <c:axId val="2101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37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B7-42C5-9EAB-33A31CD5662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B7-42C5-9EAB-33A31CD5662A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FB7-42C5-9EAB-33A31CD566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4544"/>
        <c:axId val="209645504"/>
      </c:lineChart>
      <c:catAx>
        <c:axId val="2102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55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4544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82F-488A-92C8-5B9ECA95397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82F-488A-92C8-5B9ECA953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000"/>
        <c:axId val="115954752"/>
      </c:lineChart>
      <c:catAx>
        <c:axId val="1154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47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00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45D-4BC1-9218-22C3ED308D6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45D-4BC1-9218-22C3ED308D6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5D-4BC1-9218-22C3ED308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080"/>
        <c:axId val="209646656"/>
      </c:lineChart>
      <c:catAx>
        <c:axId val="21028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665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080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59-47BE-86AC-64759FE6E0E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59-47BE-86AC-64759FE6E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592"/>
        <c:axId val="209648960"/>
      </c:lineChart>
      <c:catAx>
        <c:axId val="21028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89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5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9F-42C2-A4DB-D6B0173A626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9F-42C2-A4DB-D6B0173A6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7104"/>
        <c:axId val="210838080"/>
      </c:lineChart>
      <c:catAx>
        <c:axId val="2102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380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710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09-4EEB-9F78-7FEE51A1BD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09-4EEB-9F78-7FEE51A1BDD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609-4EEB-9F78-7FEE51A1B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8128"/>
        <c:axId val="210840384"/>
      </c:lineChart>
      <c:catAx>
        <c:axId val="21028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03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8128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42-4EAD-8024-9192B41CA55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42-4EAD-8024-9192B41CA55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42-4EAD-8024-9192B41CA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7312"/>
        <c:axId val="210841536"/>
      </c:lineChart>
      <c:catAx>
        <c:axId val="2106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153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731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3D-4095-B652-DA024BB603E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3D-4095-B652-DA024BB60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336"/>
        <c:axId val="210843840"/>
      </c:lineChart>
      <c:catAx>
        <c:axId val="21063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384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BD-4EE3-B498-2173CB5A055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BD-4EE3-B498-2173CB5A0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848"/>
        <c:axId val="210844992"/>
      </c:lineChart>
      <c:catAx>
        <c:axId val="2106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49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84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426-4637-BC89-4F65EE2AEE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426-4637-BC89-4F65EE2AEE2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426-4637-BC89-4F65EE2AE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40384"/>
        <c:axId val="210945728"/>
      </c:lineChart>
      <c:catAx>
        <c:axId val="2106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572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4038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B3-4977-8CB0-5EBB53A3365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B3-4977-8CB0-5EBB53A3365A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9B3-4977-8CB0-5EBB53A33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1520"/>
        <c:axId val="210946880"/>
      </c:lineChart>
      <c:catAx>
        <c:axId val="2110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6880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1520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7B-4595-AAC1-92A440F9F45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7B-4595-AAC1-92A440F9F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032"/>
        <c:axId val="210949184"/>
      </c:lineChart>
      <c:catAx>
        <c:axId val="2110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91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0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205" Type="http://schemas.openxmlformats.org/officeDocument/2006/relationships/chart" Target="../charts/chart205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206" Type="http://schemas.openxmlformats.org/officeDocument/2006/relationships/chart" Target="../charts/chart206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207" Type="http://schemas.openxmlformats.org/officeDocument/2006/relationships/chart" Target="../charts/chart207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20" Type="http://schemas.openxmlformats.org/officeDocument/2006/relationships/chart" Target="../charts/chart120.xml"/><Relationship Id="rId141" Type="http://schemas.openxmlformats.org/officeDocument/2006/relationships/chart" Target="../charts/chart141.xml"/><Relationship Id="rId7" Type="http://schemas.openxmlformats.org/officeDocument/2006/relationships/chart" Target="../charts/chart7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4" Type="http://schemas.openxmlformats.org/officeDocument/2006/relationships/chart" Target="../charts/chart24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31" Type="http://schemas.openxmlformats.org/officeDocument/2006/relationships/chart" Target="../charts/chart131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199" Type="http://schemas.openxmlformats.org/officeDocument/2006/relationships/chart" Target="../charts/chart199.xml"/><Relationship Id="rId203" Type="http://schemas.openxmlformats.org/officeDocument/2006/relationships/chart" Target="../charts/chart203.xml"/><Relationship Id="rId208" Type="http://schemas.openxmlformats.org/officeDocument/2006/relationships/chart" Target="../charts/chart208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209" Type="http://schemas.openxmlformats.org/officeDocument/2006/relationships/chart" Target="../charts/chart209.xml"/><Relationship Id="rId190" Type="http://schemas.openxmlformats.org/officeDocument/2006/relationships/chart" Target="../charts/chart190.xml"/><Relationship Id="rId204" Type="http://schemas.openxmlformats.org/officeDocument/2006/relationships/chart" Target="../charts/chart204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10" Type="http://schemas.openxmlformats.org/officeDocument/2006/relationships/chart" Target="../charts/chart21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200" Type="http://schemas.openxmlformats.org/officeDocument/2006/relationships/chart" Target="../charts/chart200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97" Type="http://schemas.openxmlformats.org/officeDocument/2006/relationships/chart" Target="../charts/chart197.xml"/><Relationship Id="rId201" Type="http://schemas.openxmlformats.org/officeDocument/2006/relationships/chart" Target="../charts/chart201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98" Type="http://schemas.openxmlformats.org/officeDocument/2006/relationships/chart" Target="../charts/chart198.xml"/><Relationship Id="rId202" Type="http://schemas.openxmlformats.org/officeDocument/2006/relationships/chart" Target="../charts/chart202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104" Type="http://schemas.openxmlformats.org/officeDocument/2006/relationships/chart" Target="../charts/chart104.xml"/><Relationship Id="rId125" Type="http://schemas.openxmlformats.org/officeDocument/2006/relationships/chart" Target="../charts/chart125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40" Type="http://schemas.openxmlformats.org/officeDocument/2006/relationships/chart" Target="../charts/chart40.xml"/><Relationship Id="rId115" Type="http://schemas.openxmlformats.org/officeDocument/2006/relationships/chart" Target="../charts/chart115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45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50800</xdr:colOff>
      <xdr:row>28</xdr:row>
      <xdr:rowOff>28574</xdr:rowOff>
    </xdr:from>
    <xdr:to>
      <xdr:col>14</xdr:col>
      <xdr:colOff>1381125</xdr:colOff>
      <xdr:row>39</xdr:row>
      <xdr:rowOff>101599</xdr:rowOff>
    </xdr:to>
    <xdr:graphicFrame macro="">
      <xdr:nvGraphicFramePr>
        <xdr:cNvPr id="46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47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50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51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2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5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584200</xdr:colOff>
      <xdr:row>27</xdr:row>
      <xdr:rowOff>180974</xdr:rowOff>
    </xdr:from>
    <xdr:to>
      <xdr:col>4</xdr:col>
      <xdr:colOff>1381125</xdr:colOff>
      <xdr:row>38</xdr:row>
      <xdr:rowOff>190499</xdr:rowOff>
    </xdr:to>
    <xdr:graphicFrame macro="">
      <xdr:nvGraphicFramePr>
        <xdr:cNvPr id="5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5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6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514350</xdr:colOff>
      <xdr:row>28</xdr:row>
      <xdr:rowOff>28575</xdr:rowOff>
    </xdr:from>
    <xdr:to>
      <xdr:col>9</xdr:col>
      <xdr:colOff>1428750</xdr:colOff>
      <xdr:row>38</xdr:row>
      <xdr:rowOff>38100</xdr:rowOff>
    </xdr:to>
    <xdr:graphicFrame macro="">
      <xdr:nvGraphicFramePr>
        <xdr:cNvPr id="5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60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3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64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5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6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9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70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1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2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75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76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7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8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81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82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3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4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87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16</xdr:col>
      <xdr:colOff>1295400</xdr:colOff>
      <xdr:row>28</xdr:row>
      <xdr:rowOff>28574</xdr:rowOff>
    </xdr:from>
    <xdr:to>
      <xdr:col>19</xdr:col>
      <xdr:colOff>1381125</xdr:colOff>
      <xdr:row>38</xdr:row>
      <xdr:rowOff>190499</xdr:rowOff>
    </xdr:to>
    <xdr:graphicFrame macro="">
      <xdr:nvGraphicFramePr>
        <xdr:cNvPr id="88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89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90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93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12701</xdr:colOff>
      <xdr:row>27</xdr:row>
      <xdr:rowOff>180975</xdr:rowOff>
    </xdr:from>
    <xdr:to>
      <xdr:col>25</xdr:col>
      <xdr:colOff>1</xdr:colOff>
      <xdr:row>38</xdr:row>
      <xdr:rowOff>114300</xdr:rowOff>
    </xdr:to>
    <xdr:graphicFrame macro="">
      <xdr:nvGraphicFramePr>
        <xdr:cNvPr id="94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95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96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99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00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1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2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28</xdr:col>
          <xdr:colOff>714375</xdr:colOff>
          <xdr:row>50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95250</xdr:colOff>
          <xdr:row>25</xdr:row>
          <xdr:rowOff>0</xdr:rowOff>
        </xdr:from>
        <xdr:to>
          <xdr:col>28</xdr:col>
          <xdr:colOff>276225</xdr:colOff>
          <xdr:row>27</xdr:row>
          <xdr:rowOff>28575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05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27</xdr:col>
      <xdr:colOff>304801</xdr:colOff>
      <xdr:row>27</xdr:row>
      <xdr:rowOff>180975</xdr:rowOff>
    </xdr:from>
    <xdr:to>
      <xdr:col>30</xdr:col>
      <xdr:colOff>1</xdr:colOff>
      <xdr:row>39</xdr:row>
      <xdr:rowOff>0</xdr:rowOff>
    </xdr:to>
    <xdr:graphicFrame macro="">
      <xdr:nvGraphicFramePr>
        <xdr:cNvPr id="106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07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08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1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2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3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4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7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8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9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0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3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24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5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6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9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0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1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2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35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6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7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8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1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2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3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4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7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8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9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0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53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54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5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6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6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7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7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86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87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8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9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9" name="Object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0" name="Object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2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3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4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5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091" name="Object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37</xdr:col>
      <xdr:colOff>685800</xdr:colOff>
      <xdr:row>28</xdr:row>
      <xdr:rowOff>28575</xdr:rowOff>
    </xdr:from>
    <xdr:to>
      <xdr:col>39</xdr:col>
      <xdr:colOff>1428750</xdr:colOff>
      <xdr:row>39</xdr:row>
      <xdr:rowOff>66675</xdr:rowOff>
    </xdr:to>
    <xdr:graphicFrame macro="">
      <xdr:nvGraphicFramePr>
        <xdr:cNvPr id="198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99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00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1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2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03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7" name="Object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98" name="Object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9" name="Object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1" name="Object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4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5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6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7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8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9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0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221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222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3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4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5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6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7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8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3" name="Object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4" name="Object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1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32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3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4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5" name="Object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6" name="Object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7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238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9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0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108" name="Object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28</xdr:row>
      <xdr:rowOff>38100</xdr:rowOff>
    </xdr:from>
    <xdr:to>
      <xdr:col>40</xdr:col>
      <xdr:colOff>0</xdr:colOff>
      <xdr:row>49</xdr:row>
      <xdr:rowOff>171450</xdr:rowOff>
    </xdr:to>
    <xdr:graphicFrame macro="">
      <xdr:nvGraphicFramePr>
        <xdr:cNvPr id="243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37</xdr:col>
      <xdr:colOff>139700</xdr:colOff>
      <xdr:row>28</xdr:row>
      <xdr:rowOff>28575</xdr:rowOff>
    </xdr:from>
    <xdr:to>
      <xdr:col>40</xdr:col>
      <xdr:colOff>0</xdr:colOff>
      <xdr:row>39</xdr:row>
      <xdr:rowOff>50800</xdr:rowOff>
    </xdr:to>
    <xdr:graphicFrame macro="">
      <xdr:nvGraphicFramePr>
        <xdr:cNvPr id="244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245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6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32</xdr:col>
      <xdr:colOff>139700</xdr:colOff>
      <xdr:row>28</xdr:row>
      <xdr:rowOff>28575</xdr:rowOff>
    </xdr:from>
    <xdr:to>
      <xdr:col>35</xdr:col>
      <xdr:colOff>9525</xdr:colOff>
      <xdr:row>38</xdr:row>
      <xdr:rowOff>38100</xdr:rowOff>
    </xdr:to>
    <xdr:graphicFrame macro="">
      <xdr:nvGraphicFramePr>
        <xdr:cNvPr id="24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8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9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50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1109" name="Object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1110" name="Object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42</xdr:col>
      <xdr:colOff>723900</xdr:colOff>
      <xdr:row>28</xdr:row>
      <xdr:rowOff>28575</xdr:rowOff>
    </xdr:from>
    <xdr:to>
      <xdr:col>44</xdr:col>
      <xdr:colOff>1428750</xdr:colOff>
      <xdr:row>38</xdr:row>
      <xdr:rowOff>28575</xdr:rowOff>
    </xdr:to>
    <xdr:graphicFrame macro="">
      <xdr:nvGraphicFramePr>
        <xdr:cNvPr id="253" name="Gráfico 13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54" name="Gráfico 13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42</xdr:col>
      <xdr:colOff>876300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55" name="Gráfico 13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2" name="Object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58" name="Gráfico 13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59" name="Gráfico 13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4" name="Object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62" name="Gráfico 13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263" name="Gráfico 13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4" name="Gráfico 13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5" name="Gráfico 13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5" name="Object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8" name="Gráfico 13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9" name="Gráfico 13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1117" name="Object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1118" name="Object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28575</xdr:colOff>
      <xdr:row>28</xdr:row>
      <xdr:rowOff>28575</xdr:rowOff>
    </xdr:from>
    <xdr:to>
      <xdr:col>45</xdr:col>
      <xdr:colOff>0</xdr:colOff>
      <xdr:row>49</xdr:row>
      <xdr:rowOff>161925</xdr:rowOff>
    </xdr:to>
    <xdr:graphicFrame macro="">
      <xdr:nvGraphicFramePr>
        <xdr:cNvPr id="272" name="Gráfico 14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42</xdr:col>
      <xdr:colOff>12700</xdr:colOff>
      <xdr:row>28</xdr:row>
      <xdr:rowOff>28575</xdr:rowOff>
    </xdr:from>
    <xdr:to>
      <xdr:col>44</xdr:col>
      <xdr:colOff>1381125</xdr:colOff>
      <xdr:row>38</xdr:row>
      <xdr:rowOff>25400</xdr:rowOff>
    </xdr:to>
    <xdr:graphicFrame macro="">
      <xdr:nvGraphicFramePr>
        <xdr:cNvPr id="273" name="Gráfico 14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74" name="Gráfico 14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42</xdr:col>
      <xdr:colOff>876300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75" name="Gráfico 14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9" name="Object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0" name="Object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78" name="Gráfico 14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45</xdr:col>
      <xdr:colOff>0</xdr:colOff>
      <xdr:row>28</xdr:row>
      <xdr:rowOff>28575</xdr:rowOff>
    </xdr:from>
    <xdr:to>
      <xdr:col>45</xdr:col>
      <xdr:colOff>0</xdr:colOff>
      <xdr:row>40</xdr:row>
      <xdr:rowOff>19050</xdr:rowOff>
    </xdr:to>
    <xdr:graphicFrame macro="">
      <xdr:nvGraphicFramePr>
        <xdr:cNvPr id="279" name="Gráfico 14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0" name="Gráfico 14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1" name="Gráfico 14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1" name="Object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2" name="Object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84" name="Gráfico 14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285" name="Gráfico 14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6" name="Gráfico 14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7" name="Gráfico 14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3" name="Object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4" name="Object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90" name="Gráfico 14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45</xdr:col>
      <xdr:colOff>0</xdr:colOff>
      <xdr:row>28</xdr:row>
      <xdr:rowOff>9525</xdr:rowOff>
    </xdr:from>
    <xdr:to>
      <xdr:col>45</xdr:col>
      <xdr:colOff>0</xdr:colOff>
      <xdr:row>38</xdr:row>
      <xdr:rowOff>152400</xdr:rowOff>
    </xdr:to>
    <xdr:graphicFrame macro="">
      <xdr:nvGraphicFramePr>
        <xdr:cNvPr id="291" name="Gráfico 14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2" name="Gráfico 14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3" name="Gráfico 14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5" name="Object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6" name="Object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6" name="Gráfico 14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7" name="Gráfico 14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7" name="Object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8" name="Object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38100</xdr:rowOff>
    </xdr:from>
    <xdr:to>
      <xdr:col>45</xdr:col>
      <xdr:colOff>0</xdr:colOff>
      <xdr:row>49</xdr:row>
      <xdr:rowOff>171450</xdr:rowOff>
    </xdr:to>
    <xdr:graphicFrame macro="">
      <xdr:nvGraphicFramePr>
        <xdr:cNvPr id="300" name="Gráfico 14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45</xdr:col>
      <xdr:colOff>0</xdr:colOff>
      <xdr:row>28</xdr:row>
      <xdr:rowOff>28575</xdr:rowOff>
    </xdr:from>
    <xdr:to>
      <xdr:col>45</xdr:col>
      <xdr:colOff>0</xdr:colOff>
      <xdr:row>38</xdr:row>
      <xdr:rowOff>171450</xdr:rowOff>
    </xdr:to>
    <xdr:graphicFrame macro="">
      <xdr:nvGraphicFramePr>
        <xdr:cNvPr id="301" name="Gráfico 14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2" name="Gráfico 14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7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3" name="Gráfico 14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9" name="Object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0" name="Object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6" name="Gráfico 14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7" name="Gráfico 14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1" name="Object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2" name="Object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66675</xdr:rowOff>
    </xdr:from>
    <xdr:to>
      <xdr:col>45</xdr:col>
      <xdr:colOff>0</xdr:colOff>
      <xdr:row>50</xdr:row>
      <xdr:rowOff>9525</xdr:rowOff>
    </xdr:to>
    <xdr:graphicFrame macro="">
      <xdr:nvGraphicFramePr>
        <xdr:cNvPr id="310" name="Gráfico 14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311" name="Gráfico 14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2" name="Gráfico 14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3" name="Gráfico 14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3" name="Object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4" name="Object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6" name="Gráfico 14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7" name="Gráfico 14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5" name="Object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6" name="Object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28575</xdr:rowOff>
    </xdr:from>
    <xdr:to>
      <xdr:col>45</xdr:col>
      <xdr:colOff>0</xdr:colOff>
      <xdr:row>49</xdr:row>
      <xdr:rowOff>161925</xdr:rowOff>
    </xdr:to>
    <xdr:graphicFrame macro="">
      <xdr:nvGraphicFramePr>
        <xdr:cNvPr id="320" name="Gráfico 14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7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321" name="Gráfico 14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8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22" name="Gráfico 14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23" name="Gráfico 14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117" Type="http://schemas.openxmlformats.org/officeDocument/2006/relationships/oleObject" Target="../embeddings/oleObject112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112" Type="http://schemas.openxmlformats.org/officeDocument/2006/relationships/oleObject" Target="../embeddings/oleObject107.bin"/><Relationship Id="rId16" Type="http://schemas.openxmlformats.org/officeDocument/2006/relationships/oleObject" Target="../embeddings/oleObject11.bin"/><Relationship Id="rId107" Type="http://schemas.openxmlformats.org/officeDocument/2006/relationships/oleObject" Target="../embeddings/oleObject102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102" Type="http://schemas.openxmlformats.org/officeDocument/2006/relationships/oleObject" Target="../embeddings/oleObject97.bin"/><Relationship Id="rId5" Type="http://schemas.openxmlformats.org/officeDocument/2006/relationships/image" Target="../media/image1.emf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113" Type="http://schemas.openxmlformats.org/officeDocument/2006/relationships/oleObject" Target="../embeddings/oleObject108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59" Type="http://schemas.openxmlformats.org/officeDocument/2006/relationships/oleObject" Target="../embeddings/oleObject54.bin"/><Relationship Id="rId103" Type="http://schemas.openxmlformats.org/officeDocument/2006/relationships/oleObject" Target="../embeddings/oleObject98.bin"/><Relationship Id="rId108" Type="http://schemas.openxmlformats.org/officeDocument/2006/relationships/oleObject" Target="../embeddings/oleObject103.bin"/><Relationship Id="rId54" Type="http://schemas.openxmlformats.org/officeDocument/2006/relationships/oleObject" Target="../embeddings/oleObject49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49" Type="http://schemas.openxmlformats.org/officeDocument/2006/relationships/oleObject" Target="../embeddings/oleObject44.bin"/><Relationship Id="rId114" Type="http://schemas.openxmlformats.org/officeDocument/2006/relationships/oleObject" Target="../embeddings/oleObject109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94" Type="http://schemas.openxmlformats.org/officeDocument/2006/relationships/oleObject" Target="../embeddings/oleObject89.bin"/><Relationship Id="rId99" Type="http://schemas.openxmlformats.org/officeDocument/2006/relationships/oleObject" Target="../embeddings/oleObject94.bin"/><Relationship Id="rId101" Type="http://schemas.openxmlformats.org/officeDocument/2006/relationships/oleObject" Target="../embeddings/oleObject9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109" Type="http://schemas.openxmlformats.org/officeDocument/2006/relationships/oleObject" Target="../embeddings/oleObject10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97" Type="http://schemas.openxmlformats.org/officeDocument/2006/relationships/oleObject" Target="../embeddings/oleObject92.bin"/><Relationship Id="rId104" Type="http://schemas.openxmlformats.org/officeDocument/2006/relationships/oleObject" Target="../embeddings/oleObject99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110" Type="http://schemas.openxmlformats.org/officeDocument/2006/relationships/oleObject" Target="../embeddings/oleObject105.bin"/><Relationship Id="rId115" Type="http://schemas.openxmlformats.org/officeDocument/2006/relationships/oleObject" Target="../embeddings/oleObject110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56" Type="http://schemas.openxmlformats.org/officeDocument/2006/relationships/oleObject" Target="../embeddings/oleObject51.bin"/><Relationship Id="rId77" Type="http://schemas.openxmlformats.org/officeDocument/2006/relationships/oleObject" Target="../embeddings/oleObject72.bin"/><Relationship Id="rId100" Type="http://schemas.openxmlformats.org/officeDocument/2006/relationships/oleObject" Target="../embeddings/oleObject95.bin"/><Relationship Id="rId105" Type="http://schemas.openxmlformats.org/officeDocument/2006/relationships/oleObject" Target="../embeddings/oleObject100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93" Type="http://schemas.openxmlformats.org/officeDocument/2006/relationships/oleObject" Target="../embeddings/oleObject88.bin"/><Relationship Id="rId98" Type="http://schemas.openxmlformats.org/officeDocument/2006/relationships/oleObject" Target="../embeddings/oleObject93.bin"/><Relationship Id="rId3" Type="http://schemas.openxmlformats.org/officeDocument/2006/relationships/vmlDrawing" Target="../drawings/vmlDrawing1.vml"/><Relationship Id="rId25" Type="http://schemas.openxmlformats.org/officeDocument/2006/relationships/oleObject" Target="../embeddings/oleObject20.bin"/><Relationship Id="rId46" Type="http://schemas.openxmlformats.org/officeDocument/2006/relationships/oleObject" Target="../embeddings/oleObject41.bin"/><Relationship Id="rId67" Type="http://schemas.openxmlformats.org/officeDocument/2006/relationships/oleObject" Target="../embeddings/oleObject62.bin"/><Relationship Id="rId116" Type="http://schemas.openxmlformats.org/officeDocument/2006/relationships/oleObject" Target="../embeddings/oleObject111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62" Type="http://schemas.openxmlformats.org/officeDocument/2006/relationships/oleObject" Target="../embeddings/oleObject57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111" Type="http://schemas.openxmlformats.org/officeDocument/2006/relationships/oleObject" Target="../embeddings/oleObject106.bin"/><Relationship Id="rId15" Type="http://schemas.openxmlformats.org/officeDocument/2006/relationships/oleObject" Target="../embeddings/oleObject10.bin"/><Relationship Id="rId36" Type="http://schemas.openxmlformats.org/officeDocument/2006/relationships/oleObject" Target="../embeddings/oleObject31.bin"/><Relationship Id="rId57" Type="http://schemas.openxmlformats.org/officeDocument/2006/relationships/oleObject" Target="../embeddings/oleObject52.bin"/><Relationship Id="rId106" Type="http://schemas.openxmlformats.org/officeDocument/2006/relationships/oleObject" Target="../embeddings/oleObject10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53"/>
  <sheetViews>
    <sheetView tabSelected="1" view="pageBreakPreview" zoomScale="75" zoomScaleNormal="75" zoomScaleSheetLayoutView="75" workbookViewId="0"/>
  </sheetViews>
  <sheetFormatPr baseColWidth="10" defaultRowHeight="15" x14ac:dyDescent="0.3"/>
  <cols>
    <col min="1" max="1" width="2.7109375" style="7" customWidth="1"/>
    <col min="2" max="5" width="20.7109375" style="6" customWidth="1"/>
    <col min="6" max="6" width="2.7109375" style="5" customWidth="1"/>
    <col min="7" max="9" width="20.7109375" style="6" customWidth="1"/>
    <col min="10" max="10" width="20.7109375" style="5" customWidth="1"/>
    <col min="11" max="11" width="2.7109375" style="5" customWidth="1"/>
    <col min="12" max="15" width="20.7109375" style="6" customWidth="1"/>
    <col min="16" max="16" width="2.7109375" style="5" customWidth="1"/>
    <col min="17" max="20" width="20.7109375" style="6" customWidth="1"/>
    <col min="21" max="21" width="2.7109375" style="5" customWidth="1"/>
    <col min="22" max="25" width="20.7109375" style="6" customWidth="1"/>
    <col min="26" max="26" width="2.7109375" style="5" customWidth="1"/>
    <col min="27" max="30" width="20.7109375" style="6" customWidth="1"/>
    <col min="31" max="31" width="2.7109375" style="5" customWidth="1"/>
    <col min="32" max="32" width="20.140625" style="6" customWidth="1"/>
    <col min="33" max="34" width="20.7109375" style="6" customWidth="1"/>
    <col min="35" max="35" width="20.7109375" style="5" customWidth="1"/>
    <col min="36" max="36" width="2.7109375" style="5" customWidth="1"/>
    <col min="37" max="40" width="20.7109375" style="6" customWidth="1"/>
    <col min="41" max="41" width="2.7109375" style="5" customWidth="1"/>
    <col min="42" max="45" width="20.7109375" style="6" customWidth="1"/>
    <col min="46" max="16384" width="11.42578125" style="7"/>
  </cols>
  <sheetData>
    <row r="1" spans="1:45" x14ac:dyDescent="0.3">
      <c r="A1" s="1"/>
      <c r="B1" s="2" t="s">
        <v>0</v>
      </c>
      <c r="C1" s="3"/>
      <c r="D1" s="3"/>
      <c r="E1" s="3"/>
      <c r="F1" s="4"/>
      <c r="G1" s="3"/>
      <c r="H1" s="3"/>
      <c r="I1" s="3"/>
      <c r="J1" s="4"/>
      <c r="AE1" s="4"/>
      <c r="AF1" s="3"/>
      <c r="AG1" s="3"/>
      <c r="AH1" s="3"/>
      <c r="AI1" s="4"/>
    </row>
    <row r="2" spans="1:45" x14ac:dyDescent="0.3">
      <c r="A2" s="1"/>
      <c r="B2" s="3"/>
      <c r="C2" s="3"/>
      <c r="D2" s="3"/>
      <c r="E2" s="3"/>
      <c r="F2" s="4"/>
      <c r="G2" s="3"/>
      <c r="H2" s="3"/>
      <c r="I2" s="3"/>
      <c r="J2" s="4"/>
      <c r="AE2" s="4"/>
      <c r="AF2" s="3"/>
      <c r="AG2" s="3"/>
      <c r="AH2" s="3"/>
      <c r="AI2" s="4"/>
    </row>
    <row r="3" spans="1:45" x14ac:dyDescent="0.3">
      <c r="B3" s="8" t="s">
        <v>1</v>
      </c>
      <c r="C3" s="9"/>
      <c r="D3" s="10"/>
      <c r="E3" s="10"/>
      <c r="F3" s="11"/>
      <c r="G3" s="8" t="s">
        <v>2</v>
      </c>
      <c r="H3" s="9"/>
      <c r="I3" s="9"/>
      <c r="J3" s="9"/>
      <c r="K3" s="11"/>
      <c r="L3" s="8" t="s">
        <v>3</v>
      </c>
      <c r="M3" s="9"/>
      <c r="N3" s="9"/>
      <c r="O3" s="9"/>
      <c r="P3" s="11"/>
      <c r="Q3" s="8" t="s">
        <v>4</v>
      </c>
      <c r="R3" s="9"/>
      <c r="S3" s="9"/>
      <c r="T3" s="9"/>
      <c r="U3" s="11"/>
      <c r="V3" s="8" t="s">
        <v>5</v>
      </c>
      <c r="W3" s="9"/>
      <c r="X3" s="9"/>
      <c r="Y3" s="9"/>
      <c r="Z3" s="11"/>
      <c r="AA3" s="8" t="s">
        <v>6</v>
      </c>
      <c r="AB3" s="9"/>
      <c r="AC3" s="9"/>
      <c r="AD3" s="9"/>
      <c r="AE3" s="11"/>
      <c r="AF3" s="8" t="s">
        <v>7</v>
      </c>
      <c r="AG3" s="9"/>
      <c r="AH3" s="9"/>
      <c r="AI3" s="9"/>
      <c r="AJ3" s="11"/>
      <c r="AK3" s="8" t="s">
        <v>8</v>
      </c>
      <c r="AL3" s="12"/>
      <c r="AM3" s="13"/>
      <c r="AN3" s="14"/>
      <c r="AP3" s="12" t="s">
        <v>9</v>
      </c>
      <c r="AQ3" s="12"/>
      <c r="AR3" s="13"/>
      <c r="AS3" s="14"/>
    </row>
    <row r="4" spans="1:45" x14ac:dyDescent="0.3">
      <c r="A4" s="1"/>
      <c r="B4" s="15"/>
      <c r="C4" s="16"/>
      <c r="D4" s="16"/>
      <c r="E4" s="16"/>
      <c r="F4" s="16"/>
      <c r="G4" s="16"/>
      <c r="H4" s="16"/>
      <c r="I4" s="16"/>
      <c r="J4" s="16"/>
      <c r="K4" s="17"/>
      <c r="L4" s="16"/>
      <c r="M4" s="16"/>
      <c r="N4" s="16"/>
      <c r="O4" s="17"/>
      <c r="P4" s="17"/>
      <c r="Q4" s="16"/>
      <c r="R4" s="16"/>
      <c r="S4" s="16"/>
      <c r="T4" s="17"/>
      <c r="U4" s="17"/>
      <c r="V4" s="16"/>
      <c r="W4" s="16"/>
      <c r="X4" s="16"/>
      <c r="Y4" s="17"/>
      <c r="Z4" s="17"/>
      <c r="AA4" s="16"/>
      <c r="AB4" s="16"/>
      <c r="AC4" s="16"/>
      <c r="AD4" s="17"/>
      <c r="AE4" s="16"/>
      <c r="AF4" s="16"/>
      <c r="AG4" s="16"/>
      <c r="AH4" s="16"/>
      <c r="AI4" s="16"/>
      <c r="AJ4" s="17"/>
      <c r="AK4" s="16"/>
      <c r="AL4" s="16"/>
      <c r="AM4" s="16"/>
      <c r="AN4" s="17"/>
      <c r="AO4" s="17"/>
      <c r="AP4" s="16"/>
      <c r="AQ4" s="16"/>
      <c r="AR4" s="16"/>
      <c r="AS4" s="17"/>
    </row>
    <row r="5" spans="1:45" s="22" customFormat="1" ht="12.75" x14ac:dyDescent="0.2">
      <c r="A5" s="18"/>
      <c r="B5" s="19" t="s">
        <v>10</v>
      </c>
      <c r="C5" s="43" t="s">
        <v>11</v>
      </c>
      <c r="D5" s="44"/>
      <c r="E5" s="45"/>
      <c r="F5" s="20"/>
      <c r="G5" s="19" t="s">
        <v>10</v>
      </c>
      <c r="H5" s="43" t="s">
        <v>11</v>
      </c>
      <c r="I5" s="44"/>
      <c r="J5" s="45"/>
      <c r="K5" s="21"/>
      <c r="L5" s="19" t="s">
        <v>10</v>
      </c>
      <c r="M5" s="43" t="s">
        <v>11</v>
      </c>
      <c r="N5" s="44"/>
      <c r="O5" s="46"/>
      <c r="P5" s="21"/>
      <c r="Q5" s="19" t="s">
        <v>10</v>
      </c>
      <c r="R5" s="43" t="s">
        <v>11</v>
      </c>
      <c r="S5" s="44"/>
      <c r="T5" s="46"/>
      <c r="U5" s="21"/>
      <c r="V5" s="19" t="s">
        <v>10</v>
      </c>
      <c r="W5" s="43" t="s">
        <v>11</v>
      </c>
      <c r="X5" s="44"/>
      <c r="Y5" s="46"/>
      <c r="Z5" s="21"/>
      <c r="AA5" s="19" t="s">
        <v>10</v>
      </c>
      <c r="AB5" s="43" t="s">
        <v>11</v>
      </c>
      <c r="AC5" s="44"/>
      <c r="AD5" s="46"/>
      <c r="AE5" s="20"/>
      <c r="AF5" s="19" t="s">
        <v>10</v>
      </c>
      <c r="AG5" s="43" t="s">
        <v>11</v>
      </c>
      <c r="AH5" s="44"/>
      <c r="AI5" s="45"/>
      <c r="AJ5" s="21"/>
      <c r="AK5" s="19" t="s">
        <v>10</v>
      </c>
      <c r="AL5" s="43" t="s">
        <v>11</v>
      </c>
      <c r="AM5" s="44"/>
      <c r="AN5" s="46"/>
      <c r="AO5" s="21"/>
      <c r="AP5" s="19" t="s">
        <v>10</v>
      </c>
      <c r="AQ5" s="43" t="s">
        <v>11</v>
      </c>
      <c r="AR5" s="44"/>
      <c r="AS5" s="46"/>
    </row>
    <row r="6" spans="1:45" s="22" customFormat="1" ht="12.75" x14ac:dyDescent="0.2">
      <c r="A6" s="18"/>
      <c r="B6" s="19"/>
      <c r="C6" s="19" t="s">
        <v>12</v>
      </c>
      <c r="D6" s="19" t="s">
        <v>13</v>
      </c>
      <c r="E6" s="19" t="s">
        <v>14</v>
      </c>
      <c r="F6" s="20"/>
      <c r="G6" s="19"/>
      <c r="H6" s="19" t="s">
        <v>12</v>
      </c>
      <c r="I6" s="19" t="s">
        <v>13</v>
      </c>
      <c r="J6" s="19" t="s">
        <v>14</v>
      </c>
      <c r="K6" s="20"/>
      <c r="L6" s="19"/>
      <c r="M6" s="19" t="s">
        <v>12</v>
      </c>
      <c r="N6" s="19" t="s">
        <v>13</v>
      </c>
      <c r="O6" s="19" t="s">
        <v>14</v>
      </c>
      <c r="P6" s="23"/>
      <c r="Q6" s="19"/>
      <c r="R6" s="19" t="s">
        <v>12</v>
      </c>
      <c r="S6" s="19" t="s">
        <v>13</v>
      </c>
      <c r="T6" s="19" t="s">
        <v>14</v>
      </c>
      <c r="U6" s="23"/>
      <c r="V6" s="19"/>
      <c r="W6" s="19" t="s">
        <v>12</v>
      </c>
      <c r="X6" s="19" t="s">
        <v>13</v>
      </c>
      <c r="Y6" s="19" t="s">
        <v>14</v>
      </c>
      <c r="Z6" s="23"/>
      <c r="AA6" s="19"/>
      <c r="AB6" s="19" t="s">
        <v>12</v>
      </c>
      <c r="AC6" s="19" t="s">
        <v>13</v>
      </c>
      <c r="AD6" s="19" t="s">
        <v>14</v>
      </c>
      <c r="AE6" s="20"/>
      <c r="AF6" s="19"/>
      <c r="AG6" s="19" t="s">
        <v>12</v>
      </c>
      <c r="AH6" s="19" t="s">
        <v>13</v>
      </c>
      <c r="AI6" s="19" t="s">
        <v>14</v>
      </c>
      <c r="AJ6" s="20"/>
      <c r="AK6" s="19"/>
      <c r="AL6" s="19" t="s">
        <v>12</v>
      </c>
      <c r="AM6" s="19" t="s">
        <v>13</v>
      </c>
      <c r="AN6" s="19" t="s">
        <v>14</v>
      </c>
      <c r="AO6" s="23"/>
      <c r="AP6" s="19"/>
      <c r="AQ6" s="19" t="s">
        <v>12</v>
      </c>
      <c r="AR6" s="19" t="s">
        <v>13</v>
      </c>
      <c r="AS6" s="19" t="s">
        <v>14</v>
      </c>
    </row>
    <row r="7" spans="1:45" x14ac:dyDescent="0.3">
      <c r="A7" s="1"/>
      <c r="B7" s="24">
        <v>5</v>
      </c>
      <c r="C7" s="25">
        <v>32.35</v>
      </c>
      <c r="D7" s="25">
        <v>23.83</v>
      </c>
      <c r="E7" s="25">
        <v>15.39</v>
      </c>
      <c r="F7" s="26"/>
      <c r="G7" s="24">
        <v>5</v>
      </c>
      <c r="H7" s="25">
        <v>25.28</v>
      </c>
      <c r="I7" s="25">
        <v>17.670000000000002</v>
      </c>
      <c r="J7" s="25">
        <v>9.92</v>
      </c>
      <c r="K7" s="26"/>
      <c r="L7" s="24">
        <v>5</v>
      </c>
      <c r="M7" s="25">
        <v>61.86</v>
      </c>
      <c r="N7" s="25">
        <v>41.06</v>
      </c>
      <c r="O7" s="25">
        <v>27.5</v>
      </c>
      <c r="P7" s="6"/>
      <c r="Q7" s="24">
        <v>5</v>
      </c>
      <c r="R7" s="25">
        <v>78.92</v>
      </c>
      <c r="S7" s="25">
        <v>70.2</v>
      </c>
      <c r="T7" s="25">
        <v>65.33</v>
      </c>
      <c r="U7" s="6"/>
      <c r="V7" s="24">
        <v>5</v>
      </c>
      <c r="W7" s="25">
        <v>28.9</v>
      </c>
      <c r="X7" s="25">
        <v>23.53</v>
      </c>
      <c r="Y7" s="25">
        <v>30.439999999999998</v>
      </c>
      <c r="Z7" s="6"/>
      <c r="AA7" s="24">
        <v>5</v>
      </c>
      <c r="AB7" s="25">
        <v>12.06</v>
      </c>
      <c r="AC7" s="25">
        <v>15.639999999999999</v>
      </c>
      <c r="AD7" s="25">
        <v>23.869999999999997</v>
      </c>
      <c r="AE7" s="26"/>
      <c r="AF7" s="24">
        <v>5</v>
      </c>
      <c r="AG7" s="25">
        <v>84.399999999999991</v>
      </c>
      <c r="AH7" s="25">
        <v>41.81</v>
      </c>
      <c r="AI7" s="25">
        <v>49.22</v>
      </c>
      <c r="AJ7" s="26"/>
      <c r="AK7" s="24">
        <v>5</v>
      </c>
      <c r="AL7" s="25">
        <v>17.66</v>
      </c>
      <c r="AM7" s="25">
        <v>58.46</v>
      </c>
      <c r="AN7" s="25">
        <v>46.690000000000005</v>
      </c>
      <c r="AO7" s="6"/>
      <c r="AP7" s="24">
        <v>5</v>
      </c>
      <c r="AQ7" s="25">
        <v>70.88000000000001</v>
      </c>
      <c r="AR7" s="25">
        <v>70.86</v>
      </c>
      <c r="AS7" s="25">
        <v>66.83</v>
      </c>
    </row>
    <row r="8" spans="1:45" x14ac:dyDescent="0.3">
      <c r="A8" s="1"/>
      <c r="B8" s="27">
        <v>10</v>
      </c>
      <c r="C8" s="25">
        <v>19.8</v>
      </c>
      <c r="D8" s="25">
        <v>18.27</v>
      </c>
      <c r="E8" s="25">
        <v>9.84</v>
      </c>
      <c r="F8" s="26"/>
      <c r="G8" s="27">
        <v>10</v>
      </c>
      <c r="H8" s="25">
        <v>19.420000000000002</v>
      </c>
      <c r="I8" s="25">
        <v>15.86</v>
      </c>
      <c r="J8" s="25">
        <v>10.58</v>
      </c>
      <c r="K8" s="26"/>
      <c r="L8" s="24">
        <v>10</v>
      </c>
      <c r="M8" s="25">
        <v>21.56</v>
      </c>
      <c r="N8" s="25">
        <v>29.79</v>
      </c>
      <c r="O8" s="25">
        <v>26.71</v>
      </c>
      <c r="P8" s="6"/>
      <c r="Q8" s="24">
        <v>10</v>
      </c>
      <c r="R8" s="25">
        <v>11.51</v>
      </c>
      <c r="S8" s="25">
        <v>15.57</v>
      </c>
      <c r="T8" s="25">
        <v>18.3</v>
      </c>
      <c r="U8" s="6"/>
      <c r="V8" s="24">
        <v>10</v>
      </c>
      <c r="W8" s="25">
        <v>12.79</v>
      </c>
      <c r="X8" s="25">
        <v>6</v>
      </c>
      <c r="Y8" s="25">
        <v>17.88</v>
      </c>
      <c r="Z8" s="6"/>
      <c r="AA8" s="24">
        <v>10</v>
      </c>
      <c r="AB8" s="25">
        <v>30.15</v>
      </c>
      <c r="AC8" s="25">
        <v>28.88</v>
      </c>
      <c r="AD8" s="25">
        <v>5.78</v>
      </c>
      <c r="AE8" s="26"/>
      <c r="AF8" s="27">
        <v>10</v>
      </c>
      <c r="AG8" s="25">
        <v>6.13</v>
      </c>
      <c r="AH8" s="25">
        <v>35.590000000000003</v>
      </c>
      <c r="AI8" s="25">
        <v>17.63</v>
      </c>
      <c r="AJ8" s="26"/>
      <c r="AK8" s="24">
        <v>10</v>
      </c>
      <c r="AL8" s="25">
        <v>16.23</v>
      </c>
      <c r="AM8" s="25">
        <v>16.21</v>
      </c>
      <c r="AN8" s="25">
        <v>25.16</v>
      </c>
      <c r="AO8" s="6"/>
      <c r="AP8" s="24">
        <v>10</v>
      </c>
      <c r="AQ8" s="25">
        <v>23.23</v>
      </c>
      <c r="AR8" s="25">
        <v>20.83</v>
      </c>
      <c r="AS8" s="25">
        <v>21.71</v>
      </c>
    </row>
    <row r="9" spans="1:45" x14ac:dyDescent="0.3">
      <c r="A9" s="1"/>
      <c r="B9" s="27">
        <v>15</v>
      </c>
      <c r="C9" s="25">
        <v>13.64</v>
      </c>
      <c r="D9" s="25">
        <v>14.58</v>
      </c>
      <c r="E9" s="25">
        <v>11.12</v>
      </c>
      <c r="F9" s="26"/>
      <c r="G9" s="27">
        <v>15</v>
      </c>
      <c r="H9" s="25">
        <v>22.7</v>
      </c>
      <c r="I9" s="25">
        <v>19.62</v>
      </c>
      <c r="J9" s="25">
        <v>19.510000000000002</v>
      </c>
      <c r="K9" s="26"/>
      <c r="L9" s="24">
        <v>15</v>
      </c>
      <c r="M9" s="25">
        <v>8.66</v>
      </c>
      <c r="N9" s="25">
        <v>13.21</v>
      </c>
      <c r="O9" s="25">
        <v>20.07</v>
      </c>
      <c r="P9" s="6"/>
      <c r="Q9" s="24">
        <v>15</v>
      </c>
      <c r="R9" s="25">
        <v>3.93</v>
      </c>
      <c r="S9" s="25">
        <v>6.27</v>
      </c>
      <c r="T9" s="25">
        <v>7.84</v>
      </c>
      <c r="U9" s="6"/>
      <c r="V9" s="24">
        <v>15</v>
      </c>
      <c r="W9" s="25">
        <v>12.5</v>
      </c>
      <c r="X9" s="25">
        <v>11.41</v>
      </c>
      <c r="Y9" s="25">
        <v>6.61</v>
      </c>
      <c r="Z9" s="6"/>
      <c r="AA9" s="24">
        <v>15</v>
      </c>
      <c r="AB9" s="25">
        <v>19.18</v>
      </c>
      <c r="AC9" s="25">
        <v>17.66</v>
      </c>
      <c r="AD9" s="25">
        <v>21.01</v>
      </c>
      <c r="AE9" s="26"/>
      <c r="AF9" s="27">
        <v>15</v>
      </c>
      <c r="AG9" s="25">
        <v>3.65</v>
      </c>
      <c r="AH9" s="25">
        <v>11.97</v>
      </c>
      <c r="AI9" s="25">
        <v>15.6</v>
      </c>
      <c r="AJ9" s="26"/>
      <c r="AK9" s="24">
        <v>15</v>
      </c>
      <c r="AL9" s="25">
        <v>20.059999999999999</v>
      </c>
      <c r="AM9" s="25">
        <v>7.02</v>
      </c>
      <c r="AN9" s="25">
        <v>7.71</v>
      </c>
      <c r="AO9" s="6"/>
      <c r="AP9" s="24">
        <v>15</v>
      </c>
      <c r="AQ9" s="25">
        <v>4.78</v>
      </c>
      <c r="AR9" s="25">
        <v>6.23</v>
      </c>
      <c r="AS9" s="25">
        <v>7.66</v>
      </c>
    </row>
    <row r="10" spans="1:45" x14ac:dyDescent="0.3">
      <c r="A10" s="1"/>
      <c r="B10" s="27">
        <v>20</v>
      </c>
      <c r="C10" s="25">
        <v>10.72</v>
      </c>
      <c r="D10" s="25">
        <v>12.33</v>
      </c>
      <c r="E10" s="25">
        <v>12.67</v>
      </c>
      <c r="F10" s="26"/>
      <c r="G10" s="27">
        <v>20</v>
      </c>
      <c r="H10" s="25">
        <v>14.34</v>
      </c>
      <c r="I10" s="25">
        <v>18.940000000000001</v>
      </c>
      <c r="J10" s="25">
        <v>16.57</v>
      </c>
      <c r="K10" s="26"/>
      <c r="L10" s="24">
        <v>20</v>
      </c>
      <c r="M10" s="25">
        <v>3.96</v>
      </c>
      <c r="N10" s="25">
        <v>7.48</v>
      </c>
      <c r="O10" s="25">
        <v>11.57</v>
      </c>
      <c r="P10" s="6"/>
      <c r="Q10" s="24">
        <v>20</v>
      </c>
      <c r="R10" s="25">
        <v>1.8</v>
      </c>
      <c r="S10" s="25">
        <v>3.19</v>
      </c>
      <c r="T10" s="25">
        <v>3.81</v>
      </c>
      <c r="U10" s="6"/>
      <c r="V10" s="24">
        <v>20</v>
      </c>
      <c r="W10" s="25">
        <v>10.09</v>
      </c>
      <c r="X10" s="25">
        <v>11.9</v>
      </c>
      <c r="Y10" s="25">
        <v>6.31</v>
      </c>
      <c r="Z10" s="6"/>
      <c r="AA10" s="24">
        <v>20</v>
      </c>
      <c r="AB10" s="25">
        <v>16.690000000000001</v>
      </c>
      <c r="AC10" s="25">
        <v>10.83</v>
      </c>
      <c r="AD10" s="25">
        <v>12.95</v>
      </c>
      <c r="AE10" s="26"/>
      <c r="AF10" s="27">
        <v>20</v>
      </c>
      <c r="AG10" s="25">
        <v>2.46</v>
      </c>
      <c r="AH10" s="25">
        <v>4.74</v>
      </c>
      <c r="AI10" s="25">
        <v>10.72</v>
      </c>
      <c r="AJ10" s="26"/>
      <c r="AK10" s="24">
        <v>20</v>
      </c>
      <c r="AL10" s="25">
        <v>11.18</v>
      </c>
      <c r="AM10" s="25">
        <v>4.3899999999999997</v>
      </c>
      <c r="AN10" s="25">
        <v>6.7</v>
      </c>
      <c r="AO10" s="6"/>
      <c r="AP10" s="24">
        <v>20</v>
      </c>
      <c r="AQ10" s="25">
        <v>0.83</v>
      </c>
      <c r="AR10" s="25">
        <v>1.63</v>
      </c>
      <c r="AS10" s="25">
        <v>2.7</v>
      </c>
    </row>
    <row r="11" spans="1:45" x14ac:dyDescent="0.3">
      <c r="A11" s="1"/>
      <c r="B11" s="27">
        <v>25</v>
      </c>
      <c r="C11" s="25">
        <v>7.96</v>
      </c>
      <c r="D11" s="25">
        <v>9.69</v>
      </c>
      <c r="E11" s="25">
        <v>11.91</v>
      </c>
      <c r="F11" s="26"/>
      <c r="G11" s="27">
        <v>25</v>
      </c>
      <c r="H11" s="25">
        <v>7.89</v>
      </c>
      <c r="I11" s="25">
        <v>13.56</v>
      </c>
      <c r="J11" s="25">
        <v>14.63</v>
      </c>
      <c r="K11" s="26"/>
      <c r="L11" s="24">
        <v>25</v>
      </c>
      <c r="M11" s="25">
        <v>1.82</v>
      </c>
      <c r="N11" s="25">
        <v>3.98</v>
      </c>
      <c r="O11" s="25">
        <v>5.91</v>
      </c>
      <c r="P11" s="6"/>
      <c r="Q11" s="24">
        <v>25</v>
      </c>
      <c r="R11" s="25">
        <v>1.21</v>
      </c>
      <c r="S11" s="25">
        <v>1.38</v>
      </c>
      <c r="T11" s="25">
        <v>1.63</v>
      </c>
      <c r="U11" s="6"/>
      <c r="V11" s="24">
        <v>25</v>
      </c>
      <c r="W11" s="25">
        <v>9.52</v>
      </c>
      <c r="X11" s="25">
        <v>9.67</v>
      </c>
      <c r="Y11" s="25">
        <v>6.94</v>
      </c>
      <c r="Z11" s="6"/>
      <c r="AA11" s="24">
        <v>25</v>
      </c>
      <c r="AB11" s="25">
        <v>11.07</v>
      </c>
      <c r="AC11" s="25">
        <v>10.07</v>
      </c>
      <c r="AD11" s="25">
        <v>10.02</v>
      </c>
      <c r="AE11" s="26"/>
      <c r="AF11" s="27">
        <v>25</v>
      </c>
      <c r="AG11" s="25">
        <v>1.1299999999999999</v>
      </c>
      <c r="AH11" s="25">
        <v>1.77</v>
      </c>
      <c r="AI11" s="25">
        <v>2.91</v>
      </c>
      <c r="AJ11" s="26"/>
      <c r="AK11" s="24">
        <v>25</v>
      </c>
      <c r="AL11" s="25">
        <v>4.66</v>
      </c>
      <c r="AM11" s="25">
        <v>3.5</v>
      </c>
      <c r="AN11" s="25">
        <v>2.87</v>
      </c>
      <c r="AO11" s="6"/>
      <c r="AP11" s="24">
        <v>25</v>
      </c>
      <c r="AQ11" s="25">
        <v>0.23</v>
      </c>
      <c r="AR11" s="25">
        <v>0.36</v>
      </c>
      <c r="AS11" s="25">
        <v>0.85</v>
      </c>
    </row>
    <row r="12" spans="1:45" x14ac:dyDescent="0.3">
      <c r="A12" s="1"/>
      <c r="B12" s="27">
        <v>30</v>
      </c>
      <c r="C12" s="25">
        <v>6.58</v>
      </c>
      <c r="D12" s="25">
        <v>8</v>
      </c>
      <c r="E12" s="25">
        <v>11.89</v>
      </c>
      <c r="F12" s="26"/>
      <c r="G12" s="27">
        <v>30</v>
      </c>
      <c r="H12" s="25">
        <v>4.2699999999999996</v>
      </c>
      <c r="I12" s="25">
        <v>6.64</v>
      </c>
      <c r="J12" s="25">
        <v>9.8699999999999992</v>
      </c>
      <c r="K12" s="26"/>
      <c r="L12" s="24">
        <v>30</v>
      </c>
      <c r="M12" s="25">
        <v>0.97</v>
      </c>
      <c r="N12" s="25">
        <v>1.79</v>
      </c>
      <c r="O12" s="25">
        <v>3.66</v>
      </c>
      <c r="P12" s="6"/>
      <c r="Q12" s="24">
        <v>30</v>
      </c>
      <c r="R12" s="25">
        <v>0.68</v>
      </c>
      <c r="S12" s="25">
        <v>0.96</v>
      </c>
      <c r="T12" s="25">
        <v>0.97</v>
      </c>
      <c r="U12" s="6"/>
      <c r="V12" s="24">
        <v>30</v>
      </c>
      <c r="W12" s="25">
        <v>7.22</v>
      </c>
      <c r="X12" s="25">
        <v>10.17</v>
      </c>
      <c r="Y12" s="25">
        <v>6.85</v>
      </c>
      <c r="Z12" s="6"/>
      <c r="AA12" s="24">
        <v>30</v>
      </c>
      <c r="AB12" s="25">
        <v>6.46</v>
      </c>
      <c r="AC12" s="25">
        <v>7.83</v>
      </c>
      <c r="AD12" s="25">
        <v>9.0299999999999994</v>
      </c>
      <c r="AE12" s="26"/>
      <c r="AF12" s="27">
        <v>30</v>
      </c>
      <c r="AG12" s="25">
        <v>0.48</v>
      </c>
      <c r="AH12" s="25">
        <v>1.08</v>
      </c>
      <c r="AI12" s="25">
        <v>1.36</v>
      </c>
      <c r="AJ12" s="26"/>
      <c r="AK12" s="24">
        <v>30</v>
      </c>
      <c r="AL12" s="25">
        <v>5.43</v>
      </c>
      <c r="AM12" s="25">
        <v>2.23</v>
      </c>
      <c r="AN12" s="25">
        <v>2.33</v>
      </c>
      <c r="AO12" s="6"/>
      <c r="AP12" s="24">
        <v>30</v>
      </c>
      <c r="AQ12" s="25">
        <v>0</v>
      </c>
      <c r="AR12" s="25">
        <v>0.03</v>
      </c>
      <c r="AS12" s="25">
        <v>0.2</v>
      </c>
    </row>
    <row r="13" spans="1:45" x14ac:dyDescent="0.3">
      <c r="A13" s="1"/>
      <c r="B13" s="27">
        <v>35</v>
      </c>
      <c r="C13" s="25">
        <v>3.92</v>
      </c>
      <c r="D13" s="25">
        <v>5.71</v>
      </c>
      <c r="E13" s="25">
        <v>9.94</v>
      </c>
      <c r="F13" s="26"/>
      <c r="G13" s="27">
        <v>35</v>
      </c>
      <c r="H13" s="25">
        <v>3.14</v>
      </c>
      <c r="I13" s="25">
        <v>3.5</v>
      </c>
      <c r="J13" s="25">
        <v>8.6</v>
      </c>
      <c r="K13" s="26"/>
      <c r="L13" s="24">
        <v>35</v>
      </c>
      <c r="M13" s="25">
        <v>0.55000000000000004</v>
      </c>
      <c r="N13" s="25">
        <v>1.1100000000000001</v>
      </c>
      <c r="O13" s="25">
        <v>2.0299999999999998</v>
      </c>
      <c r="P13" s="6"/>
      <c r="Q13" s="24">
        <v>35</v>
      </c>
      <c r="R13" s="25">
        <v>0.38</v>
      </c>
      <c r="S13" s="25">
        <v>0.54</v>
      </c>
      <c r="T13" s="25">
        <v>0.51</v>
      </c>
      <c r="U13" s="6"/>
      <c r="V13" s="24">
        <v>35</v>
      </c>
      <c r="W13" s="25">
        <v>7.18</v>
      </c>
      <c r="X13" s="25">
        <v>8.0500000000000007</v>
      </c>
      <c r="Y13" s="25">
        <v>5.55</v>
      </c>
      <c r="Z13" s="6"/>
      <c r="AA13" s="24">
        <v>35</v>
      </c>
      <c r="AB13" s="25">
        <v>2.61</v>
      </c>
      <c r="AC13" s="25">
        <v>5.26</v>
      </c>
      <c r="AD13" s="25">
        <v>7.54</v>
      </c>
      <c r="AE13" s="26"/>
      <c r="AF13" s="27">
        <v>35</v>
      </c>
      <c r="AG13" s="25">
        <v>0.73</v>
      </c>
      <c r="AH13" s="25">
        <v>0.82</v>
      </c>
      <c r="AI13" s="25">
        <v>0.66</v>
      </c>
      <c r="AJ13" s="26"/>
      <c r="AK13" s="24">
        <v>35</v>
      </c>
      <c r="AL13" s="25">
        <v>13.19</v>
      </c>
      <c r="AM13" s="25">
        <v>2.1</v>
      </c>
      <c r="AN13" s="25">
        <v>2.25</v>
      </c>
      <c r="AO13" s="6"/>
      <c r="AP13" s="24">
        <v>35</v>
      </c>
      <c r="AQ13" s="25">
        <v>0</v>
      </c>
      <c r="AR13" s="25">
        <v>0.04</v>
      </c>
      <c r="AS13" s="25">
        <v>0.01</v>
      </c>
    </row>
    <row r="14" spans="1:45" x14ac:dyDescent="0.3">
      <c r="A14" s="1"/>
      <c r="B14" s="27">
        <v>40</v>
      </c>
      <c r="C14" s="25">
        <v>2.37</v>
      </c>
      <c r="D14" s="25">
        <v>3.47</v>
      </c>
      <c r="E14" s="25">
        <v>7.1</v>
      </c>
      <c r="F14" s="26"/>
      <c r="G14" s="27">
        <v>40</v>
      </c>
      <c r="H14" s="25">
        <v>1.28</v>
      </c>
      <c r="I14" s="25">
        <v>1.96</v>
      </c>
      <c r="J14" s="25">
        <v>4.88</v>
      </c>
      <c r="K14" s="26"/>
      <c r="L14" s="24">
        <v>40</v>
      </c>
      <c r="M14" s="25">
        <v>0.37</v>
      </c>
      <c r="N14" s="25">
        <v>0.76</v>
      </c>
      <c r="O14" s="25">
        <v>1.17</v>
      </c>
      <c r="P14" s="6"/>
      <c r="Q14" s="24">
        <v>40</v>
      </c>
      <c r="R14" s="25">
        <v>0.5</v>
      </c>
      <c r="S14" s="25">
        <v>0.45</v>
      </c>
      <c r="T14" s="25">
        <v>0.39</v>
      </c>
      <c r="U14" s="6"/>
      <c r="V14" s="24">
        <v>40</v>
      </c>
      <c r="W14" s="25">
        <v>4.34</v>
      </c>
      <c r="X14" s="25">
        <v>6.67</v>
      </c>
      <c r="Y14" s="25">
        <v>5.37</v>
      </c>
      <c r="Z14" s="6"/>
      <c r="AA14" s="24">
        <v>40</v>
      </c>
      <c r="AB14" s="25">
        <v>0.63</v>
      </c>
      <c r="AC14" s="25">
        <v>1.6</v>
      </c>
      <c r="AD14" s="25">
        <v>5.58</v>
      </c>
      <c r="AE14" s="26"/>
      <c r="AF14" s="27">
        <v>40</v>
      </c>
      <c r="AG14" s="25">
        <v>0.16</v>
      </c>
      <c r="AH14" s="25">
        <v>0.65</v>
      </c>
      <c r="AI14" s="25">
        <v>0.33</v>
      </c>
      <c r="AJ14" s="26"/>
      <c r="AK14" s="24">
        <v>40</v>
      </c>
      <c r="AL14" s="25">
        <v>2.4</v>
      </c>
      <c r="AM14" s="25">
        <v>1.49</v>
      </c>
      <c r="AN14" s="25">
        <v>0.62</v>
      </c>
      <c r="AO14" s="6"/>
      <c r="AP14" s="24">
        <v>40</v>
      </c>
      <c r="AQ14" s="25">
        <v>0.05</v>
      </c>
      <c r="AR14" s="25">
        <v>0.02</v>
      </c>
      <c r="AS14" s="25">
        <v>0.03</v>
      </c>
    </row>
    <row r="15" spans="1:45" x14ac:dyDescent="0.3">
      <c r="A15" s="1"/>
      <c r="B15" s="27">
        <v>45</v>
      </c>
      <c r="C15" s="25">
        <v>1.17</v>
      </c>
      <c r="D15" s="25">
        <v>2.0699999999999998</v>
      </c>
      <c r="E15" s="25">
        <v>4.18</v>
      </c>
      <c r="F15" s="26"/>
      <c r="G15" s="27">
        <v>45</v>
      </c>
      <c r="H15" s="25">
        <v>0.76</v>
      </c>
      <c r="I15" s="25">
        <v>1.05</v>
      </c>
      <c r="J15" s="25">
        <v>2.63</v>
      </c>
      <c r="K15" s="26"/>
      <c r="L15" s="24">
        <v>45</v>
      </c>
      <c r="M15" s="25">
        <v>0.09</v>
      </c>
      <c r="N15" s="25">
        <v>0.26</v>
      </c>
      <c r="O15" s="25">
        <v>0.52</v>
      </c>
      <c r="P15" s="6"/>
      <c r="Q15" s="24">
        <v>45</v>
      </c>
      <c r="R15" s="25">
        <v>0.26</v>
      </c>
      <c r="S15" s="25">
        <v>0.32</v>
      </c>
      <c r="T15" s="25">
        <v>0.25</v>
      </c>
      <c r="U15" s="6"/>
      <c r="V15" s="24">
        <v>45</v>
      </c>
      <c r="W15" s="25">
        <v>2.5299999999999998</v>
      </c>
      <c r="X15" s="25">
        <v>4.58</v>
      </c>
      <c r="Y15" s="25">
        <v>3.88</v>
      </c>
      <c r="Z15" s="6"/>
      <c r="AA15" s="24">
        <v>45</v>
      </c>
      <c r="AB15" s="25">
        <v>0.44</v>
      </c>
      <c r="AC15" s="25">
        <v>0.42</v>
      </c>
      <c r="AD15" s="25">
        <v>1.22</v>
      </c>
      <c r="AE15" s="26"/>
      <c r="AF15" s="27">
        <v>45</v>
      </c>
      <c r="AG15" s="25">
        <v>0.36</v>
      </c>
      <c r="AH15" s="25">
        <v>0.3</v>
      </c>
      <c r="AI15" s="25">
        <v>0.38</v>
      </c>
      <c r="AJ15" s="26"/>
      <c r="AK15" s="24">
        <v>45</v>
      </c>
      <c r="AL15" s="25">
        <v>2.4300000000000002</v>
      </c>
      <c r="AM15" s="25">
        <v>1.03</v>
      </c>
      <c r="AN15" s="25">
        <v>1.04</v>
      </c>
      <c r="AO15" s="6"/>
      <c r="AP15" s="24">
        <v>45</v>
      </c>
      <c r="AQ15" s="25">
        <v>0</v>
      </c>
      <c r="AR15" s="25">
        <v>0</v>
      </c>
      <c r="AS15" s="25">
        <v>0.01</v>
      </c>
    </row>
    <row r="16" spans="1:45" x14ac:dyDescent="0.3">
      <c r="A16" s="1"/>
      <c r="B16" s="27">
        <v>50</v>
      </c>
      <c r="C16" s="25">
        <v>0.73</v>
      </c>
      <c r="D16" s="25">
        <v>1.02</v>
      </c>
      <c r="E16" s="25">
        <v>2.87</v>
      </c>
      <c r="F16" s="26"/>
      <c r="G16" s="27">
        <v>50</v>
      </c>
      <c r="H16" s="25">
        <v>0.49</v>
      </c>
      <c r="I16" s="25">
        <v>0.61</v>
      </c>
      <c r="J16" s="25">
        <v>1.28</v>
      </c>
      <c r="K16" s="26"/>
      <c r="L16" s="24">
        <v>50</v>
      </c>
      <c r="M16" s="25">
        <v>0.05</v>
      </c>
      <c r="N16" s="25">
        <v>0.15</v>
      </c>
      <c r="O16" s="25">
        <v>0.24</v>
      </c>
      <c r="P16" s="6"/>
      <c r="Q16" s="24">
        <v>50</v>
      </c>
      <c r="R16" s="25">
        <v>0.21</v>
      </c>
      <c r="S16" s="25">
        <v>0.25</v>
      </c>
      <c r="T16" s="25">
        <v>0.17</v>
      </c>
      <c r="U16" s="6"/>
      <c r="V16" s="24">
        <v>50</v>
      </c>
      <c r="W16" s="25">
        <v>1.74</v>
      </c>
      <c r="X16" s="25">
        <v>2.69</v>
      </c>
      <c r="Y16" s="25">
        <v>3.52</v>
      </c>
      <c r="Z16" s="6"/>
      <c r="AA16" s="24">
        <v>50</v>
      </c>
      <c r="AB16" s="25">
        <v>0.22</v>
      </c>
      <c r="AC16" s="25">
        <v>0.72</v>
      </c>
      <c r="AD16" s="25">
        <v>1.1399999999999999</v>
      </c>
      <c r="AE16" s="26"/>
      <c r="AF16" s="27">
        <v>50</v>
      </c>
      <c r="AG16" s="25">
        <v>0.1</v>
      </c>
      <c r="AH16" s="25">
        <v>0.2</v>
      </c>
      <c r="AI16" s="25">
        <v>0.39</v>
      </c>
      <c r="AJ16" s="26"/>
      <c r="AK16" s="24">
        <v>50</v>
      </c>
      <c r="AL16" s="25">
        <v>1.56</v>
      </c>
      <c r="AM16" s="25">
        <v>0.66</v>
      </c>
      <c r="AN16" s="25">
        <v>0.99</v>
      </c>
      <c r="AO16" s="6"/>
      <c r="AP16" s="24">
        <v>50</v>
      </c>
      <c r="AQ16" s="25">
        <v>0</v>
      </c>
      <c r="AR16" s="25">
        <v>0</v>
      </c>
      <c r="AS16" s="25">
        <v>0</v>
      </c>
    </row>
    <row r="17" spans="1:45" x14ac:dyDescent="0.3">
      <c r="A17" s="1"/>
      <c r="B17" s="27">
        <v>55</v>
      </c>
      <c r="C17" s="25">
        <v>0.31</v>
      </c>
      <c r="D17" s="25">
        <v>0.51</v>
      </c>
      <c r="E17" s="25">
        <v>1.55</v>
      </c>
      <c r="F17" s="26"/>
      <c r="G17" s="27">
        <v>55</v>
      </c>
      <c r="H17" s="25">
        <v>0.28000000000000003</v>
      </c>
      <c r="I17" s="25">
        <v>0.31</v>
      </c>
      <c r="J17" s="25">
        <v>0.87</v>
      </c>
      <c r="K17" s="26"/>
      <c r="L17" s="24">
        <v>55</v>
      </c>
      <c r="M17" s="25">
        <v>0.02</v>
      </c>
      <c r="N17" s="25">
        <v>0.1</v>
      </c>
      <c r="O17" s="25">
        <v>0.15</v>
      </c>
      <c r="P17" s="6"/>
      <c r="Q17" s="24">
        <v>55</v>
      </c>
      <c r="R17" s="25">
        <v>0.16</v>
      </c>
      <c r="S17" s="25">
        <v>0.23</v>
      </c>
      <c r="T17" s="25">
        <v>0.23</v>
      </c>
      <c r="U17" s="6"/>
      <c r="V17" s="24">
        <v>55</v>
      </c>
      <c r="W17" s="25">
        <v>1.0900000000000001</v>
      </c>
      <c r="X17" s="25">
        <v>2.11</v>
      </c>
      <c r="Y17" s="25">
        <v>2.44</v>
      </c>
      <c r="Z17" s="6"/>
      <c r="AA17" s="24">
        <v>55</v>
      </c>
      <c r="AB17" s="25">
        <v>0.22</v>
      </c>
      <c r="AC17" s="25">
        <v>0.47</v>
      </c>
      <c r="AD17" s="25">
        <v>0.56999999999999995</v>
      </c>
      <c r="AE17" s="26"/>
      <c r="AF17" s="27">
        <v>55</v>
      </c>
      <c r="AG17" s="25">
        <v>0.1</v>
      </c>
      <c r="AH17" s="25">
        <v>0.2</v>
      </c>
      <c r="AI17" s="25">
        <v>0.25</v>
      </c>
      <c r="AJ17" s="26"/>
      <c r="AK17" s="24">
        <v>55</v>
      </c>
      <c r="AL17" s="25">
        <v>0.87</v>
      </c>
      <c r="AM17" s="25">
        <v>0.52</v>
      </c>
      <c r="AN17" s="25">
        <v>0.68</v>
      </c>
      <c r="AO17" s="6"/>
      <c r="AP17" s="24">
        <v>55</v>
      </c>
      <c r="AQ17" s="25">
        <v>0</v>
      </c>
      <c r="AR17" s="25">
        <v>0</v>
      </c>
      <c r="AS17" s="25">
        <v>0</v>
      </c>
    </row>
    <row r="18" spans="1:45" x14ac:dyDescent="0.3">
      <c r="A18" s="1"/>
      <c r="B18" s="27">
        <v>60</v>
      </c>
      <c r="C18" s="25">
        <v>0.2</v>
      </c>
      <c r="D18" s="25">
        <v>0.27</v>
      </c>
      <c r="E18" s="25">
        <v>0.84</v>
      </c>
      <c r="F18" s="26"/>
      <c r="G18" s="27">
        <v>60</v>
      </c>
      <c r="H18" s="25">
        <v>0.11</v>
      </c>
      <c r="I18" s="25">
        <v>0.15</v>
      </c>
      <c r="J18" s="25">
        <v>0.37</v>
      </c>
      <c r="K18" s="26"/>
      <c r="L18" s="24">
        <v>60</v>
      </c>
      <c r="M18" s="25">
        <v>0.02</v>
      </c>
      <c r="N18" s="25">
        <v>7.0000000000000007E-2</v>
      </c>
      <c r="O18" s="25">
        <v>0.15</v>
      </c>
      <c r="P18" s="6"/>
      <c r="Q18" s="24">
        <v>60</v>
      </c>
      <c r="R18" s="25">
        <v>0.1</v>
      </c>
      <c r="S18" s="25">
        <v>0.17</v>
      </c>
      <c r="T18" s="25">
        <v>0.14000000000000001</v>
      </c>
      <c r="U18" s="6"/>
      <c r="V18" s="24">
        <v>60</v>
      </c>
      <c r="W18" s="25">
        <v>0.87</v>
      </c>
      <c r="X18" s="25">
        <v>1.37</v>
      </c>
      <c r="Y18" s="25">
        <v>1.32</v>
      </c>
      <c r="Z18" s="6"/>
      <c r="AA18" s="24">
        <v>60</v>
      </c>
      <c r="AB18" s="25">
        <v>0</v>
      </c>
      <c r="AC18" s="25">
        <v>0.13</v>
      </c>
      <c r="AD18" s="25">
        <v>0.4</v>
      </c>
      <c r="AE18" s="26"/>
      <c r="AF18" s="27">
        <v>60</v>
      </c>
      <c r="AG18" s="25">
        <v>0.05</v>
      </c>
      <c r="AH18" s="25">
        <v>0.16</v>
      </c>
      <c r="AI18" s="25">
        <v>0.04</v>
      </c>
      <c r="AJ18" s="26"/>
      <c r="AK18" s="24">
        <v>60</v>
      </c>
      <c r="AL18" s="25">
        <v>0.19</v>
      </c>
      <c r="AM18" s="25">
        <v>0.41</v>
      </c>
      <c r="AN18" s="25">
        <v>0.65</v>
      </c>
      <c r="AO18" s="6"/>
      <c r="AP18" s="24">
        <v>60</v>
      </c>
      <c r="AQ18" s="25">
        <v>0</v>
      </c>
      <c r="AR18" s="25">
        <v>0</v>
      </c>
      <c r="AS18" s="25">
        <v>0</v>
      </c>
    </row>
    <row r="19" spans="1:45" x14ac:dyDescent="0.3">
      <c r="A19" s="1"/>
      <c r="B19" s="27">
        <v>65</v>
      </c>
      <c r="C19" s="25">
        <v>7.0000000000000007E-2</v>
      </c>
      <c r="D19" s="25">
        <v>0.1</v>
      </c>
      <c r="E19" s="25">
        <v>0.33</v>
      </c>
      <c r="F19" s="26"/>
      <c r="G19" s="27">
        <v>65</v>
      </c>
      <c r="H19" s="25">
        <v>0.02</v>
      </c>
      <c r="I19" s="25">
        <v>7.0000000000000007E-2</v>
      </c>
      <c r="J19" s="25">
        <v>0.1</v>
      </c>
      <c r="K19" s="26"/>
      <c r="L19" s="24">
        <v>65</v>
      </c>
      <c r="M19" s="25">
        <v>0.03</v>
      </c>
      <c r="N19" s="25">
        <v>0.05</v>
      </c>
      <c r="O19" s="25">
        <v>0.04</v>
      </c>
      <c r="P19" s="6"/>
      <c r="Q19" s="24">
        <v>65</v>
      </c>
      <c r="R19" s="25">
        <v>0.1</v>
      </c>
      <c r="S19" s="25">
        <v>0.09</v>
      </c>
      <c r="T19" s="25">
        <v>0.08</v>
      </c>
      <c r="U19" s="6"/>
      <c r="V19" s="24">
        <v>65</v>
      </c>
      <c r="W19" s="25">
        <v>0.49</v>
      </c>
      <c r="X19" s="25">
        <v>0.5</v>
      </c>
      <c r="Y19" s="25">
        <v>0.68</v>
      </c>
      <c r="Z19" s="6"/>
      <c r="AA19" s="24">
        <v>65</v>
      </c>
      <c r="AB19" s="25">
        <v>0.05</v>
      </c>
      <c r="AC19" s="25">
        <v>0.12</v>
      </c>
      <c r="AD19" s="25">
        <v>0.15</v>
      </c>
      <c r="AE19" s="26"/>
      <c r="AF19" s="27">
        <v>65</v>
      </c>
      <c r="AG19" s="25">
        <v>0.02</v>
      </c>
      <c r="AH19" s="25">
        <v>7.0000000000000007E-2</v>
      </c>
      <c r="AI19" s="25">
        <v>0.02</v>
      </c>
      <c r="AJ19" s="26"/>
      <c r="AK19" s="24">
        <v>65</v>
      </c>
      <c r="AL19" s="25">
        <v>1.03</v>
      </c>
      <c r="AM19" s="25">
        <v>0.28999999999999998</v>
      </c>
      <c r="AN19" s="25">
        <v>0.24</v>
      </c>
      <c r="AO19" s="6"/>
      <c r="AP19" s="24">
        <v>65</v>
      </c>
      <c r="AQ19" s="25">
        <v>0</v>
      </c>
      <c r="AR19" s="25">
        <v>0</v>
      </c>
      <c r="AS19" s="25">
        <v>0</v>
      </c>
    </row>
    <row r="20" spans="1:45" x14ac:dyDescent="0.3">
      <c r="A20" s="1"/>
      <c r="B20" s="27" t="s">
        <v>15</v>
      </c>
      <c r="C20" s="25">
        <v>0.18</v>
      </c>
      <c r="D20" s="25">
        <v>0.15</v>
      </c>
      <c r="E20" s="25">
        <v>0.37</v>
      </c>
      <c r="F20" s="26"/>
      <c r="G20" s="27" t="s">
        <v>15</v>
      </c>
      <c r="H20" s="25">
        <v>0.02</v>
      </c>
      <c r="I20" s="25">
        <v>0.06</v>
      </c>
      <c r="J20" s="25">
        <v>0.19</v>
      </c>
      <c r="K20" s="26"/>
      <c r="L20" s="27" t="s">
        <v>15</v>
      </c>
      <c r="M20" s="25">
        <v>0.04</v>
      </c>
      <c r="N20" s="25">
        <v>0.19</v>
      </c>
      <c r="O20" s="25">
        <v>0.28000000000000003</v>
      </c>
      <c r="P20" s="6"/>
      <c r="Q20" s="27" t="s">
        <v>15</v>
      </c>
      <c r="R20" s="25">
        <v>0.24</v>
      </c>
      <c r="S20" s="25">
        <v>0.38</v>
      </c>
      <c r="T20" s="25">
        <v>0.35</v>
      </c>
      <c r="U20" s="6"/>
      <c r="V20" s="27" t="s">
        <v>15</v>
      </c>
      <c r="W20" s="25">
        <v>0.74</v>
      </c>
      <c r="X20" s="25">
        <v>1.35</v>
      </c>
      <c r="Y20" s="25">
        <v>2.21</v>
      </c>
      <c r="Z20" s="6"/>
      <c r="AA20" s="27" t="s">
        <v>15</v>
      </c>
      <c r="AB20" s="25">
        <v>0.22</v>
      </c>
      <c r="AC20" s="25">
        <v>0.37</v>
      </c>
      <c r="AD20" s="25">
        <v>0.74</v>
      </c>
      <c r="AE20" s="26"/>
      <c r="AF20" s="27" t="s">
        <v>15</v>
      </c>
      <c r="AG20" s="25">
        <v>0.23</v>
      </c>
      <c r="AH20" s="25">
        <v>0.64</v>
      </c>
      <c r="AI20" s="25">
        <v>0.49</v>
      </c>
      <c r="AJ20" s="26"/>
      <c r="AK20" s="27" t="s">
        <v>15</v>
      </c>
      <c r="AL20" s="25">
        <v>3.11</v>
      </c>
      <c r="AM20" s="25">
        <v>1.69</v>
      </c>
      <c r="AN20" s="25">
        <v>2.0699999999999998</v>
      </c>
      <c r="AO20" s="6"/>
      <c r="AP20" s="27" t="s">
        <v>15</v>
      </c>
      <c r="AQ20" s="25">
        <v>0</v>
      </c>
      <c r="AR20" s="25">
        <v>0</v>
      </c>
      <c r="AS20" s="25">
        <v>0</v>
      </c>
    </row>
    <row r="21" spans="1:45" x14ac:dyDescent="0.3">
      <c r="A21" s="1"/>
      <c r="B21" s="27" t="s">
        <v>16</v>
      </c>
      <c r="C21" s="25">
        <v>100.00000000000001</v>
      </c>
      <c r="D21" s="25">
        <v>99.999999999999972</v>
      </c>
      <c r="E21" s="25">
        <v>100</v>
      </c>
      <c r="F21" s="26"/>
      <c r="G21" s="27" t="s">
        <v>16</v>
      </c>
      <c r="H21" s="25">
        <v>100</v>
      </c>
      <c r="I21" s="25">
        <v>100</v>
      </c>
      <c r="J21" s="25">
        <v>100</v>
      </c>
      <c r="K21" s="26"/>
      <c r="L21" s="24" t="s">
        <v>16</v>
      </c>
      <c r="M21" s="25">
        <v>99.999999999999986</v>
      </c>
      <c r="N21" s="25">
        <v>100.00000000000001</v>
      </c>
      <c r="O21" s="25">
        <v>100</v>
      </c>
      <c r="P21" s="6"/>
      <c r="Q21" s="24" t="s">
        <v>16</v>
      </c>
      <c r="R21" s="25">
        <v>99.999999999999986</v>
      </c>
      <c r="S21" s="25">
        <v>100</v>
      </c>
      <c r="T21" s="25">
        <v>100</v>
      </c>
      <c r="U21" s="6"/>
      <c r="V21" s="24" t="s">
        <v>16</v>
      </c>
      <c r="W21" s="25">
        <v>99.999999999999986</v>
      </c>
      <c r="X21" s="25">
        <v>99.999999999999986</v>
      </c>
      <c r="Y21" s="25">
        <v>99.999999999999972</v>
      </c>
      <c r="Z21" s="6"/>
      <c r="AA21" s="24" t="s">
        <v>16</v>
      </c>
      <c r="AB21" s="25">
        <v>99.999999999999986</v>
      </c>
      <c r="AC21" s="25">
        <v>99.999999999999986</v>
      </c>
      <c r="AD21" s="25">
        <v>100</v>
      </c>
      <c r="AE21" s="26"/>
      <c r="AF21" s="27" t="s">
        <v>16</v>
      </c>
      <c r="AG21" s="25">
        <v>99.999999999999972</v>
      </c>
      <c r="AH21" s="25">
        <v>99.999999999999986</v>
      </c>
      <c r="AI21" s="25">
        <v>99.999999999999972</v>
      </c>
      <c r="AJ21" s="26"/>
      <c r="AK21" s="24" t="s">
        <v>16</v>
      </c>
      <c r="AL21" s="25">
        <v>100.00000000000001</v>
      </c>
      <c r="AM21" s="25">
        <v>99.999999999999986</v>
      </c>
      <c r="AN21" s="25">
        <v>100.00000000000001</v>
      </c>
      <c r="AO21" s="6"/>
      <c r="AP21" s="24" t="s">
        <v>16</v>
      </c>
      <c r="AQ21" s="25">
        <v>100.00000000000001</v>
      </c>
      <c r="AR21" s="25">
        <v>100</v>
      </c>
      <c r="AS21" s="25">
        <v>100</v>
      </c>
    </row>
    <row r="22" spans="1:45" x14ac:dyDescent="0.3">
      <c r="A22" s="1"/>
      <c r="B22" s="3"/>
      <c r="C22" s="3"/>
      <c r="D22" s="3"/>
      <c r="E22" s="3"/>
      <c r="F22" s="28"/>
      <c r="G22" s="3"/>
      <c r="H22" s="3"/>
      <c r="I22" s="3"/>
      <c r="J22" s="4"/>
      <c r="K22" s="29"/>
      <c r="L22" s="30"/>
      <c r="M22" s="3"/>
      <c r="N22" s="3"/>
      <c r="P22" s="29"/>
      <c r="Q22" s="30"/>
      <c r="R22" s="3"/>
      <c r="S22" s="3"/>
      <c r="U22" s="29"/>
      <c r="V22" s="30"/>
      <c r="W22" s="3"/>
      <c r="X22" s="3"/>
      <c r="Z22" s="29"/>
      <c r="AA22" s="30"/>
      <c r="AB22" s="3"/>
      <c r="AC22" s="3"/>
      <c r="AE22" s="28"/>
      <c r="AF22" s="3"/>
      <c r="AG22" s="3"/>
      <c r="AH22" s="3"/>
      <c r="AI22" s="4"/>
      <c r="AJ22" s="29"/>
      <c r="AK22" s="30"/>
      <c r="AL22" s="3"/>
      <c r="AM22" s="3"/>
      <c r="AO22" s="29"/>
      <c r="AP22" s="30"/>
      <c r="AQ22" s="3"/>
      <c r="AR22" s="3"/>
    </row>
    <row r="23" spans="1:45" ht="15" customHeight="1" x14ac:dyDescent="0.3">
      <c r="A23" s="47"/>
      <c r="B23" s="47"/>
      <c r="C23" s="47"/>
      <c r="D23" s="47"/>
      <c r="E23" s="47"/>
      <c r="F23" s="4"/>
      <c r="G23" s="3"/>
      <c r="H23" s="3"/>
      <c r="I23" s="3"/>
      <c r="J23" s="4"/>
      <c r="K23" s="31"/>
      <c r="L23" s="32"/>
      <c r="M23" s="32"/>
      <c r="N23" s="32"/>
      <c r="O23" s="31"/>
      <c r="P23" s="31"/>
      <c r="Q23" s="32"/>
      <c r="R23" s="32"/>
      <c r="S23" s="32"/>
      <c r="T23" s="31"/>
      <c r="U23" s="31"/>
      <c r="V23" s="32"/>
      <c r="W23" s="32"/>
      <c r="X23" s="32"/>
      <c r="Y23" s="31"/>
      <c r="Z23" s="31"/>
      <c r="AA23" s="32"/>
      <c r="AB23" s="32"/>
      <c r="AC23" s="32"/>
      <c r="AD23" s="31"/>
      <c r="AE23" s="4"/>
      <c r="AF23" s="3"/>
      <c r="AG23" s="3"/>
      <c r="AH23" s="3"/>
      <c r="AI23" s="4"/>
      <c r="AJ23" s="31"/>
      <c r="AK23" s="32"/>
      <c r="AL23" s="32"/>
      <c r="AM23" s="32"/>
      <c r="AN23" s="31"/>
      <c r="AO23" s="31"/>
      <c r="AP23" s="32"/>
      <c r="AQ23" s="32"/>
      <c r="AR23" s="32"/>
      <c r="AS23" s="31"/>
    </row>
    <row r="24" spans="1:45" x14ac:dyDescent="0.3">
      <c r="A24" s="1"/>
      <c r="B24" s="3"/>
      <c r="C24" s="3"/>
      <c r="D24" s="3"/>
      <c r="E24" s="3"/>
      <c r="F24" s="28"/>
      <c r="G24" s="3"/>
      <c r="H24" s="3"/>
      <c r="I24" s="3"/>
      <c r="J24" s="4"/>
      <c r="L24" s="3"/>
      <c r="M24" s="3"/>
      <c r="N24" s="3"/>
      <c r="Q24" s="3"/>
      <c r="R24" s="3"/>
      <c r="S24" s="3"/>
      <c r="V24" s="3"/>
      <c r="W24" s="3"/>
      <c r="X24" s="3"/>
      <c r="AA24" s="3"/>
      <c r="AB24" s="3"/>
      <c r="AC24" s="3"/>
      <c r="AE24" s="28"/>
      <c r="AF24" s="3"/>
      <c r="AG24" s="3"/>
      <c r="AH24" s="3"/>
      <c r="AI24" s="4"/>
      <c r="AK24" s="3"/>
      <c r="AL24" s="3"/>
      <c r="AM24" s="3"/>
      <c r="AP24" s="3"/>
      <c r="AQ24" s="3"/>
      <c r="AR24" s="3"/>
    </row>
    <row r="25" spans="1:45" x14ac:dyDescent="0.3">
      <c r="A25" s="1"/>
      <c r="B25" s="3" t="s">
        <v>17</v>
      </c>
      <c r="C25" s="3"/>
      <c r="D25" s="3"/>
      <c r="E25" s="3"/>
      <c r="F25" s="4"/>
      <c r="G25" s="3" t="s">
        <v>17</v>
      </c>
      <c r="H25" s="3"/>
      <c r="I25" s="3"/>
      <c r="J25" s="4"/>
      <c r="L25" s="3" t="s">
        <v>17</v>
      </c>
      <c r="M25" s="3"/>
      <c r="N25" s="3"/>
      <c r="Q25" s="3" t="s">
        <v>17</v>
      </c>
      <c r="R25" s="3"/>
      <c r="S25" s="3"/>
      <c r="V25" s="3" t="s">
        <v>17</v>
      </c>
      <c r="W25" s="3"/>
      <c r="X25" s="3"/>
      <c r="AA25" s="3" t="s">
        <v>17</v>
      </c>
      <c r="AB25" s="3"/>
      <c r="AC25" s="3"/>
      <c r="AE25" s="4"/>
      <c r="AF25" s="3" t="s">
        <v>17</v>
      </c>
      <c r="AG25" s="3"/>
      <c r="AH25" s="3"/>
      <c r="AI25" s="4"/>
      <c r="AK25" s="3" t="s">
        <v>17</v>
      </c>
      <c r="AL25" s="3"/>
      <c r="AM25" s="3"/>
      <c r="AP25" s="3" t="s">
        <v>17</v>
      </c>
      <c r="AQ25" s="3"/>
      <c r="AR25" s="3"/>
    </row>
    <row r="26" spans="1:45" x14ac:dyDescent="0.3">
      <c r="B26" s="33" t="s">
        <v>18</v>
      </c>
      <c r="C26" s="33"/>
      <c r="F26" s="4"/>
      <c r="G26" s="3"/>
      <c r="H26" s="3"/>
      <c r="I26" s="3"/>
      <c r="J26" s="4"/>
      <c r="AE26" s="4"/>
      <c r="AF26" s="3"/>
      <c r="AG26" s="3"/>
      <c r="AH26" s="3"/>
      <c r="AI26" s="4"/>
    </row>
    <row r="27" spans="1:45" x14ac:dyDescent="0.3">
      <c r="O27" s="34"/>
      <c r="T27" s="34"/>
      <c r="Y27" s="34"/>
      <c r="AD27" s="34"/>
      <c r="AN27" s="34"/>
      <c r="AS27" s="34"/>
    </row>
    <row r="28" spans="1:45" x14ac:dyDescent="0.3">
      <c r="B28" s="35"/>
      <c r="O28" s="34"/>
      <c r="T28" s="34"/>
      <c r="Y28" s="34"/>
      <c r="AD28" s="34"/>
      <c r="AN28" s="34"/>
      <c r="AS28" s="34"/>
    </row>
    <row r="29" spans="1:45" x14ac:dyDescent="0.3">
      <c r="O29" s="34"/>
      <c r="T29" s="34"/>
      <c r="Y29" s="34"/>
      <c r="AD29" s="34"/>
      <c r="AN29" s="34"/>
      <c r="AS29" s="34"/>
    </row>
    <row r="30" spans="1:45" x14ac:dyDescent="0.3">
      <c r="O30" s="34"/>
      <c r="T30" s="34"/>
      <c r="Y30" s="34"/>
      <c r="AD30" s="34"/>
      <c r="AN30" s="34"/>
      <c r="AS30" s="34"/>
    </row>
    <row r="31" spans="1:45" x14ac:dyDescent="0.3">
      <c r="O31" s="34"/>
      <c r="T31" s="34"/>
      <c r="Y31" s="34"/>
      <c r="AD31" s="34"/>
      <c r="AN31" s="34"/>
      <c r="AS31" s="34"/>
    </row>
    <row r="32" spans="1:45" x14ac:dyDescent="0.3">
      <c r="O32" s="34"/>
      <c r="T32" s="34"/>
      <c r="Y32" s="34"/>
      <c r="AD32" s="34"/>
      <c r="AN32" s="34"/>
      <c r="AS32" s="34"/>
    </row>
    <row r="33" spans="15:45" x14ac:dyDescent="0.3">
      <c r="O33" s="34"/>
      <c r="T33" s="34"/>
      <c r="Y33" s="34"/>
      <c r="AD33" s="34"/>
      <c r="AN33" s="34"/>
      <c r="AS33" s="34"/>
    </row>
    <row r="34" spans="15:45" x14ac:dyDescent="0.3">
      <c r="O34" s="34"/>
      <c r="T34" s="34"/>
      <c r="Y34" s="34"/>
      <c r="AD34" s="34"/>
      <c r="AN34" s="34"/>
      <c r="AS34" s="34"/>
    </row>
    <row r="35" spans="15:45" x14ac:dyDescent="0.3">
      <c r="O35" s="34"/>
      <c r="T35" s="34"/>
      <c r="Y35" s="34"/>
      <c r="AD35" s="34"/>
      <c r="AN35" s="34"/>
      <c r="AS35" s="34"/>
    </row>
    <row r="36" spans="15:45" x14ac:dyDescent="0.3">
      <c r="O36" s="34"/>
      <c r="T36" s="34"/>
      <c r="Y36" s="34"/>
      <c r="AD36" s="34"/>
      <c r="AN36" s="34"/>
      <c r="AS36" s="34"/>
    </row>
    <row r="37" spans="15:45" x14ac:dyDescent="0.3">
      <c r="O37" s="34"/>
      <c r="T37" s="34"/>
      <c r="Y37" s="34"/>
      <c r="AD37" s="34"/>
      <c r="AN37" s="34"/>
      <c r="AS37" s="34"/>
    </row>
    <row r="38" spans="15:45" x14ac:dyDescent="0.3">
      <c r="O38" s="34"/>
      <c r="T38" s="34"/>
      <c r="Y38" s="34"/>
      <c r="AD38" s="34"/>
      <c r="AN38" s="34"/>
      <c r="AS38" s="34"/>
    </row>
    <row r="39" spans="15:45" x14ac:dyDescent="0.3">
      <c r="O39" s="34"/>
      <c r="T39" s="34"/>
      <c r="Y39" s="34"/>
      <c r="AD39" s="34"/>
      <c r="AN39" s="34"/>
      <c r="AS39" s="34"/>
    </row>
    <row r="40" spans="15:45" x14ac:dyDescent="0.3">
      <c r="O40" s="34"/>
      <c r="T40" s="34"/>
      <c r="Y40" s="34"/>
      <c r="AD40" s="34"/>
      <c r="AN40" s="34"/>
      <c r="AS40" s="34"/>
    </row>
    <row r="41" spans="15:45" x14ac:dyDescent="0.3">
      <c r="O41" s="34"/>
      <c r="T41" s="34"/>
      <c r="Y41" s="34"/>
      <c r="AD41" s="34"/>
      <c r="AN41" s="34"/>
      <c r="AS41" s="34"/>
    </row>
    <row r="42" spans="15:45" x14ac:dyDescent="0.3">
      <c r="O42" s="34"/>
      <c r="T42" s="34"/>
      <c r="Y42" s="34"/>
      <c r="AD42" s="34"/>
      <c r="AN42" s="34"/>
      <c r="AS42" s="34"/>
    </row>
    <row r="43" spans="15:45" x14ac:dyDescent="0.3">
      <c r="O43" s="34"/>
      <c r="T43" s="34"/>
      <c r="Y43" s="34"/>
      <c r="AD43" s="34"/>
      <c r="AN43" s="34"/>
      <c r="AS43" s="34"/>
    </row>
    <row r="44" spans="15:45" x14ac:dyDescent="0.3">
      <c r="O44" s="34"/>
      <c r="T44" s="34"/>
      <c r="Y44" s="34"/>
      <c r="AD44" s="34"/>
      <c r="AN44" s="34"/>
      <c r="AS44" s="34"/>
    </row>
    <row r="45" spans="15:45" x14ac:dyDescent="0.3">
      <c r="O45" s="34"/>
      <c r="T45" s="34"/>
      <c r="Y45" s="34"/>
      <c r="AD45" s="34"/>
      <c r="AN45" s="34"/>
      <c r="AS45" s="34"/>
    </row>
    <row r="46" spans="15:45" x14ac:dyDescent="0.3">
      <c r="O46" s="34"/>
      <c r="T46" s="34"/>
      <c r="Y46" s="34"/>
      <c r="AD46" s="34"/>
      <c r="AN46" s="34"/>
      <c r="AS46" s="34"/>
    </row>
    <row r="47" spans="15:45" x14ac:dyDescent="0.3">
      <c r="O47" s="34"/>
      <c r="T47" s="34"/>
      <c r="Y47" s="34"/>
      <c r="AD47" s="34"/>
      <c r="AN47" s="34"/>
      <c r="AS47" s="34"/>
    </row>
    <row r="48" spans="15:45" x14ac:dyDescent="0.3">
      <c r="O48" s="34"/>
      <c r="T48" s="34"/>
      <c r="Y48" s="34"/>
      <c r="AD48" s="34"/>
      <c r="AN48" s="34"/>
      <c r="AS48" s="34"/>
    </row>
    <row r="49" spans="1:45" x14ac:dyDescent="0.3">
      <c r="O49" s="34"/>
      <c r="T49" s="34"/>
      <c r="Y49" s="34"/>
      <c r="AD49" s="34"/>
      <c r="AN49" s="34"/>
      <c r="AS49" s="34"/>
    </row>
    <row r="51" spans="1:45" s="36" customFormat="1" x14ac:dyDescent="0.3">
      <c r="B51" s="37"/>
      <c r="C51" s="37"/>
      <c r="D51" s="37"/>
      <c r="E51" s="37"/>
      <c r="F51" s="38"/>
      <c r="G51" s="37"/>
      <c r="H51" s="37"/>
      <c r="I51" s="37"/>
      <c r="J51" s="38"/>
      <c r="K51" s="38"/>
      <c r="L51" s="37"/>
      <c r="M51" s="37"/>
      <c r="N51" s="37"/>
      <c r="O51" s="37"/>
      <c r="P51" s="38"/>
      <c r="Q51" s="37"/>
      <c r="R51" s="37"/>
      <c r="S51" s="37"/>
      <c r="T51" s="37"/>
      <c r="U51" s="38"/>
      <c r="V51" s="37"/>
      <c r="W51" s="37"/>
      <c r="X51" s="37"/>
      <c r="Y51" s="37"/>
      <c r="Z51" s="38"/>
      <c r="AA51" s="37"/>
      <c r="AB51" s="37"/>
      <c r="AC51" s="37"/>
      <c r="AD51" s="37"/>
      <c r="AE51" s="38"/>
      <c r="AF51" s="37"/>
      <c r="AG51" s="37"/>
      <c r="AH51" s="37"/>
      <c r="AI51" s="38"/>
      <c r="AJ51" s="38"/>
      <c r="AK51" s="37"/>
      <c r="AL51" s="37"/>
      <c r="AM51" s="37"/>
      <c r="AN51" s="37"/>
      <c r="AO51" s="38"/>
      <c r="AP51" s="37"/>
      <c r="AQ51" s="37"/>
      <c r="AR51" s="37"/>
      <c r="AS51" s="37"/>
    </row>
    <row r="52" spans="1:45" s="36" customFormat="1" x14ac:dyDescent="0.3">
      <c r="A52" s="39"/>
      <c r="B52" s="40"/>
      <c r="C52" s="41"/>
      <c r="D52" s="42"/>
      <c r="E52" s="42"/>
      <c r="F52" s="42"/>
      <c r="G52" s="40"/>
      <c r="H52" s="41"/>
      <c r="J52" s="42"/>
      <c r="K52" s="42"/>
      <c r="L52" s="40"/>
      <c r="M52" s="41"/>
      <c r="P52" s="42"/>
      <c r="Q52" s="40"/>
      <c r="R52" s="41"/>
      <c r="U52" s="42"/>
      <c r="V52" s="40"/>
      <c r="W52" s="41"/>
      <c r="Z52" s="42"/>
      <c r="AA52" s="40"/>
      <c r="AB52" s="41"/>
      <c r="AE52" s="42"/>
      <c r="AF52" s="40"/>
      <c r="AG52" s="41"/>
      <c r="AI52" s="42"/>
      <c r="AJ52" s="42"/>
      <c r="AK52" s="40"/>
      <c r="AL52" s="41"/>
      <c r="AO52" s="42"/>
      <c r="AP52" s="40"/>
      <c r="AQ52" s="41"/>
    </row>
    <row r="53" spans="1:45" s="36" customFormat="1" x14ac:dyDescent="0.3">
      <c r="A53" s="39"/>
      <c r="B53" s="40"/>
      <c r="C53" s="41"/>
      <c r="D53" s="42"/>
      <c r="E53" s="42"/>
      <c r="F53" s="42"/>
      <c r="G53" s="40"/>
      <c r="H53" s="41"/>
      <c r="J53" s="42"/>
      <c r="K53" s="42"/>
      <c r="L53" s="40"/>
      <c r="M53" s="41"/>
      <c r="P53" s="42"/>
      <c r="Q53" s="40"/>
      <c r="R53" s="41"/>
      <c r="U53" s="42"/>
      <c r="V53" s="40"/>
      <c r="W53" s="41"/>
      <c r="Z53" s="42"/>
      <c r="AA53" s="40"/>
      <c r="AB53" s="41"/>
      <c r="AE53" s="42"/>
      <c r="AF53" s="40"/>
      <c r="AG53" s="41"/>
      <c r="AI53" s="42"/>
      <c r="AJ53" s="42"/>
      <c r="AK53" s="40"/>
      <c r="AL53" s="41"/>
      <c r="AO53" s="42"/>
      <c r="AP53" s="40"/>
      <c r="AQ53" s="41"/>
    </row>
  </sheetData>
  <mergeCells count="10">
    <mergeCell ref="AG5:AI5"/>
    <mergeCell ref="AL5:AN5"/>
    <mergeCell ref="AQ5:AS5"/>
    <mergeCell ref="A23:E23"/>
    <mergeCell ref="C5:E5"/>
    <mergeCell ref="H5:J5"/>
    <mergeCell ref="M5:O5"/>
    <mergeCell ref="R5:T5"/>
    <mergeCell ref="W5:Y5"/>
    <mergeCell ref="AB5:AD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8" manualBreakCount="8">
    <brk id="5" max="49" man="1"/>
    <brk id="10" max="49" man="1"/>
    <brk id="15" max="49" man="1"/>
    <brk id="20" max="49" man="1"/>
    <brk id="25" max="49" man="1"/>
    <brk id="30" max="49" man="1"/>
    <brk id="35" max="49" man="1"/>
    <brk id="40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58" r:id="rId39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28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8" r:id="rId39"/>
      </mc:Fallback>
    </mc:AlternateContent>
    <mc:AlternateContent xmlns:mc="http://schemas.openxmlformats.org/markup-compatibility/2006">
      <mc:Choice Requires="x14">
        <oleObject progId="Equation.3" shapeId="1059" r:id="rId40">
          <objectPr defaultSize="0" autoPict="0" r:id="rId10">
            <anchor moveWithCells="1" sizeWithCells="1">
              <from>
                <xdr:col>26</xdr:col>
                <xdr:colOff>95250</xdr:colOff>
                <xdr:row>25</xdr:row>
                <xdr:rowOff>0</xdr:rowOff>
              </from>
              <to>
                <xdr:col>28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9" r:id="rId40"/>
      </mc:Fallback>
    </mc:AlternateContent>
    <mc:AlternateContent xmlns:mc="http://schemas.openxmlformats.org/markup-compatibility/2006">
      <mc:Choice Requires="x14">
        <oleObject progId="Equation.3" shapeId="1060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0" r:id="rId41"/>
      </mc:Fallback>
    </mc:AlternateContent>
    <mc:AlternateContent xmlns:mc="http://schemas.openxmlformats.org/markup-compatibility/2006">
      <mc:Choice Requires="x14">
        <oleObject progId="Equation.3" shapeId="1061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1" r:id="rId42"/>
      </mc:Fallback>
    </mc:AlternateContent>
    <mc:AlternateContent xmlns:mc="http://schemas.openxmlformats.org/markup-compatibility/2006">
      <mc:Choice Requires="x14">
        <oleObject progId="Equation.3" shapeId="1062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2" r:id="rId43"/>
      </mc:Fallback>
    </mc:AlternateContent>
    <mc:AlternateContent xmlns:mc="http://schemas.openxmlformats.org/markup-compatibility/2006">
      <mc:Choice Requires="x14">
        <oleObject progId="Equation.3" shapeId="1063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3" r:id="rId44"/>
      </mc:Fallback>
    </mc:AlternateContent>
    <mc:AlternateContent xmlns:mc="http://schemas.openxmlformats.org/markup-compatibility/2006">
      <mc:Choice Requires="x14">
        <oleObject progId="Equation.3" shapeId="1064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4" r:id="rId45"/>
      </mc:Fallback>
    </mc:AlternateContent>
    <mc:AlternateContent xmlns:mc="http://schemas.openxmlformats.org/markup-compatibility/2006">
      <mc:Choice Requires="x14">
        <oleObject progId="Equation.3" shapeId="1065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5" r:id="rId46"/>
      </mc:Fallback>
    </mc:AlternateContent>
    <mc:AlternateContent xmlns:mc="http://schemas.openxmlformats.org/markup-compatibility/2006">
      <mc:Choice Requires="x14">
        <oleObject progId="Equation.3" shapeId="1066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6" r:id="rId47"/>
      </mc:Fallback>
    </mc:AlternateContent>
    <mc:AlternateContent xmlns:mc="http://schemas.openxmlformats.org/markup-compatibility/2006">
      <mc:Choice Requires="x14">
        <oleObject progId="Equation.3" shapeId="1067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7" r:id="rId48"/>
      </mc:Fallback>
    </mc:AlternateContent>
    <mc:AlternateContent xmlns:mc="http://schemas.openxmlformats.org/markup-compatibility/2006">
      <mc:Choice Requires="x14">
        <oleObject progId="Equation.3" shapeId="1068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8" r:id="rId49"/>
      </mc:Fallback>
    </mc:AlternateContent>
    <mc:AlternateContent xmlns:mc="http://schemas.openxmlformats.org/markup-compatibility/2006">
      <mc:Choice Requires="x14">
        <oleObject progId="Equation.3" shapeId="1069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9" r:id="rId50"/>
      </mc:Fallback>
    </mc:AlternateContent>
    <mc:AlternateContent xmlns:mc="http://schemas.openxmlformats.org/markup-compatibility/2006">
      <mc:Choice Requires="x14">
        <oleObject progId="Equation.3" shapeId="1070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0" r:id="rId51"/>
      </mc:Fallback>
    </mc:AlternateContent>
    <mc:AlternateContent xmlns:mc="http://schemas.openxmlformats.org/markup-compatibility/2006">
      <mc:Choice Requires="x14">
        <oleObject progId="Equation.3" shapeId="1071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1" r:id="rId52"/>
      </mc:Fallback>
    </mc:AlternateContent>
    <mc:AlternateContent xmlns:mc="http://schemas.openxmlformats.org/markup-compatibility/2006">
      <mc:Choice Requires="x14">
        <oleObject progId="Equation.3" shapeId="1072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2" r:id="rId53"/>
      </mc:Fallback>
    </mc:AlternateContent>
    <mc:AlternateContent xmlns:mc="http://schemas.openxmlformats.org/markup-compatibility/2006">
      <mc:Choice Requires="x14">
        <oleObject progId="Equation.3" shapeId="1073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3" r:id="rId54"/>
      </mc:Fallback>
    </mc:AlternateContent>
    <mc:AlternateContent xmlns:mc="http://schemas.openxmlformats.org/markup-compatibility/2006">
      <mc:Choice Requires="x14">
        <oleObject progId="Equation.3" shapeId="1074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4" r:id="rId55"/>
      </mc:Fallback>
    </mc:AlternateContent>
    <mc:AlternateContent xmlns:mc="http://schemas.openxmlformats.org/markup-compatibility/2006">
      <mc:Choice Requires="x14">
        <oleObject progId="Equation.3" shapeId="1075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5" r:id="rId56"/>
      </mc:Fallback>
    </mc:AlternateContent>
    <mc:AlternateContent xmlns:mc="http://schemas.openxmlformats.org/markup-compatibility/2006">
      <mc:Choice Requires="x14">
        <oleObject progId="Equation.3" shapeId="1076" r:id="rId57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76" r:id="rId57"/>
      </mc:Fallback>
    </mc:AlternateContent>
    <mc:AlternateContent xmlns:mc="http://schemas.openxmlformats.org/markup-compatibility/2006">
      <mc:Choice Requires="x14">
        <oleObject progId="Equation.3" shapeId="1077" r:id="rId5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7" r:id="rId58"/>
      </mc:Fallback>
    </mc:AlternateContent>
    <mc:AlternateContent xmlns:mc="http://schemas.openxmlformats.org/markup-compatibility/2006">
      <mc:Choice Requires="x14">
        <oleObject progId="Equation.3" shapeId="1078" r:id="rId59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8" r:id="rId59"/>
      </mc:Fallback>
    </mc:AlternateContent>
    <mc:AlternateContent xmlns:mc="http://schemas.openxmlformats.org/markup-compatibility/2006">
      <mc:Choice Requires="x14">
        <oleObject progId="Equation.3" shapeId="1079" r:id="rId6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79" r:id="rId60"/>
      </mc:Fallback>
    </mc:AlternateContent>
    <mc:AlternateContent xmlns:mc="http://schemas.openxmlformats.org/markup-compatibility/2006">
      <mc:Choice Requires="x14">
        <oleObject progId="Equation.3" shapeId="1080" r:id="rId6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0" r:id="rId61"/>
      </mc:Fallback>
    </mc:AlternateContent>
    <mc:AlternateContent xmlns:mc="http://schemas.openxmlformats.org/markup-compatibility/2006">
      <mc:Choice Requires="x14">
        <oleObject progId="Equation.3" shapeId="1081" r:id="rId62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1" r:id="rId62"/>
      </mc:Fallback>
    </mc:AlternateContent>
    <mc:AlternateContent xmlns:mc="http://schemas.openxmlformats.org/markup-compatibility/2006">
      <mc:Choice Requires="x14">
        <oleObject progId="Equation.3" shapeId="1082" r:id="rId63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82" r:id="rId63"/>
      </mc:Fallback>
    </mc:AlternateContent>
    <mc:AlternateContent xmlns:mc="http://schemas.openxmlformats.org/markup-compatibility/2006">
      <mc:Choice Requires="x14">
        <oleObject progId="Equation.3" shapeId="1083" r:id="rId6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3" r:id="rId64"/>
      </mc:Fallback>
    </mc:AlternateContent>
    <mc:AlternateContent xmlns:mc="http://schemas.openxmlformats.org/markup-compatibility/2006">
      <mc:Choice Requires="x14">
        <oleObject progId="Equation.3" shapeId="1084" r:id="rId6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4" r:id="rId65"/>
      </mc:Fallback>
    </mc:AlternateContent>
    <mc:AlternateContent xmlns:mc="http://schemas.openxmlformats.org/markup-compatibility/2006">
      <mc:Choice Requires="x14">
        <oleObject progId="Equation.3" shapeId="1085" r:id="rId6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5" r:id="rId66"/>
      </mc:Fallback>
    </mc:AlternateContent>
    <mc:AlternateContent xmlns:mc="http://schemas.openxmlformats.org/markup-compatibility/2006">
      <mc:Choice Requires="x14">
        <oleObject progId="Equation.3" shapeId="1086" r:id="rId6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6" r:id="rId67"/>
      </mc:Fallback>
    </mc:AlternateContent>
    <mc:AlternateContent xmlns:mc="http://schemas.openxmlformats.org/markup-compatibility/2006">
      <mc:Choice Requires="x14">
        <oleObject progId="Equation.3" shapeId="1087" r:id="rId6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7" r:id="rId68"/>
      </mc:Fallback>
    </mc:AlternateContent>
    <mc:AlternateContent xmlns:mc="http://schemas.openxmlformats.org/markup-compatibility/2006">
      <mc:Choice Requires="x14">
        <oleObject progId="Equation.3" shapeId="1088" r:id="rId6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8" r:id="rId69"/>
      </mc:Fallback>
    </mc:AlternateContent>
    <mc:AlternateContent xmlns:mc="http://schemas.openxmlformats.org/markup-compatibility/2006">
      <mc:Choice Requires="x14">
        <oleObject progId="Equation.3" shapeId="1089" r:id="rId7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9" r:id="rId70"/>
      </mc:Fallback>
    </mc:AlternateContent>
    <mc:AlternateContent xmlns:mc="http://schemas.openxmlformats.org/markup-compatibility/2006">
      <mc:Choice Requires="x14">
        <oleObject progId="Equation.3" shapeId="1090" r:id="rId7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0" r:id="rId71"/>
      </mc:Fallback>
    </mc:AlternateContent>
    <mc:AlternateContent xmlns:mc="http://schemas.openxmlformats.org/markup-compatibility/2006">
      <mc:Choice Requires="x14">
        <oleObject progId="Equation.3" shapeId="1091" r:id="rId72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91" r:id="rId72"/>
      </mc:Fallback>
    </mc:AlternateContent>
    <mc:AlternateContent xmlns:mc="http://schemas.openxmlformats.org/markup-compatibility/2006">
      <mc:Choice Requires="x14">
        <oleObject progId="Equation.3" shapeId="1092" r:id="rId73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92" r:id="rId73"/>
      </mc:Fallback>
    </mc:AlternateContent>
    <mc:AlternateContent xmlns:mc="http://schemas.openxmlformats.org/markup-compatibility/2006">
      <mc:Choice Requires="x14">
        <oleObject progId="Equation.3" shapeId="1093" r:id="rId7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3" r:id="rId74"/>
      </mc:Fallback>
    </mc:AlternateContent>
    <mc:AlternateContent xmlns:mc="http://schemas.openxmlformats.org/markup-compatibility/2006">
      <mc:Choice Requires="x14">
        <oleObject progId="Equation.3" shapeId="1094" r:id="rId75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4" r:id="rId75"/>
      </mc:Fallback>
    </mc:AlternateContent>
    <mc:AlternateContent xmlns:mc="http://schemas.openxmlformats.org/markup-compatibility/2006">
      <mc:Choice Requires="x14">
        <oleObject progId="Equation.3" shapeId="1095" r:id="rId76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95" r:id="rId76"/>
      </mc:Fallback>
    </mc:AlternateContent>
    <mc:AlternateContent xmlns:mc="http://schemas.openxmlformats.org/markup-compatibility/2006">
      <mc:Choice Requires="x14">
        <oleObject progId="Equation.3" shapeId="1096" r:id="rId7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6" r:id="rId77"/>
      </mc:Fallback>
    </mc:AlternateContent>
    <mc:AlternateContent xmlns:mc="http://schemas.openxmlformats.org/markup-compatibility/2006">
      <mc:Choice Requires="x14">
        <oleObject progId="Equation.3" shapeId="1097" r:id="rId78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7" r:id="rId78"/>
      </mc:Fallback>
    </mc:AlternateContent>
    <mc:AlternateContent xmlns:mc="http://schemas.openxmlformats.org/markup-compatibility/2006">
      <mc:Choice Requires="x14">
        <oleObject progId="Equation.3" shapeId="1098" r:id="rId79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98" r:id="rId79"/>
      </mc:Fallback>
    </mc:AlternateContent>
    <mc:AlternateContent xmlns:mc="http://schemas.openxmlformats.org/markup-compatibility/2006">
      <mc:Choice Requires="x14">
        <oleObject progId="Equation.3" shapeId="1099" r:id="rId8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9" r:id="rId80"/>
      </mc:Fallback>
    </mc:AlternateContent>
    <mc:AlternateContent xmlns:mc="http://schemas.openxmlformats.org/markup-compatibility/2006">
      <mc:Choice Requires="x14">
        <oleObject progId="Equation.3" shapeId="1100" r:id="rId8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0" r:id="rId81"/>
      </mc:Fallback>
    </mc:AlternateContent>
    <mc:AlternateContent xmlns:mc="http://schemas.openxmlformats.org/markup-compatibility/2006">
      <mc:Choice Requires="x14">
        <oleObject progId="Equation.3" shapeId="1101" r:id="rId8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1" r:id="rId82"/>
      </mc:Fallback>
    </mc:AlternateContent>
    <mc:AlternateContent xmlns:mc="http://schemas.openxmlformats.org/markup-compatibility/2006">
      <mc:Choice Requires="x14">
        <oleObject progId="Equation.3" shapeId="1102" r:id="rId8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2" r:id="rId83"/>
      </mc:Fallback>
    </mc:AlternateContent>
    <mc:AlternateContent xmlns:mc="http://schemas.openxmlformats.org/markup-compatibility/2006">
      <mc:Choice Requires="x14">
        <oleObject progId="Equation.3" shapeId="1103" r:id="rId8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3" r:id="rId84"/>
      </mc:Fallback>
    </mc:AlternateContent>
    <mc:AlternateContent xmlns:mc="http://schemas.openxmlformats.org/markup-compatibility/2006">
      <mc:Choice Requires="x14">
        <oleObject progId="Equation.3" shapeId="1104" r:id="rId8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4" r:id="rId85"/>
      </mc:Fallback>
    </mc:AlternateContent>
    <mc:AlternateContent xmlns:mc="http://schemas.openxmlformats.org/markup-compatibility/2006">
      <mc:Choice Requires="x14">
        <oleObject progId="Equation.3" shapeId="1105" r:id="rId8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5" r:id="rId86"/>
      </mc:Fallback>
    </mc:AlternateContent>
    <mc:AlternateContent xmlns:mc="http://schemas.openxmlformats.org/markup-compatibility/2006">
      <mc:Choice Requires="x14">
        <oleObject progId="Equation.3" shapeId="1106" r:id="rId8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6" r:id="rId87"/>
      </mc:Fallback>
    </mc:AlternateContent>
    <mc:AlternateContent xmlns:mc="http://schemas.openxmlformats.org/markup-compatibility/2006">
      <mc:Choice Requires="x14">
        <oleObject progId="Equation.3" shapeId="1107" r:id="rId88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7" r:id="rId88"/>
      </mc:Fallback>
    </mc:AlternateContent>
    <mc:AlternateContent xmlns:mc="http://schemas.openxmlformats.org/markup-compatibility/2006">
      <mc:Choice Requires="x14">
        <oleObject progId="Equation.3" shapeId="1108" r:id="rId89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08" r:id="rId89"/>
      </mc:Fallback>
    </mc:AlternateContent>
    <mc:AlternateContent xmlns:mc="http://schemas.openxmlformats.org/markup-compatibility/2006">
      <mc:Choice Requires="x14">
        <oleObject progId="Equation.3" shapeId="1109" r:id="rId90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9" r:id="rId90"/>
      </mc:Fallback>
    </mc:AlternateContent>
    <mc:AlternateContent xmlns:mc="http://schemas.openxmlformats.org/markup-compatibility/2006">
      <mc:Choice Requires="x14">
        <oleObject progId="Equation.3" shapeId="1110" r:id="rId91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0" r:id="rId91"/>
      </mc:Fallback>
    </mc:AlternateContent>
    <mc:AlternateContent xmlns:mc="http://schemas.openxmlformats.org/markup-compatibility/2006">
      <mc:Choice Requires="x14">
        <oleObject progId="Equation.3" shapeId="1111" r:id="rId9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1" r:id="rId92"/>
      </mc:Fallback>
    </mc:AlternateContent>
    <mc:AlternateContent xmlns:mc="http://schemas.openxmlformats.org/markup-compatibility/2006">
      <mc:Choice Requires="x14">
        <oleObject progId="Equation.3" shapeId="1112" r:id="rId9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2" r:id="rId93"/>
      </mc:Fallback>
    </mc:AlternateContent>
    <mc:AlternateContent xmlns:mc="http://schemas.openxmlformats.org/markup-compatibility/2006">
      <mc:Choice Requires="x14">
        <oleObject progId="Equation.3" shapeId="1113" r:id="rId9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3" r:id="rId94"/>
      </mc:Fallback>
    </mc:AlternateContent>
    <mc:AlternateContent xmlns:mc="http://schemas.openxmlformats.org/markup-compatibility/2006">
      <mc:Choice Requires="x14">
        <oleObject progId="Equation.3" shapeId="1114" r:id="rId9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4" r:id="rId95"/>
      </mc:Fallback>
    </mc:AlternateContent>
    <mc:AlternateContent xmlns:mc="http://schemas.openxmlformats.org/markup-compatibility/2006">
      <mc:Choice Requires="x14">
        <oleObject progId="Equation.3" shapeId="1115" r:id="rId9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5" r:id="rId96"/>
      </mc:Fallback>
    </mc:AlternateContent>
    <mc:AlternateContent xmlns:mc="http://schemas.openxmlformats.org/markup-compatibility/2006">
      <mc:Choice Requires="x14">
        <oleObject progId="Equation.3" shapeId="1116" r:id="rId9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6" r:id="rId97"/>
      </mc:Fallback>
    </mc:AlternateContent>
    <mc:AlternateContent xmlns:mc="http://schemas.openxmlformats.org/markup-compatibility/2006">
      <mc:Choice Requires="x14">
        <oleObject progId="Equation.3" shapeId="1117" r:id="rId98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17" r:id="rId98"/>
      </mc:Fallback>
    </mc:AlternateContent>
    <mc:AlternateContent xmlns:mc="http://schemas.openxmlformats.org/markup-compatibility/2006">
      <mc:Choice Requires="x14">
        <oleObject progId="Equation.3" shapeId="1118" r:id="rId99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8" r:id="rId99"/>
      </mc:Fallback>
    </mc:AlternateContent>
    <mc:AlternateContent xmlns:mc="http://schemas.openxmlformats.org/markup-compatibility/2006">
      <mc:Choice Requires="x14">
        <oleObject progId="Equation.3" shapeId="1119" r:id="rId100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9" r:id="rId100"/>
      </mc:Fallback>
    </mc:AlternateContent>
    <mc:AlternateContent xmlns:mc="http://schemas.openxmlformats.org/markup-compatibility/2006">
      <mc:Choice Requires="x14">
        <oleObject progId="Equation.3" shapeId="1120" r:id="rId101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0" r:id="rId101"/>
      </mc:Fallback>
    </mc:AlternateContent>
    <mc:AlternateContent xmlns:mc="http://schemas.openxmlformats.org/markup-compatibility/2006">
      <mc:Choice Requires="x14">
        <oleObject progId="Equation.3" shapeId="1121" r:id="rId10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1" r:id="rId102"/>
      </mc:Fallback>
    </mc:AlternateContent>
    <mc:AlternateContent xmlns:mc="http://schemas.openxmlformats.org/markup-compatibility/2006">
      <mc:Choice Requires="x14">
        <oleObject progId="Equation.3" shapeId="1122" r:id="rId10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2" r:id="rId103"/>
      </mc:Fallback>
    </mc:AlternateContent>
    <mc:AlternateContent xmlns:mc="http://schemas.openxmlformats.org/markup-compatibility/2006">
      <mc:Choice Requires="x14">
        <oleObject progId="Equation.3" shapeId="1123" r:id="rId10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3" r:id="rId104"/>
      </mc:Fallback>
    </mc:AlternateContent>
    <mc:AlternateContent xmlns:mc="http://schemas.openxmlformats.org/markup-compatibility/2006">
      <mc:Choice Requires="x14">
        <oleObject progId="Equation.3" shapeId="1124" r:id="rId10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4" r:id="rId105"/>
      </mc:Fallback>
    </mc:AlternateContent>
    <mc:AlternateContent xmlns:mc="http://schemas.openxmlformats.org/markup-compatibility/2006">
      <mc:Choice Requires="x14">
        <oleObject progId="Equation.3" shapeId="1125" r:id="rId10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5" r:id="rId106"/>
      </mc:Fallback>
    </mc:AlternateContent>
    <mc:AlternateContent xmlns:mc="http://schemas.openxmlformats.org/markup-compatibility/2006">
      <mc:Choice Requires="x14">
        <oleObject progId="Equation.3" shapeId="1126" r:id="rId10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6" r:id="rId107"/>
      </mc:Fallback>
    </mc:AlternateContent>
    <mc:AlternateContent xmlns:mc="http://schemas.openxmlformats.org/markup-compatibility/2006">
      <mc:Choice Requires="x14">
        <oleObject progId="Equation.3" shapeId="1127" r:id="rId108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7" r:id="rId108"/>
      </mc:Fallback>
    </mc:AlternateContent>
    <mc:AlternateContent xmlns:mc="http://schemas.openxmlformats.org/markup-compatibility/2006">
      <mc:Choice Requires="x14">
        <oleObject progId="Equation.3" shapeId="1128" r:id="rId109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8" r:id="rId109"/>
      </mc:Fallback>
    </mc:AlternateContent>
    <mc:AlternateContent xmlns:mc="http://schemas.openxmlformats.org/markup-compatibility/2006">
      <mc:Choice Requires="x14">
        <oleObject progId="Equation.3" shapeId="1129" r:id="rId110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9" r:id="rId110"/>
      </mc:Fallback>
    </mc:AlternateContent>
    <mc:AlternateContent xmlns:mc="http://schemas.openxmlformats.org/markup-compatibility/2006">
      <mc:Choice Requires="x14">
        <oleObject progId="Equation.3" shapeId="1130" r:id="rId111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0" r:id="rId111"/>
      </mc:Fallback>
    </mc:AlternateContent>
    <mc:AlternateContent xmlns:mc="http://schemas.openxmlformats.org/markup-compatibility/2006">
      <mc:Choice Requires="x14">
        <oleObject progId="Equation.3" shapeId="1131" r:id="rId11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1" r:id="rId112"/>
      </mc:Fallback>
    </mc:AlternateContent>
    <mc:AlternateContent xmlns:mc="http://schemas.openxmlformats.org/markup-compatibility/2006">
      <mc:Choice Requires="x14">
        <oleObject progId="Equation.3" shapeId="1132" r:id="rId11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2" r:id="rId113"/>
      </mc:Fallback>
    </mc:AlternateContent>
    <mc:AlternateContent xmlns:mc="http://schemas.openxmlformats.org/markup-compatibility/2006">
      <mc:Choice Requires="x14">
        <oleObject progId="Equation.3" shapeId="1133" r:id="rId11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3" r:id="rId114"/>
      </mc:Fallback>
    </mc:AlternateContent>
    <mc:AlternateContent xmlns:mc="http://schemas.openxmlformats.org/markup-compatibility/2006">
      <mc:Choice Requires="x14">
        <oleObject progId="Equation.3" shapeId="1134" r:id="rId11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4" r:id="rId115"/>
      </mc:Fallback>
    </mc:AlternateContent>
    <mc:AlternateContent xmlns:mc="http://schemas.openxmlformats.org/markup-compatibility/2006">
      <mc:Choice Requires="x14">
        <oleObject progId="Equation.3" shapeId="1135" r:id="rId11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5" r:id="rId116"/>
      </mc:Fallback>
    </mc:AlternateContent>
    <mc:AlternateContent xmlns:mc="http://schemas.openxmlformats.org/markup-compatibility/2006">
      <mc:Choice Requires="x14">
        <oleObject progId="Equation.3" shapeId="1136" r:id="rId11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6" r:id="rId11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05-910</vt:lpstr>
      <vt:lpstr>'05-910'!Área_de_impresión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2021-01-28T12:43:27Z</dcterms:created>
  <dcterms:modified xsi:type="dcterms:W3CDTF">2021-09-23T12:59:57Z</dcterms:modified>
</cp:coreProperties>
</file>